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lebe\OneDrive\Área de Trabalho\Carlos\dP_cs8_sólido\"/>
    </mc:Choice>
  </mc:AlternateContent>
  <xr:revisionPtr revIDLastSave="0" documentId="13_ncr:1_{DA968931-7DD4-4AEC-94B1-02ABD5BCA786}" xr6:coauthVersionLast="47" xr6:coauthVersionMax="47" xr10:uidLastSave="{00000000-0000-0000-0000-000000000000}"/>
  <bookViews>
    <workbookView xWindow="-108" yWindow="-108" windowWidth="23256" windowHeight="12576" tabRatio="819" firstSheet="1" activeTab="14" xr2:uid="{00000000-000D-0000-FFFF-FFFF00000000}"/>
  </bookViews>
  <sheets>
    <sheet name="Planilha14" sheetId="15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9" r:id="rId10"/>
    <sheet name="Planilha9" sheetId="10" r:id="rId11"/>
    <sheet name="Planilha10" sheetId="11" r:id="rId12"/>
    <sheet name="Planilha11" sheetId="12" r:id="rId13"/>
    <sheet name="Planilha12" sheetId="13" r:id="rId14"/>
    <sheet name="Planilha13" sheetId="14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4" l="1"/>
  <c r="T4" i="14"/>
  <c r="T6" i="14"/>
  <c r="S9" i="14"/>
  <c r="T9" i="14"/>
  <c r="S10" i="14"/>
  <c r="T10" i="14"/>
  <c r="T12" i="14"/>
  <c r="S13" i="14"/>
  <c r="T13" i="14"/>
  <c r="S14" i="14"/>
  <c r="T14" i="14"/>
  <c r="S15" i="14"/>
  <c r="T15" i="14"/>
  <c r="S16" i="14"/>
  <c r="T16" i="14"/>
  <c r="S17" i="14"/>
  <c r="T17" i="14"/>
  <c r="S19" i="14"/>
  <c r="T19" i="14"/>
  <c r="S20" i="14"/>
  <c r="T20" i="14"/>
  <c r="S21" i="14"/>
  <c r="T21" i="14"/>
  <c r="S23" i="14"/>
  <c r="T23" i="14"/>
  <c r="S26" i="14"/>
  <c r="T26" i="14"/>
  <c r="S27" i="14"/>
  <c r="T27" i="14"/>
  <c r="S28" i="14"/>
  <c r="T28" i="14"/>
  <c r="S32" i="14"/>
  <c r="T32" i="14"/>
  <c r="S35" i="14"/>
  <c r="T35" i="14"/>
  <c r="S37" i="14"/>
  <c r="T37" i="14"/>
  <c r="S38" i="14"/>
  <c r="T38" i="14"/>
  <c r="S39" i="14"/>
  <c r="T39" i="14"/>
  <c r="S40" i="14"/>
  <c r="T40" i="14"/>
  <c r="S41" i="14"/>
  <c r="T41" i="14"/>
  <c r="T43" i="14"/>
  <c r="S45" i="14"/>
  <c r="T45" i="14"/>
  <c r="S46" i="14"/>
  <c r="T46" i="14"/>
  <c r="S47" i="14"/>
  <c r="T47" i="14"/>
  <c r="S48" i="14"/>
  <c r="T48" i="14"/>
  <c r="S49" i="14"/>
  <c r="T49" i="14"/>
  <c r="S52" i="14"/>
  <c r="T52" i="14"/>
  <c r="S53" i="14"/>
  <c r="T53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72" i="14"/>
  <c r="T72" i="14"/>
  <c r="S74" i="14"/>
  <c r="T74" i="14"/>
  <c r="S77" i="14"/>
  <c r="T77" i="14"/>
  <c r="S78" i="14"/>
  <c r="T78" i="14"/>
  <c r="S83" i="14"/>
  <c r="T83" i="14"/>
  <c r="S84" i="14"/>
  <c r="T84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T100" i="14"/>
  <c r="S102" i="14"/>
  <c r="T102" i="14"/>
  <c r="S103" i="14"/>
  <c r="T103" i="14"/>
  <c r="S106" i="14"/>
  <c r="T106" i="14"/>
  <c r="S107" i="14"/>
  <c r="T107" i="14"/>
  <c r="T108" i="14"/>
  <c r="S110" i="14"/>
  <c r="T110" i="14"/>
  <c r="S111" i="14"/>
  <c r="T111" i="14"/>
  <c r="S112" i="14"/>
  <c r="T112" i="14"/>
  <c r="S113" i="14"/>
  <c r="T113" i="14"/>
  <c r="S116" i="14"/>
  <c r="T116" i="14"/>
  <c r="S117" i="14"/>
  <c r="T117" i="14"/>
  <c r="S118" i="14"/>
  <c r="T118" i="14"/>
  <c r="S121" i="14"/>
  <c r="T121" i="14"/>
  <c r="S126" i="14"/>
  <c r="T126" i="14"/>
  <c r="S127" i="14"/>
  <c r="T127" i="14"/>
  <c r="S128" i="14"/>
  <c r="T128" i="14"/>
  <c r="S129" i="14"/>
  <c r="T129" i="14"/>
  <c r="S130" i="14"/>
  <c r="T130" i="14"/>
  <c r="S133" i="14"/>
  <c r="T133" i="14"/>
  <c r="S140" i="14"/>
  <c r="T140" i="14"/>
  <c r="S141" i="14"/>
  <c r="T141" i="14"/>
  <c r="S142" i="14"/>
  <c r="T142" i="14"/>
  <c r="S145" i="14"/>
  <c r="T145" i="14"/>
  <c r="S147" i="14"/>
  <c r="T147" i="14"/>
  <c r="S149" i="14"/>
  <c r="T149" i="14"/>
  <c r="S150" i="14"/>
  <c r="T150" i="14"/>
  <c r="S151" i="14"/>
  <c r="T151" i="14"/>
  <c r="S152" i="14"/>
  <c r="T152" i="14"/>
  <c r="T155" i="14"/>
  <c r="T158" i="14"/>
  <c r="S161" i="14"/>
  <c r="T161" i="14"/>
  <c r="S162" i="14"/>
  <c r="T162" i="14"/>
  <c r="S164" i="14"/>
  <c r="T164" i="14"/>
  <c r="S165" i="14"/>
  <c r="T165" i="14"/>
  <c r="S169" i="14"/>
  <c r="T169" i="14"/>
  <c r="S170" i="14"/>
  <c r="T170" i="14"/>
  <c r="T172" i="14"/>
  <c r="S174" i="14"/>
  <c r="T174" i="14"/>
  <c r="S175" i="14"/>
  <c r="T175" i="14"/>
  <c r="S176" i="14"/>
  <c r="T176" i="14"/>
  <c r="S177" i="14"/>
  <c r="T177" i="14"/>
  <c r="S178" i="14"/>
  <c r="T178" i="14"/>
  <c r="S179" i="14"/>
  <c r="T179" i="14"/>
  <c r="S181" i="14"/>
  <c r="T181" i="14"/>
  <c r="S182" i="14"/>
  <c r="T182" i="14"/>
  <c r="S183" i="14"/>
  <c r="T183" i="14"/>
  <c r="S184" i="14"/>
  <c r="T184" i="14"/>
  <c r="S186" i="14"/>
  <c r="T186" i="14"/>
  <c r="S187" i="14"/>
  <c r="T187" i="14"/>
  <c r="T189" i="14"/>
  <c r="S194" i="14"/>
  <c r="T194" i="14"/>
  <c r="S196" i="14"/>
  <c r="T196" i="14"/>
  <c r="T198" i="14"/>
  <c r="S204" i="14"/>
  <c r="T204" i="14"/>
  <c r="S5" i="13"/>
  <c r="T5" i="13"/>
  <c r="S6" i="13"/>
  <c r="T6" i="13"/>
  <c r="S7" i="13"/>
  <c r="T7" i="13"/>
  <c r="S8" i="13"/>
  <c r="T8" i="13"/>
  <c r="S9" i="13"/>
  <c r="T9" i="13"/>
  <c r="S10" i="13"/>
  <c r="T10" i="13"/>
  <c r="S11" i="13"/>
  <c r="T11" i="13"/>
  <c r="S12" i="13"/>
  <c r="T12" i="13"/>
  <c r="S13" i="13"/>
  <c r="T13" i="13"/>
  <c r="S14" i="13"/>
  <c r="T14" i="13"/>
  <c r="S15" i="13"/>
  <c r="T15" i="13"/>
  <c r="S16" i="13"/>
  <c r="T16" i="13"/>
  <c r="S17" i="13"/>
  <c r="T17" i="13"/>
  <c r="S18" i="13"/>
  <c r="T18" i="13"/>
  <c r="T21" i="13"/>
  <c r="S22" i="13"/>
  <c r="T22" i="13"/>
  <c r="S23" i="13"/>
  <c r="T23" i="13"/>
  <c r="S25" i="13"/>
  <c r="T25" i="13"/>
  <c r="S26" i="13"/>
  <c r="T26" i="13"/>
  <c r="S27" i="13"/>
  <c r="T27" i="13"/>
  <c r="S28" i="13"/>
  <c r="T28" i="13"/>
  <c r="S29" i="13"/>
  <c r="T29" i="13"/>
  <c r="S30" i="13"/>
  <c r="T30" i="13"/>
  <c r="S31" i="13"/>
  <c r="T31" i="13"/>
  <c r="T33" i="13"/>
  <c r="T39" i="13"/>
  <c r="T40" i="13"/>
  <c r="S41" i="13"/>
  <c r="T41" i="13"/>
  <c r="S43" i="13"/>
  <c r="T43" i="13"/>
  <c r="S44" i="13"/>
  <c r="T44" i="13"/>
  <c r="S45" i="13"/>
  <c r="T45" i="13"/>
  <c r="S46" i="13"/>
  <c r="T46" i="13"/>
  <c r="S49" i="13"/>
  <c r="T49" i="13"/>
  <c r="S52" i="13"/>
  <c r="T52" i="13"/>
  <c r="S53" i="13"/>
  <c r="T53" i="13"/>
  <c r="S54" i="13"/>
  <c r="T54" i="13"/>
  <c r="S55" i="13"/>
  <c r="T55" i="13"/>
  <c r="T56" i="13"/>
  <c r="S58" i="13"/>
  <c r="T58" i="13"/>
  <c r="S61" i="13"/>
  <c r="T61" i="13"/>
  <c r="S64" i="13"/>
  <c r="T64" i="13"/>
  <c r="S66" i="13"/>
  <c r="T66" i="13"/>
  <c r="S69" i="13"/>
  <c r="T69" i="13"/>
  <c r="S70" i="13"/>
  <c r="T70" i="13"/>
  <c r="S71" i="13"/>
  <c r="T71" i="13"/>
  <c r="S72" i="13"/>
  <c r="T72" i="13"/>
  <c r="S73" i="13"/>
  <c r="T73" i="13"/>
  <c r="S74" i="13"/>
  <c r="T74" i="13"/>
  <c r="S75" i="13"/>
  <c r="T75" i="13"/>
  <c r="S77" i="13"/>
  <c r="T77" i="13"/>
  <c r="S78" i="13"/>
  <c r="T78" i="13"/>
  <c r="S80" i="13"/>
  <c r="T80" i="13"/>
  <c r="S81" i="13"/>
  <c r="T81" i="13"/>
  <c r="S83" i="13"/>
  <c r="T83" i="13"/>
  <c r="S84" i="13"/>
  <c r="T84" i="13"/>
  <c r="S85" i="13"/>
  <c r="T85" i="13"/>
  <c r="S86" i="13"/>
  <c r="T86" i="13"/>
  <c r="T87" i="13"/>
  <c r="T88" i="13"/>
  <c r="S90" i="13"/>
  <c r="T90" i="13"/>
  <c r="S91" i="13"/>
  <c r="T91" i="13"/>
  <c r="S92" i="13"/>
  <c r="T92" i="13"/>
  <c r="S96" i="13"/>
  <c r="T96" i="13"/>
  <c r="S97" i="13"/>
  <c r="T97" i="13"/>
  <c r="S98" i="13"/>
  <c r="T98" i="13"/>
  <c r="T100" i="13"/>
  <c r="T1048576" i="13" s="1"/>
  <c r="T3" i="12"/>
  <c r="T6" i="12"/>
  <c r="S7" i="12"/>
  <c r="T7" i="12"/>
  <c r="S8" i="12"/>
  <c r="T8" i="12"/>
  <c r="S9" i="12"/>
  <c r="T9" i="12"/>
  <c r="T11" i="12"/>
  <c r="S12" i="12"/>
  <c r="T12" i="12"/>
  <c r="S16" i="12"/>
  <c r="T16" i="12"/>
  <c r="S17" i="12"/>
  <c r="T17" i="12"/>
  <c r="S18" i="12"/>
  <c r="T18" i="12"/>
  <c r="S21" i="12"/>
  <c r="T21" i="12"/>
  <c r="S22" i="12"/>
  <c r="T22" i="12"/>
  <c r="T23" i="12"/>
  <c r="S25" i="12"/>
  <c r="T25" i="12"/>
  <c r="T30" i="12"/>
  <c r="S34" i="12"/>
  <c r="T34" i="12"/>
  <c r="S35" i="12"/>
  <c r="T35" i="12"/>
  <c r="S36" i="12"/>
  <c r="T36" i="12"/>
  <c r="S37" i="12"/>
  <c r="T37" i="12"/>
  <c r="S42" i="12"/>
  <c r="T42" i="12"/>
  <c r="S43" i="12"/>
  <c r="T43" i="12"/>
  <c r="S47" i="12"/>
  <c r="T47" i="12"/>
  <c r="S48" i="12"/>
  <c r="T48" i="12"/>
  <c r="S50" i="12"/>
  <c r="T50" i="12"/>
  <c r="S51" i="12"/>
  <c r="T51" i="12"/>
  <c r="S52" i="12"/>
  <c r="T52" i="12"/>
  <c r="S53" i="12"/>
  <c r="T53" i="12"/>
  <c r="S54" i="12"/>
  <c r="T54" i="12"/>
  <c r="S55" i="12"/>
  <c r="T55" i="12"/>
  <c r="S56" i="12"/>
  <c r="T56" i="12"/>
  <c r="S57" i="12"/>
  <c r="T57" i="12"/>
  <c r="S61" i="12"/>
  <c r="T61" i="12"/>
  <c r="S64" i="12"/>
  <c r="T64" i="12"/>
  <c r="S65" i="12"/>
  <c r="T65" i="12"/>
  <c r="S68" i="12"/>
  <c r="T68" i="12"/>
  <c r="S69" i="12"/>
  <c r="T69" i="12"/>
  <c r="S70" i="12"/>
  <c r="T70" i="12"/>
  <c r="S71" i="12"/>
  <c r="T71" i="12"/>
  <c r="S72" i="12"/>
  <c r="T72" i="12"/>
  <c r="S78" i="12"/>
  <c r="T78" i="12"/>
  <c r="S85" i="12"/>
  <c r="T85" i="12"/>
  <c r="S89" i="12"/>
  <c r="T89" i="12"/>
  <c r="S92" i="12"/>
  <c r="T92" i="12"/>
  <c r="S93" i="12"/>
  <c r="T93" i="12"/>
  <c r="S95" i="12"/>
  <c r="T95" i="12"/>
  <c r="S96" i="12"/>
  <c r="T96" i="12"/>
  <c r="T97" i="12"/>
  <c r="S99" i="12"/>
  <c r="T99" i="12"/>
  <c r="S100" i="12"/>
  <c r="T100" i="12"/>
  <c r="T1048576" i="12" s="1"/>
  <c r="S102" i="12"/>
  <c r="T102" i="12"/>
  <c r="S3" i="11"/>
  <c r="T3" i="11"/>
  <c r="T7" i="11"/>
  <c r="T8" i="11"/>
  <c r="S10" i="11"/>
  <c r="T10" i="11"/>
  <c r="S11" i="11"/>
  <c r="T11" i="11"/>
  <c r="T13" i="11"/>
  <c r="S17" i="11"/>
  <c r="T17" i="11"/>
  <c r="S18" i="11"/>
  <c r="T18" i="11"/>
  <c r="S19" i="11"/>
  <c r="T19" i="11"/>
  <c r="S22" i="11"/>
  <c r="T22" i="11"/>
  <c r="S23" i="11"/>
  <c r="T23" i="11"/>
  <c r="S25" i="11"/>
  <c r="T25" i="11"/>
  <c r="S26" i="11"/>
  <c r="T26" i="11"/>
  <c r="S27" i="11"/>
  <c r="T27" i="11"/>
  <c r="S29" i="11"/>
  <c r="T29" i="11"/>
  <c r="S30" i="11"/>
  <c r="T30" i="11"/>
  <c r="S31" i="11"/>
  <c r="T31" i="11"/>
  <c r="S32" i="11"/>
  <c r="T32" i="11"/>
  <c r="S33" i="11"/>
  <c r="T33" i="11"/>
  <c r="T35" i="11"/>
  <c r="T39" i="11"/>
  <c r="S41" i="11"/>
  <c r="T41" i="11"/>
  <c r="S42" i="11"/>
  <c r="T42" i="11"/>
  <c r="S43" i="11"/>
  <c r="T43" i="11"/>
  <c r="S44" i="11"/>
  <c r="T44" i="11"/>
  <c r="S50" i="11"/>
  <c r="T50" i="11"/>
  <c r="S51" i="11"/>
  <c r="T51" i="11"/>
  <c r="S52" i="11"/>
  <c r="T52" i="11"/>
  <c r="S53" i="11"/>
  <c r="T53" i="11"/>
  <c r="S54" i="11"/>
  <c r="T54" i="11"/>
  <c r="S55" i="11"/>
  <c r="T55" i="11"/>
  <c r="S57" i="11"/>
  <c r="T57" i="11"/>
  <c r="S60" i="11"/>
  <c r="T60" i="11"/>
  <c r="S62" i="11"/>
  <c r="T62" i="11"/>
  <c r="S63" i="11"/>
  <c r="T63" i="11"/>
  <c r="S64" i="11"/>
  <c r="T64" i="11"/>
  <c r="S65" i="11"/>
  <c r="T65" i="11"/>
  <c r="S66" i="11"/>
  <c r="T66" i="11"/>
  <c r="S68" i="11"/>
  <c r="T68" i="11"/>
  <c r="T70" i="11"/>
  <c r="S78" i="11"/>
  <c r="T78" i="11"/>
  <c r="S79" i="11"/>
  <c r="T79" i="11"/>
  <c r="S80" i="11"/>
  <c r="T80" i="11"/>
  <c r="S81" i="11"/>
  <c r="T81" i="11"/>
  <c r="S82" i="11"/>
  <c r="T82" i="11"/>
  <c r="S83" i="11"/>
  <c r="T83" i="11"/>
  <c r="S84" i="11"/>
  <c r="T84" i="11"/>
  <c r="S85" i="11"/>
  <c r="T85" i="11"/>
  <c r="S86" i="11"/>
  <c r="T86" i="11"/>
  <c r="S87" i="11"/>
  <c r="T87" i="11"/>
  <c r="S88" i="11"/>
  <c r="T88" i="11"/>
  <c r="S89" i="11"/>
  <c r="T89" i="11"/>
  <c r="S90" i="11"/>
  <c r="T90" i="11"/>
  <c r="S91" i="11"/>
  <c r="T91" i="11"/>
  <c r="S92" i="11"/>
  <c r="T92" i="11"/>
  <c r="S94" i="11"/>
  <c r="T94" i="11"/>
  <c r="S95" i="11"/>
  <c r="T95" i="11"/>
  <c r="S100" i="11"/>
  <c r="T100" i="11"/>
  <c r="S101" i="11"/>
  <c r="T101" i="11"/>
  <c r="S102" i="11"/>
  <c r="T102" i="11"/>
  <c r="S103" i="11"/>
  <c r="T103" i="11"/>
  <c r="S3" i="10"/>
  <c r="T3" i="10"/>
  <c r="S4" i="10"/>
  <c r="T4" i="10"/>
  <c r="S5" i="10"/>
  <c r="T5" i="10"/>
  <c r="S6" i="10"/>
  <c r="T6" i="10"/>
  <c r="S7" i="10"/>
  <c r="T7" i="10"/>
  <c r="S8" i="10"/>
  <c r="T8" i="10"/>
  <c r="S11" i="10"/>
  <c r="T11" i="10"/>
  <c r="S12" i="10"/>
  <c r="T12" i="10"/>
  <c r="S15" i="10"/>
  <c r="T15" i="10"/>
  <c r="S23" i="10"/>
  <c r="T23" i="10"/>
  <c r="S26" i="10"/>
  <c r="T26" i="10"/>
  <c r="S27" i="10"/>
  <c r="T27" i="10"/>
  <c r="S30" i="10"/>
  <c r="T30" i="10"/>
  <c r="S31" i="10"/>
  <c r="T31" i="10"/>
  <c r="S33" i="10"/>
  <c r="T33" i="10"/>
  <c r="S36" i="10"/>
  <c r="T36" i="10"/>
  <c r="S37" i="10"/>
  <c r="T37" i="10"/>
  <c r="S40" i="10"/>
  <c r="T40" i="10"/>
  <c r="S43" i="10"/>
  <c r="T43" i="10"/>
  <c r="S45" i="10"/>
  <c r="T45" i="10"/>
  <c r="S46" i="10"/>
  <c r="T46" i="10"/>
  <c r="S47" i="10"/>
  <c r="T47" i="10"/>
  <c r="S49" i="10"/>
  <c r="T49" i="10"/>
  <c r="S50" i="10"/>
  <c r="T50" i="10"/>
  <c r="S51" i="10"/>
  <c r="T51" i="10"/>
  <c r="S52" i="10"/>
  <c r="T52" i="10"/>
  <c r="S53" i="10"/>
  <c r="T53" i="10"/>
  <c r="S54" i="10"/>
  <c r="T54" i="10"/>
  <c r="S55" i="10"/>
  <c r="T55" i="10"/>
  <c r="S56" i="10"/>
  <c r="T56" i="10"/>
  <c r="S57" i="10"/>
  <c r="T57" i="10"/>
  <c r="S58" i="10"/>
  <c r="T58" i="10"/>
  <c r="S60" i="10"/>
  <c r="T60" i="10"/>
  <c r="S64" i="10"/>
  <c r="T64" i="10"/>
  <c r="S65" i="10"/>
  <c r="T65" i="10"/>
  <c r="S67" i="10"/>
  <c r="T67" i="10"/>
  <c r="S68" i="10"/>
  <c r="T68" i="10"/>
  <c r="S69" i="10"/>
  <c r="T69" i="10"/>
  <c r="T71" i="10"/>
  <c r="S72" i="10"/>
  <c r="T72" i="10"/>
  <c r="S73" i="10"/>
  <c r="T73" i="10"/>
  <c r="S74" i="10"/>
  <c r="T74" i="10"/>
  <c r="S75" i="10"/>
  <c r="T75" i="10"/>
  <c r="S76" i="10"/>
  <c r="T76" i="10"/>
  <c r="S79" i="10"/>
  <c r="T79" i="10"/>
  <c r="S80" i="10"/>
  <c r="T80" i="10"/>
  <c r="S81" i="10"/>
  <c r="T81" i="10"/>
  <c r="S82" i="10"/>
  <c r="T82" i="10"/>
  <c r="S87" i="10"/>
  <c r="T87" i="10"/>
  <c r="S88" i="10"/>
  <c r="T88" i="10"/>
  <c r="T89" i="10"/>
  <c r="S92" i="10"/>
  <c r="T92" i="10"/>
  <c r="S95" i="10"/>
  <c r="T95" i="10"/>
  <c r="S96" i="10"/>
  <c r="T96" i="10"/>
  <c r="S97" i="10"/>
  <c r="T97" i="10"/>
  <c r="S99" i="10"/>
  <c r="T99" i="10"/>
  <c r="S100" i="10"/>
  <c r="T100" i="10"/>
  <c r="T1048576" i="10" s="1"/>
  <c r="S7" i="9"/>
  <c r="T7" i="9"/>
  <c r="S8" i="9"/>
  <c r="T8" i="9"/>
  <c r="S9" i="9"/>
  <c r="T9" i="9"/>
  <c r="S10" i="9"/>
  <c r="T10" i="9"/>
  <c r="S11" i="9"/>
  <c r="T11" i="9"/>
  <c r="S12" i="9"/>
  <c r="T12" i="9"/>
  <c r="T14" i="9"/>
  <c r="S16" i="9"/>
  <c r="T16" i="9"/>
  <c r="T18" i="9"/>
  <c r="S19" i="9"/>
  <c r="T19" i="9"/>
  <c r="S21" i="9"/>
  <c r="T21" i="9"/>
  <c r="S22" i="9"/>
  <c r="T22" i="9"/>
  <c r="S23" i="9"/>
  <c r="T23" i="9"/>
  <c r="S24" i="9"/>
  <c r="T24" i="9"/>
  <c r="S25" i="9"/>
  <c r="T25" i="9"/>
  <c r="S27" i="9"/>
  <c r="T27" i="9"/>
  <c r="S31" i="9"/>
  <c r="T31" i="9"/>
  <c r="S32" i="9"/>
  <c r="T32" i="9"/>
  <c r="S33" i="9"/>
  <c r="T33" i="9"/>
  <c r="S34" i="9"/>
  <c r="T34" i="9"/>
  <c r="S38" i="9"/>
  <c r="T38" i="9"/>
  <c r="S39" i="9"/>
  <c r="T39" i="9"/>
  <c r="S40" i="9"/>
  <c r="T40" i="9"/>
  <c r="S41" i="9"/>
  <c r="T41" i="9"/>
  <c r="S44" i="9"/>
  <c r="T44" i="9"/>
  <c r="T46" i="9"/>
  <c r="S50" i="9"/>
  <c r="T50" i="9"/>
  <c r="S51" i="9"/>
  <c r="T51" i="9"/>
  <c r="S52" i="9"/>
  <c r="T52" i="9"/>
  <c r="S53" i="9"/>
  <c r="T53" i="9"/>
  <c r="S56" i="9"/>
  <c r="T56" i="9"/>
  <c r="S59" i="9"/>
  <c r="T59" i="9"/>
  <c r="T62" i="9"/>
  <c r="T63" i="9"/>
  <c r="T64" i="9"/>
  <c r="S66" i="9"/>
  <c r="T66" i="9"/>
  <c r="S67" i="9"/>
  <c r="T67" i="9"/>
  <c r="S68" i="9"/>
  <c r="T68" i="9"/>
  <c r="S69" i="9"/>
  <c r="T69" i="9"/>
  <c r="S70" i="9"/>
  <c r="T70" i="9"/>
  <c r="S71" i="9"/>
  <c r="T71" i="9"/>
  <c r="S72" i="9"/>
  <c r="T72" i="9"/>
  <c r="S73" i="9"/>
  <c r="T73" i="9"/>
  <c r="S74" i="9"/>
  <c r="T74" i="9"/>
  <c r="S75" i="9"/>
  <c r="T75" i="9"/>
  <c r="S76" i="9"/>
  <c r="T76" i="9"/>
  <c r="S77" i="9"/>
  <c r="T77" i="9"/>
  <c r="S78" i="9"/>
  <c r="T78" i="9"/>
  <c r="S79" i="9"/>
  <c r="T79" i="9"/>
  <c r="S80" i="9"/>
  <c r="T80" i="9"/>
  <c r="S81" i="9"/>
  <c r="T81" i="9"/>
  <c r="S83" i="9"/>
  <c r="T83" i="9"/>
  <c r="S84" i="9"/>
  <c r="T84" i="9"/>
  <c r="S85" i="9"/>
  <c r="T85" i="9"/>
  <c r="S86" i="9"/>
  <c r="T86" i="9"/>
  <c r="S87" i="9"/>
  <c r="T87" i="9"/>
  <c r="S88" i="9"/>
  <c r="T88" i="9"/>
  <c r="S89" i="9"/>
  <c r="T89" i="9"/>
  <c r="S90" i="9"/>
  <c r="T90" i="9"/>
  <c r="S91" i="9"/>
  <c r="T91" i="9"/>
  <c r="S92" i="9"/>
  <c r="T92" i="9"/>
  <c r="T95" i="9"/>
  <c r="S96" i="9"/>
  <c r="T96" i="9"/>
  <c r="T98" i="9"/>
  <c r="T99" i="9"/>
  <c r="T100" i="9"/>
  <c r="S102" i="9"/>
  <c r="T102" i="9"/>
  <c r="S3" i="8"/>
  <c r="T3" i="8"/>
  <c r="S4" i="8"/>
  <c r="T4" i="8"/>
  <c r="S5" i="8"/>
  <c r="T5" i="8"/>
  <c r="S12" i="8"/>
  <c r="T12" i="8"/>
  <c r="S13" i="8"/>
  <c r="T13" i="8"/>
  <c r="S14" i="8"/>
  <c r="T14" i="8"/>
  <c r="T18" i="8"/>
  <c r="S22" i="8"/>
  <c r="T22" i="8"/>
  <c r="S26" i="8"/>
  <c r="T26" i="8"/>
  <c r="S28" i="8"/>
  <c r="T28" i="8"/>
  <c r="S29" i="8"/>
  <c r="T29" i="8"/>
  <c r="S30" i="8"/>
  <c r="T30" i="8"/>
  <c r="S31" i="8"/>
  <c r="T31" i="8"/>
  <c r="S32" i="8"/>
  <c r="T32" i="8"/>
  <c r="S33" i="8"/>
  <c r="T33" i="8"/>
  <c r="S34" i="8"/>
  <c r="T34" i="8"/>
  <c r="S36" i="8"/>
  <c r="T36" i="8"/>
  <c r="S37" i="8"/>
  <c r="T37" i="8"/>
  <c r="S38" i="8"/>
  <c r="T38" i="8"/>
  <c r="S39" i="8"/>
  <c r="T39" i="8"/>
  <c r="S40" i="8"/>
  <c r="T40" i="8"/>
  <c r="S43" i="8"/>
  <c r="T43" i="8"/>
  <c r="S44" i="8"/>
  <c r="T44" i="8"/>
  <c r="S47" i="8"/>
  <c r="T47" i="8"/>
  <c r="S48" i="8"/>
  <c r="T48" i="8"/>
  <c r="S49" i="8"/>
  <c r="T49" i="8"/>
  <c r="S50" i="8"/>
  <c r="T50" i="8"/>
  <c r="S51" i="8"/>
  <c r="T51" i="8"/>
  <c r="S52" i="8"/>
  <c r="T52" i="8"/>
  <c r="S53" i="8"/>
  <c r="T53" i="8"/>
  <c r="S54" i="8"/>
  <c r="T54" i="8"/>
  <c r="S55" i="8"/>
  <c r="T55" i="8"/>
  <c r="T56" i="8"/>
  <c r="S57" i="8"/>
  <c r="T57" i="8"/>
  <c r="S63" i="8"/>
  <c r="T63" i="8"/>
  <c r="S64" i="8"/>
  <c r="T64" i="8"/>
  <c r="S65" i="8"/>
  <c r="T65" i="8"/>
  <c r="S66" i="8"/>
  <c r="T66" i="8"/>
  <c r="S67" i="8"/>
  <c r="T67" i="8"/>
  <c r="S72" i="8"/>
  <c r="T72" i="8"/>
  <c r="S73" i="8"/>
  <c r="T73" i="8"/>
  <c r="T78" i="8"/>
  <c r="S81" i="8"/>
  <c r="T81" i="8"/>
  <c r="S82" i="8"/>
  <c r="T82" i="8"/>
  <c r="S85" i="8"/>
  <c r="T85" i="8"/>
  <c r="S86" i="8"/>
  <c r="T86" i="8"/>
  <c r="S87" i="8"/>
  <c r="T87" i="8"/>
  <c r="T90" i="8"/>
  <c r="S91" i="8"/>
  <c r="T91" i="8"/>
  <c r="S92" i="8"/>
  <c r="T92" i="8"/>
  <c r="S93" i="8"/>
  <c r="T93" i="8"/>
  <c r="T96" i="8"/>
  <c r="S98" i="8"/>
  <c r="T98" i="8"/>
  <c r="S99" i="8"/>
  <c r="T99" i="8"/>
  <c r="S100" i="8"/>
  <c r="S1048576" i="8" s="1"/>
  <c r="T100" i="8"/>
  <c r="S4" i="7"/>
  <c r="T4" i="7"/>
  <c r="S5" i="7"/>
  <c r="T5" i="7"/>
  <c r="S9" i="7"/>
  <c r="T9" i="7"/>
  <c r="S11" i="7"/>
  <c r="T11" i="7"/>
  <c r="S13" i="7"/>
  <c r="T13" i="7"/>
  <c r="S16" i="7"/>
  <c r="T16" i="7"/>
  <c r="S19" i="7"/>
  <c r="T19" i="7"/>
  <c r="S20" i="7"/>
  <c r="T20" i="7"/>
  <c r="T24" i="7"/>
  <c r="S25" i="7"/>
  <c r="T25" i="7"/>
  <c r="S26" i="7"/>
  <c r="T26" i="7"/>
  <c r="S27" i="7"/>
  <c r="T27" i="7"/>
  <c r="S29" i="7"/>
  <c r="T29" i="7"/>
  <c r="S30" i="7"/>
  <c r="T30" i="7"/>
  <c r="S31" i="7"/>
  <c r="T31" i="7"/>
  <c r="S34" i="7"/>
  <c r="T34" i="7"/>
  <c r="S35" i="7"/>
  <c r="T35" i="7"/>
  <c r="S37" i="7"/>
  <c r="T37" i="7"/>
  <c r="S38" i="7"/>
  <c r="T38" i="7"/>
  <c r="S42" i="7"/>
  <c r="T42" i="7"/>
  <c r="S43" i="7"/>
  <c r="T43" i="7"/>
  <c r="S44" i="7"/>
  <c r="T44" i="7"/>
  <c r="S45" i="7"/>
  <c r="T45" i="7"/>
  <c r="S46" i="7"/>
  <c r="T46" i="7"/>
  <c r="S47" i="7"/>
  <c r="T47" i="7"/>
  <c r="S48" i="7"/>
  <c r="T48" i="7"/>
  <c r="S49" i="7"/>
  <c r="T49" i="7"/>
  <c r="T52" i="7"/>
  <c r="S53" i="7"/>
  <c r="T53" i="7"/>
  <c r="S54" i="7"/>
  <c r="T54" i="7"/>
  <c r="S55" i="7"/>
  <c r="T55" i="7"/>
  <c r="T57" i="7"/>
  <c r="S59" i="7"/>
  <c r="T59" i="7"/>
  <c r="S62" i="7"/>
  <c r="T62" i="7"/>
  <c r="T65" i="7"/>
  <c r="S66" i="7"/>
  <c r="T66" i="7"/>
  <c r="S67" i="7"/>
  <c r="T67" i="7"/>
  <c r="S69" i="7"/>
  <c r="T69" i="7"/>
  <c r="S70" i="7"/>
  <c r="T70" i="7"/>
  <c r="T71" i="7"/>
  <c r="S75" i="7"/>
  <c r="T75" i="7"/>
  <c r="S76" i="7"/>
  <c r="T76" i="7"/>
  <c r="S77" i="7"/>
  <c r="T77" i="7"/>
  <c r="T81" i="7"/>
  <c r="S85" i="7"/>
  <c r="T85" i="7"/>
  <c r="S86" i="7"/>
  <c r="T86" i="7"/>
  <c r="S88" i="7"/>
  <c r="T88" i="7"/>
  <c r="S89" i="7"/>
  <c r="T89" i="7"/>
  <c r="S91" i="7"/>
  <c r="T91" i="7"/>
  <c r="S92" i="7"/>
  <c r="T92" i="7"/>
  <c r="S93" i="7"/>
  <c r="T93" i="7"/>
  <c r="S95" i="7"/>
  <c r="T95" i="7"/>
  <c r="S96" i="7"/>
  <c r="T96" i="7"/>
  <c r="S97" i="7"/>
  <c r="T97" i="7"/>
  <c r="T99" i="7"/>
  <c r="S100" i="7"/>
  <c r="T100" i="7"/>
  <c r="S5" i="6"/>
  <c r="T5" i="6"/>
  <c r="S6" i="6"/>
  <c r="T6" i="6"/>
  <c r="S7" i="6"/>
  <c r="T7" i="6"/>
  <c r="T8" i="6"/>
  <c r="S10" i="6"/>
  <c r="T10" i="6"/>
  <c r="S11" i="6"/>
  <c r="T11" i="6"/>
  <c r="S12" i="6"/>
  <c r="T12" i="6"/>
  <c r="S13" i="6"/>
  <c r="T13" i="6"/>
  <c r="S14" i="6"/>
  <c r="T14" i="6"/>
  <c r="S15" i="6"/>
  <c r="T15" i="6"/>
  <c r="S16" i="6"/>
  <c r="T16" i="6"/>
  <c r="S23" i="6"/>
  <c r="T23" i="6"/>
  <c r="S24" i="6"/>
  <c r="T24" i="6"/>
  <c r="S25" i="6"/>
  <c r="T25" i="6"/>
  <c r="S28" i="6"/>
  <c r="T28" i="6"/>
  <c r="S29" i="6"/>
  <c r="T29" i="6"/>
  <c r="S31" i="6"/>
  <c r="T31" i="6"/>
  <c r="S32" i="6"/>
  <c r="T32" i="6"/>
  <c r="S33" i="6"/>
  <c r="T33" i="6"/>
  <c r="S34" i="6"/>
  <c r="T34" i="6"/>
  <c r="S35" i="6"/>
  <c r="T35" i="6"/>
  <c r="S36" i="6"/>
  <c r="T36" i="6"/>
  <c r="S37" i="6"/>
  <c r="T37" i="6"/>
  <c r="S38" i="6"/>
  <c r="T38" i="6"/>
  <c r="S40" i="6"/>
  <c r="T40" i="6"/>
  <c r="S41" i="6"/>
  <c r="T41" i="6"/>
  <c r="S47" i="6"/>
  <c r="T47" i="6"/>
  <c r="S48" i="6"/>
  <c r="T48" i="6"/>
  <c r="S52" i="6"/>
  <c r="T52" i="6"/>
  <c r="S53" i="6"/>
  <c r="T53" i="6"/>
  <c r="T54" i="6"/>
  <c r="S56" i="6"/>
  <c r="T56" i="6"/>
  <c r="S57" i="6"/>
  <c r="T57" i="6"/>
  <c r="S58" i="6"/>
  <c r="T58" i="6"/>
  <c r="S61" i="6"/>
  <c r="T61" i="6"/>
  <c r="S63" i="6"/>
  <c r="T63" i="6"/>
  <c r="S64" i="6"/>
  <c r="T64" i="6"/>
  <c r="T66" i="6"/>
  <c r="S67" i="6"/>
  <c r="T67" i="6"/>
  <c r="S68" i="6"/>
  <c r="T68" i="6"/>
  <c r="T72" i="6"/>
  <c r="S74" i="6"/>
  <c r="T74" i="6"/>
  <c r="S75" i="6"/>
  <c r="T75" i="6"/>
  <c r="S78" i="6"/>
  <c r="T78" i="6"/>
  <c r="S79" i="6"/>
  <c r="T79" i="6"/>
  <c r="S82" i="6"/>
  <c r="T82" i="6"/>
  <c r="S83" i="6"/>
  <c r="T83" i="6"/>
  <c r="S84" i="6"/>
  <c r="T84" i="6"/>
  <c r="S87" i="6"/>
  <c r="T87" i="6"/>
  <c r="S88" i="6"/>
  <c r="T88" i="6"/>
  <c r="S89" i="6"/>
  <c r="T89" i="6"/>
  <c r="S92" i="6"/>
  <c r="T92" i="6"/>
  <c r="S95" i="6"/>
  <c r="T95" i="6"/>
  <c r="S98" i="6"/>
  <c r="T98" i="6"/>
  <c r="S99" i="6"/>
  <c r="T99" i="6"/>
  <c r="S100" i="6"/>
  <c r="T100" i="6"/>
  <c r="T1048576" i="6" s="1"/>
  <c r="S101" i="6"/>
  <c r="T101" i="6"/>
  <c r="T3" i="5"/>
  <c r="T4" i="5"/>
  <c r="S6" i="5"/>
  <c r="T6" i="5"/>
  <c r="S7" i="5"/>
  <c r="T7" i="5"/>
  <c r="S8" i="5"/>
  <c r="T8" i="5"/>
  <c r="S9" i="5"/>
  <c r="T9" i="5"/>
  <c r="S10" i="5"/>
  <c r="T10" i="5"/>
  <c r="S12" i="5"/>
  <c r="T12" i="5"/>
  <c r="S13" i="5"/>
  <c r="T13" i="5"/>
  <c r="S14" i="5"/>
  <c r="T14" i="5"/>
  <c r="S16" i="5"/>
  <c r="T16" i="5"/>
  <c r="S17" i="5"/>
  <c r="T17" i="5"/>
  <c r="S19" i="5"/>
  <c r="T19" i="5"/>
  <c r="S20" i="5"/>
  <c r="T20" i="5"/>
  <c r="S21" i="5"/>
  <c r="T21" i="5"/>
  <c r="T24" i="5"/>
  <c r="S26" i="5"/>
  <c r="T26" i="5"/>
  <c r="S27" i="5"/>
  <c r="T27" i="5"/>
  <c r="S28" i="5"/>
  <c r="T28" i="5"/>
  <c r="S29" i="5"/>
  <c r="T29" i="5"/>
  <c r="S30" i="5"/>
  <c r="T30" i="5"/>
  <c r="S33" i="5"/>
  <c r="T33" i="5"/>
  <c r="S34" i="5"/>
  <c r="T34" i="5"/>
  <c r="S36" i="5"/>
  <c r="T36" i="5"/>
  <c r="S37" i="5"/>
  <c r="T37" i="5"/>
  <c r="T41" i="5"/>
  <c r="S43" i="5"/>
  <c r="T43" i="5"/>
  <c r="S44" i="5"/>
  <c r="T44" i="5"/>
  <c r="S46" i="5"/>
  <c r="T46" i="5"/>
  <c r="S47" i="5"/>
  <c r="T47" i="5"/>
  <c r="S48" i="5"/>
  <c r="T48" i="5"/>
  <c r="S52" i="5"/>
  <c r="T52" i="5"/>
  <c r="T53" i="5"/>
  <c r="S55" i="5"/>
  <c r="T55" i="5"/>
  <c r="S56" i="5"/>
  <c r="T56" i="5"/>
  <c r="S57" i="5"/>
  <c r="T57" i="5"/>
  <c r="S58" i="5"/>
  <c r="T58" i="5"/>
  <c r="S59" i="5"/>
  <c r="T59" i="5"/>
  <c r="S61" i="5"/>
  <c r="T61" i="5"/>
  <c r="S62" i="5"/>
  <c r="T62" i="5"/>
  <c r="S65" i="5"/>
  <c r="T65" i="5"/>
  <c r="S66" i="5"/>
  <c r="T66" i="5"/>
  <c r="T67" i="5"/>
  <c r="S68" i="5"/>
  <c r="T68" i="5"/>
  <c r="S69" i="5"/>
  <c r="T69" i="5"/>
  <c r="T70" i="5"/>
  <c r="T71" i="5"/>
  <c r="S72" i="5"/>
  <c r="T72" i="5"/>
  <c r="S73" i="5"/>
  <c r="T73" i="5"/>
  <c r="S74" i="5"/>
  <c r="T74" i="5"/>
  <c r="T76" i="5"/>
  <c r="S78" i="5"/>
  <c r="T78" i="5"/>
  <c r="S79" i="5"/>
  <c r="T79" i="5"/>
  <c r="S81" i="5"/>
  <c r="T81" i="5"/>
  <c r="S82" i="5"/>
  <c r="T82" i="5"/>
  <c r="S83" i="5"/>
  <c r="T83" i="5"/>
  <c r="S84" i="5"/>
  <c r="T84" i="5"/>
  <c r="T85" i="5"/>
  <c r="S91" i="5"/>
  <c r="T91" i="5"/>
  <c r="S92" i="5"/>
  <c r="T92" i="5"/>
  <c r="S93" i="5"/>
  <c r="T93" i="5"/>
  <c r="S99" i="5"/>
  <c r="T99" i="5"/>
  <c r="S100" i="5"/>
  <c r="S1048576" i="5" s="1"/>
  <c r="T100" i="5"/>
  <c r="T1048576" i="5" s="1"/>
  <c r="S3" i="4"/>
  <c r="T3" i="4"/>
  <c r="S6" i="4"/>
  <c r="T6" i="4"/>
  <c r="S8" i="4"/>
  <c r="T8" i="4"/>
  <c r="S13" i="4"/>
  <c r="T13" i="4"/>
  <c r="T15" i="4"/>
  <c r="S16" i="4"/>
  <c r="T16" i="4"/>
  <c r="S18" i="4"/>
  <c r="T18" i="4"/>
  <c r="T20" i="4"/>
  <c r="S22" i="4"/>
  <c r="T22" i="4"/>
  <c r="S23" i="4"/>
  <c r="T23" i="4"/>
  <c r="S25" i="4"/>
  <c r="T25" i="4"/>
  <c r="T27" i="4"/>
  <c r="S29" i="4"/>
  <c r="T29" i="4"/>
  <c r="S30" i="4"/>
  <c r="T30" i="4"/>
  <c r="S31" i="4"/>
  <c r="T31" i="4"/>
  <c r="S32" i="4"/>
  <c r="T32" i="4"/>
  <c r="S33" i="4"/>
  <c r="T33" i="4"/>
  <c r="S35" i="4"/>
  <c r="T35" i="4"/>
  <c r="T37" i="4"/>
  <c r="S42" i="4"/>
  <c r="T42" i="4"/>
  <c r="S45" i="4"/>
  <c r="T45" i="4"/>
  <c r="S47" i="4"/>
  <c r="T47" i="4"/>
  <c r="S50" i="4"/>
  <c r="T50" i="4"/>
  <c r="S51" i="4"/>
  <c r="T51" i="4"/>
  <c r="S52" i="4"/>
  <c r="T52" i="4"/>
  <c r="T54" i="4"/>
  <c r="T55" i="4"/>
  <c r="S56" i="4"/>
  <c r="T56" i="4"/>
  <c r="S58" i="4"/>
  <c r="T58" i="4"/>
  <c r="T59" i="4"/>
  <c r="S60" i="4"/>
  <c r="T60" i="4"/>
  <c r="S61" i="4"/>
  <c r="T61" i="4"/>
  <c r="S62" i="4"/>
  <c r="T62" i="4"/>
  <c r="T65" i="4"/>
  <c r="S69" i="4"/>
  <c r="T69" i="4"/>
  <c r="S71" i="4"/>
  <c r="T71" i="4"/>
  <c r="S76" i="4"/>
  <c r="T76" i="4"/>
  <c r="S77" i="4"/>
  <c r="T77" i="4"/>
  <c r="S78" i="4"/>
  <c r="T78" i="4"/>
  <c r="S81" i="4"/>
  <c r="T81" i="4"/>
  <c r="S82" i="4"/>
  <c r="T82" i="4"/>
  <c r="S85" i="4"/>
  <c r="T85" i="4"/>
  <c r="S86" i="4"/>
  <c r="T86" i="4"/>
  <c r="S89" i="4"/>
  <c r="T89" i="4"/>
  <c r="S90" i="4"/>
  <c r="T90" i="4"/>
  <c r="S92" i="4"/>
  <c r="T92" i="4"/>
  <c r="S93" i="4"/>
  <c r="T93" i="4"/>
  <c r="S94" i="4"/>
  <c r="T94" i="4"/>
  <c r="T95" i="4"/>
  <c r="T100" i="4"/>
  <c r="T1048576" i="4" s="1"/>
  <c r="T101" i="4"/>
  <c r="T3" i="3"/>
  <c r="T4" i="3"/>
  <c r="S8" i="3"/>
  <c r="T8" i="3"/>
  <c r="S14" i="3"/>
  <c r="T14" i="3"/>
  <c r="S15" i="3"/>
  <c r="T15" i="3"/>
  <c r="S16" i="3"/>
  <c r="T16" i="3"/>
  <c r="S24" i="3"/>
  <c r="T24" i="3"/>
  <c r="S28" i="3"/>
  <c r="T28" i="3"/>
  <c r="S31" i="3"/>
  <c r="T31" i="3"/>
  <c r="T32" i="3"/>
  <c r="S34" i="3"/>
  <c r="T34" i="3"/>
  <c r="S35" i="3"/>
  <c r="T35" i="3"/>
  <c r="S36" i="3"/>
  <c r="T36" i="3"/>
  <c r="S38" i="3"/>
  <c r="T38" i="3"/>
  <c r="S39" i="3"/>
  <c r="T39" i="3"/>
  <c r="S41" i="3"/>
  <c r="T41" i="3"/>
  <c r="T43" i="3"/>
  <c r="S44" i="3"/>
  <c r="T44" i="3"/>
  <c r="S45" i="3"/>
  <c r="T45" i="3"/>
  <c r="S46" i="3"/>
  <c r="T46" i="3"/>
  <c r="S47" i="3"/>
  <c r="T47" i="3"/>
  <c r="S48" i="3"/>
  <c r="T48" i="3"/>
  <c r="S54" i="3"/>
  <c r="T54" i="3"/>
  <c r="S56" i="3"/>
  <c r="T56" i="3"/>
  <c r="S57" i="3"/>
  <c r="T57" i="3"/>
  <c r="S58" i="3"/>
  <c r="T58" i="3"/>
  <c r="T59" i="3"/>
  <c r="T60" i="3"/>
  <c r="S61" i="3"/>
  <c r="T61" i="3"/>
  <c r="S64" i="3"/>
  <c r="T64" i="3"/>
  <c r="S65" i="3"/>
  <c r="T65" i="3"/>
  <c r="S66" i="3"/>
  <c r="T66" i="3"/>
  <c r="S67" i="3"/>
  <c r="T67" i="3"/>
  <c r="S70" i="3"/>
  <c r="T70" i="3"/>
  <c r="S71" i="3"/>
  <c r="T71" i="3"/>
  <c r="S72" i="3"/>
  <c r="T72" i="3"/>
  <c r="S73" i="3"/>
  <c r="T73" i="3"/>
  <c r="S74" i="3"/>
  <c r="T74" i="3"/>
  <c r="S75" i="3"/>
  <c r="T75" i="3"/>
  <c r="S82" i="3"/>
  <c r="T82" i="3"/>
  <c r="S83" i="3"/>
  <c r="T83" i="3"/>
  <c r="S84" i="3"/>
  <c r="T84" i="3"/>
  <c r="S85" i="3"/>
  <c r="T85" i="3"/>
  <c r="S89" i="3"/>
  <c r="T89" i="3"/>
  <c r="S90" i="3"/>
  <c r="T90" i="3"/>
  <c r="S91" i="3"/>
  <c r="T91" i="3"/>
  <c r="T92" i="3"/>
  <c r="S94" i="3"/>
  <c r="T94" i="3"/>
  <c r="S95" i="3"/>
  <c r="T95" i="3"/>
  <c r="S96" i="3"/>
  <c r="T96" i="3"/>
  <c r="S97" i="3"/>
  <c r="T97" i="3"/>
  <c r="S98" i="3"/>
  <c r="T98" i="3"/>
  <c r="S99" i="3"/>
  <c r="T99" i="3"/>
  <c r="S8" i="2"/>
  <c r="T8" i="2"/>
  <c r="T10" i="2"/>
  <c r="S11" i="2"/>
  <c r="T11" i="2"/>
  <c r="S12" i="2"/>
  <c r="T12" i="2"/>
  <c r="S13" i="2"/>
  <c r="T13" i="2"/>
  <c r="S20" i="2"/>
  <c r="T20" i="2"/>
  <c r="S21" i="2"/>
  <c r="T21" i="2"/>
  <c r="T22" i="2"/>
  <c r="S24" i="2"/>
  <c r="T24" i="2"/>
  <c r="T25" i="2"/>
  <c r="S26" i="2"/>
  <c r="T26" i="2"/>
  <c r="S33" i="2"/>
  <c r="T33" i="2"/>
  <c r="S34" i="2"/>
  <c r="T34" i="2"/>
  <c r="T35" i="2"/>
  <c r="S40" i="2"/>
  <c r="T40" i="2"/>
  <c r="S41" i="2"/>
  <c r="T41" i="2"/>
  <c r="S44" i="2"/>
  <c r="T44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8" i="2"/>
  <c r="T58" i="2"/>
  <c r="S63" i="2"/>
  <c r="T63" i="2"/>
  <c r="S66" i="2"/>
  <c r="T66" i="2"/>
  <c r="S70" i="2"/>
  <c r="T70" i="2"/>
  <c r="S71" i="2"/>
  <c r="T71" i="2"/>
  <c r="S72" i="2"/>
  <c r="T72" i="2"/>
  <c r="T73" i="2"/>
  <c r="S75" i="2"/>
  <c r="T75" i="2"/>
  <c r="S76" i="2"/>
  <c r="T76" i="2"/>
  <c r="T77" i="2"/>
  <c r="S78" i="2"/>
  <c r="T78" i="2"/>
  <c r="S79" i="2"/>
  <c r="T79" i="2"/>
  <c r="T80" i="2"/>
  <c r="T81" i="2"/>
  <c r="T82" i="2"/>
  <c r="S83" i="2"/>
  <c r="T83" i="2"/>
  <c r="S86" i="2"/>
  <c r="T86" i="2"/>
  <c r="S87" i="2"/>
  <c r="T87" i="2"/>
  <c r="S88" i="2"/>
  <c r="T88" i="2"/>
  <c r="S89" i="2"/>
  <c r="T89" i="2"/>
  <c r="S90" i="2"/>
  <c r="T90" i="2"/>
  <c r="S92" i="2"/>
  <c r="T92" i="2"/>
  <c r="S93" i="2"/>
  <c r="T93" i="2"/>
  <c r="T95" i="2"/>
  <c r="S100" i="2"/>
  <c r="T100" i="2"/>
  <c r="T1048576" i="2" s="1"/>
  <c r="S102" i="2"/>
  <c r="T102" i="2"/>
  <c r="S105" i="2"/>
  <c r="T105" i="2"/>
  <c r="S107" i="2"/>
  <c r="T107" i="2"/>
  <c r="S108" i="2"/>
  <c r="T108" i="2"/>
  <c r="T110" i="2"/>
  <c r="S112" i="2"/>
  <c r="T112" i="2"/>
  <c r="S114" i="2"/>
  <c r="T114" i="2"/>
  <c r="S116" i="2"/>
  <c r="T116" i="2"/>
  <c r="S118" i="2"/>
  <c r="T118" i="2"/>
  <c r="T119" i="2"/>
  <c r="T123" i="2"/>
  <c r="S124" i="2"/>
  <c r="T124" i="2"/>
  <c r="T126" i="2"/>
  <c r="T134" i="2"/>
  <c r="S135" i="2"/>
  <c r="T135" i="2"/>
  <c r="S136" i="2"/>
  <c r="T136" i="2"/>
  <c r="S137" i="2"/>
  <c r="T137" i="2"/>
  <c r="T138" i="2"/>
  <c r="T141" i="2"/>
  <c r="S142" i="2"/>
  <c r="T142" i="2"/>
  <c r="T143" i="2"/>
  <c r="S144" i="2"/>
  <c r="T144" i="2"/>
  <c r="S145" i="2"/>
  <c r="T145" i="2"/>
  <c r="S156" i="2"/>
  <c r="T156" i="2"/>
  <c r="S159" i="2"/>
  <c r="T159" i="2"/>
  <c r="T160" i="2"/>
  <c r="T161" i="2"/>
  <c r="S162" i="2"/>
  <c r="T162" i="2"/>
  <c r="S164" i="2"/>
  <c r="T164" i="2"/>
  <c r="T165" i="2"/>
  <c r="S168" i="2"/>
  <c r="T168" i="2"/>
  <c r="S169" i="2"/>
  <c r="T169" i="2"/>
  <c r="S170" i="2"/>
  <c r="T170" i="2"/>
  <c r="S172" i="2"/>
  <c r="T172" i="2"/>
  <c r="S173" i="2"/>
  <c r="T173" i="2"/>
  <c r="T175" i="2"/>
  <c r="S177" i="2"/>
  <c r="T177" i="2"/>
  <c r="T181" i="2"/>
  <c r="S185" i="2"/>
  <c r="T185" i="2"/>
  <c r="S186" i="2"/>
  <c r="T186" i="2"/>
  <c r="S187" i="2"/>
  <c r="T187" i="2"/>
  <c r="S191" i="2"/>
  <c r="T191" i="2"/>
  <c r="T192" i="2"/>
  <c r="S195" i="2"/>
  <c r="T195" i="2"/>
  <c r="S197" i="2"/>
  <c r="T197" i="2"/>
  <c r="S198" i="2"/>
  <c r="T198" i="2"/>
  <c r="S199" i="2"/>
  <c r="T199" i="2"/>
  <c r="S200" i="2"/>
  <c r="T200" i="2"/>
  <c r="S201" i="2"/>
  <c r="T201" i="2"/>
  <c r="T202" i="2"/>
  <c r="S205" i="2"/>
  <c r="T205" i="2"/>
  <c r="S206" i="2"/>
  <c r="T206" i="2"/>
  <c r="S208" i="2"/>
  <c r="T208" i="2"/>
  <c r="S209" i="2"/>
  <c r="T209" i="2"/>
  <c r="T210" i="2"/>
  <c r="T211" i="2"/>
  <c r="T212" i="2"/>
  <c r="T213" i="2"/>
  <c r="S214" i="2"/>
  <c r="T214" i="2"/>
  <c r="S215" i="2"/>
  <c r="T215" i="2"/>
  <c r="S217" i="2"/>
  <c r="T217" i="2"/>
  <c r="S218" i="2"/>
  <c r="T218" i="2"/>
  <c r="S219" i="2"/>
  <c r="T219" i="2"/>
  <c r="S220" i="2"/>
  <c r="T220" i="2"/>
  <c r="S222" i="2"/>
  <c r="T222" i="2"/>
  <c r="S223" i="2"/>
  <c r="T223" i="2"/>
  <c r="T225" i="2"/>
  <c r="S227" i="2"/>
  <c r="T227" i="2"/>
  <c r="S230" i="2"/>
  <c r="T230" i="2"/>
  <c r="S231" i="2"/>
  <c r="T231" i="2"/>
  <c r="S232" i="2"/>
  <c r="T232" i="2"/>
  <c r="S233" i="2"/>
  <c r="T233" i="2"/>
  <c r="S234" i="2"/>
  <c r="T234" i="2"/>
  <c r="S240" i="2"/>
  <c r="T240" i="2"/>
  <c r="T244" i="2"/>
  <c r="T247" i="2"/>
  <c r="T248" i="2"/>
  <c r="S251" i="2"/>
  <c r="T251" i="2"/>
  <c r="S254" i="2"/>
  <c r="T254" i="2"/>
  <c r="S257" i="2"/>
  <c r="T257" i="2"/>
  <c r="S258" i="2"/>
  <c r="T258" i="2"/>
  <c r="T259" i="2"/>
  <c r="T260" i="2"/>
  <c r="S261" i="2"/>
  <c r="T261" i="2"/>
  <c r="T263" i="2"/>
  <c r="S264" i="2"/>
  <c r="T264" i="2"/>
  <c r="S265" i="2"/>
  <c r="T265" i="2"/>
  <c r="S266" i="2"/>
  <c r="T266" i="2"/>
  <c r="S269" i="2"/>
  <c r="T269" i="2"/>
  <c r="S270" i="2"/>
  <c r="T270" i="2"/>
  <c r="S271" i="2"/>
  <c r="T271" i="2"/>
  <c r="S272" i="2"/>
  <c r="T272" i="2"/>
  <c r="S273" i="2"/>
  <c r="T273" i="2"/>
  <c r="S274" i="2"/>
  <c r="T274" i="2"/>
  <c r="S277" i="2"/>
  <c r="T277" i="2"/>
  <c r="S280" i="2"/>
  <c r="T280" i="2"/>
  <c r="S282" i="2"/>
  <c r="T282" i="2"/>
  <c r="S283" i="2"/>
  <c r="T283" i="2"/>
  <c r="S284" i="2"/>
  <c r="T284" i="2"/>
  <c r="S285" i="2"/>
  <c r="T285" i="2"/>
  <c r="S286" i="2"/>
  <c r="T286" i="2"/>
  <c r="S287" i="2"/>
  <c r="T287" i="2"/>
  <c r="S288" i="2"/>
  <c r="T288" i="2"/>
  <c r="S289" i="2"/>
  <c r="T289" i="2"/>
  <c r="T290" i="2"/>
  <c r="T291" i="2"/>
  <c r="S293" i="2"/>
  <c r="T293" i="2"/>
  <c r="S296" i="2"/>
  <c r="T296" i="2"/>
  <c r="S297" i="2"/>
  <c r="T297" i="2"/>
  <c r="S299" i="2"/>
  <c r="T299" i="2"/>
  <c r="S300" i="2"/>
  <c r="T300" i="2"/>
  <c r="S304" i="2"/>
  <c r="T304" i="2"/>
  <c r="S307" i="2"/>
  <c r="T307" i="2"/>
  <c r="S310" i="2"/>
  <c r="T310" i="2"/>
  <c r="S311" i="2"/>
  <c r="T311" i="2"/>
  <c r="S312" i="2"/>
  <c r="T312" i="2"/>
  <c r="S313" i="2"/>
  <c r="T313" i="2"/>
  <c r="S314" i="2"/>
  <c r="T314" i="2"/>
  <c r="S315" i="2"/>
  <c r="T315" i="2"/>
  <c r="T316" i="2"/>
  <c r="S317" i="2"/>
  <c r="T317" i="2"/>
  <c r="S318" i="2"/>
  <c r="T318" i="2"/>
  <c r="S320" i="2"/>
  <c r="T320" i="2"/>
  <c r="S321" i="2"/>
  <c r="T321" i="2"/>
  <c r="S322" i="2"/>
  <c r="T322" i="2"/>
  <c r="S323" i="2"/>
  <c r="T323" i="2"/>
  <c r="S328" i="2"/>
  <c r="T328" i="2"/>
  <c r="S329" i="2"/>
  <c r="T329" i="2"/>
  <c r="S330" i="2"/>
  <c r="T330" i="2"/>
  <c r="S331" i="2"/>
  <c r="T331" i="2"/>
  <c r="S332" i="2"/>
  <c r="T332" i="2"/>
  <c r="S333" i="2"/>
  <c r="T333" i="2"/>
  <c r="S335" i="2"/>
  <c r="T335" i="2"/>
  <c r="S336" i="2"/>
  <c r="T336" i="2"/>
  <c r="S337" i="2"/>
  <c r="T337" i="2"/>
  <c r="S339" i="2"/>
  <c r="T339" i="2"/>
  <c r="S340" i="2"/>
  <c r="T340" i="2"/>
  <c r="S341" i="2"/>
  <c r="T341" i="2"/>
  <c r="S342" i="2"/>
  <c r="T342" i="2"/>
  <c r="S344" i="2"/>
  <c r="T344" i="2"/>
  <c r="T347" i="2"/>
  <c r="S350" i="2"/>
  <c r="T350" i="2"/>
  <c r="T352" i="2"/>
  <c r="S355" i="2"/>
  <c r="T355" i="2"/>
  <c r="T358" i="2"/>
  <c r="S361" i="2"/>
  <c r="T361" i="2"/>
  <c r="S362" i="2"/>
  <c r="T362" i="2"/>
  <c r="S363" i="2"/>
  <c r="T363" i="2"/>
  <c r="S365" i="2"/>
  <c r="T365" i="2"/>
  <c r="S366" i="2"/>
  <c r="T366" i="2"/>
  <c r="S367" i="2"/>
  <c r="T367" i="2"/>
  <c r="S368" i="2"/>
  <c r="T368" i="2"/>
  <c r="S369" i="2"/>
  <c r="T369" i="2"/>
  <c r="S374" i="2"/>
  <c r="T374" i="2"/>
  <c r="T3" i="1"/>
  <c r="S5" i="1"/>
  <c r="T5" i="1"/>
  <c r="S6" i="1"/>
  <c r="T6" i="1"/>
  <c r="S9" i="1"/>
  <c r="T9" i="1"/>
  <c r="S10" i="1"/>
  <c r="T10" i="1"/>
  <c r="S11" i="1"/>
  <c r="T11" i="1"/>
  <c r="S12" i="1"/>
  <c r="T12" i="1"/>
  <c r="S13" i="1"/>
  <c r="T13" i="1"/>
  <c r="S14" i="1"/>
  <c r="T14" i="1"/>
  <c r="S17" i="1"/>
  <c r="T17" i="1"/>
  <c r="S18" i="1"/>
  <c r="T18" i="1"/>
  <c r="S22" i="1"/>
  <c r="T22" i="1"/>
  <c r="S25" i="1"/>
  <c r="T25" i="1"/>
  <c r="S26" i="1"/>
  <c r="T26" i="1"/>
  <c r="S27" i="1"/>
  <c r="T27" i="1"/>
  <c r="S30" i="1"/>
  <c r="T30" i="1"/>
  <c r="S31" i="1"/>
  <c r="T31" i="1"/>
  <c r="S32" i="1"/>
  <c r="T32" i="1"/>
  <c r="S33" i="1"/>
  <c r="T33" i="1"/>
  <c r="S36" i="1"/>
  <c r="T36" i="1"/>
  <c r="S44" i="1"/>
  <c r="T44" i="1"/>
  <c r="S45" i="1"/>
  <c r="T45" i="1"/>
  <c r="S47" i="1"/>
  <c r="T47" i="1"/>
  <c r="S48" i="1"/>
  <c r="T48" i="1"/>
  <c r="S49" i="1"/>
  <c r="T49" i="1"/>
  <c r="S50" i="1"/>
  <c r="T50" i="1"/>
  <c r="S51" i="1"/>
  <c r="T51" i="1"/>
  <c r="S52" i="1"/>
  <c r="T52" i="1"/>
  <c r="S54" i="1"/>
  <c r="T54" i="1"/>
  <c r="S56" i="1"/>
  <c r="T56" i="1"/>
  <c r="S59" i="1"/>
  <c r="T59" i="1"/>
  <c r="S62" i="1"/>
  <c r="T62" i="1"/>
  <c r="S65" i="1"/>
  <c r="T65" i="1"/>
  <c r="S66" i="1"/>
  <c r="T66" i="1"/>
  <c r="S67" i="1"/>
  <c r="T67" i="1"/>
  <c r="S68" i="1"/>
  <c r="T68" i="1"/>
  <c r="S69" i="1"/>
  <c r="T69" i="1"/>
  <c r="S72" i="1"/>
  <c r="T72" i="1"/>
  <c r="S77" i="1"/>
  <c r="T77" i="1"/>
  <c r="S81" i="1"/>
  <c r="T81" i="1"/>
  <c r="S82" i="1"/>
  <c r="T82" i="1"/>
  <c r="S85" i="1"/>
  <c r="T85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8" i="1"/>
  <c r="T98" i="1"/>
  <c r="S99" i="1"/>
  <c r="T99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9" i="1"/>
  <c r="T109" i="1"/>
  <c r="S111" i="1"/>
  <c r="T111" i="1"/>
  <c r="S112" i="1"/>
  <c r="T112" i="1"/>
  <c r="S113" i="1"/>
  <c r="T113" i="1"/>
  <c r="S115" i="1"/>
  <c r="T115" i="1"/>
  <c r="S116" i="1"/>
  <c r="T116" i="1"/>
  <c r="S117" i="1"/>
  <c r="T117" i="1"/>
  <c r="T119" i="1"/>
  <c r="S122" i="1"/>
  <c r="T122" i="1"/>
  <c r="S123" i="1"/>
  <c r="T123" i="1"/>
  <c r="T127" i="1"/>
  <c r="S132" i="1"/>
  <c r="T132" i="1"/>
  <c r="S133" i="1"/>
  <c r="T133" i="1"/>
  <c r="T134" i="1"/>
  <c r="S135" i="1"/>
  <c r="T135" i="1"/>
  <c r="S136" i="1"/>
  <c r="T136" i="1"/>
  <c r="S140" i="1"/>
  <c r="T140" i="1"/>
  <c r="T144" i="1"/>
  <c r="T145" i="1"/>
  <c r="S146" i="1"/>
  <c r="T146" i="1"/>
  <c r="S147" i="1"/>
  <c r="T147" i="1"/>
  <c r="T149" i="1"/>
  <c r="T150" i="1"/>
  <c r="S151" i="1"/>
  <c r="T151" i="1"/>
  <c r="S153" i="1"/>
  <c r="T153" i="1"/>
  <c r="S154" i="1"/>
  <c r="T154" i="1"/>
  <c r="S157" i="1"/>
  <c r="T157" i="1"/>
  <c r="S158" i="1"/>
  <c r="T158" i="1"/>
  <c r="T162" i="1"/>
  <c r="T163" i="1"/>
  <c r="T165" i="1"/>
  <c r="S167" i="1"/>
  <c r="T167" i="1"/>
  <c r="S169" i="1"/>
  <c r="T169" i="1"/>
  <c r="S172" i="1"/>
  <c r="T172" i="1"/>
  <c r="S174" i="1"/>
  <c r="T174" i="1"/>
  <c r="T178" i="1"/>
  <c r="S179" i="1"/>
  <c r="T179" i="1"/>
  <c r="T181" i="1"/>
  <c r="S184" i="1"/>
  <c r="T184" i="1"/>
  <c r="S185" i="1"/>
  <c r="T185" i="1"/>
  <c r="S187" i="1"/>
  <c r="T187" i="1"/>
  <c r="T188" i="1"/>
  <c r="T189" i="1"/>
  <c r="T191" i="1"/>
  <c r="S193" i="1"/>
  <c r="T193" i="1"/>
  <c r="S194" i="1"/>
  <c r="T194" i="1"/>
  <c r="S196" i="1"/>
  <c r="T196" i="1"/>
  <c r="S197" i="1"/>
  <c r="T197" i="1"/>
  <c r="T199" i="1"/>
  <c r="S201" i="1"/>
  <c r="T201" i="1"/>
  <c r="S203" i="1"/>
  <c r="T203" i="1"/>
  <c r="S205" i="1"/>
  <c r="T205" i="1"/>
  <c r="T1048576" i="9"/>
  <c r="S1048576" i="4"/>
  <c r="T1048576" i="3"/>
  <c r="S1048576" i="13"/>
  <c r="S1048576" i="10"/>
  <c r="S1048576" i="6"/>
  <c r="B15" i="15"/>
  <c r="C15" i="15"/>
  <c r="AA1048576" i="13"/>
  <c r="Z1048576" i="13"/>
  <c r="Y1048576" i="13"/>
  <c r="X1048576" i="13"/>
  <c r="W1048576" i="13"/>
  <c r="V1048576" i="13"/>
  <c r="U1048576" i="13"/>
  <c r="R1048576" i="13"/>
  <c r="Q1048576" i="13"/>
  <c r="P1048576" i="13"/>
  <c r="O1048576" i="13"/>
  <c r="N1048576" i="13"/>
  <c r="M1048576" i="13"/>
  <c r="L1048576" i="13"/>
  <c r="K1048576" i="13"/>
  <c r="J1048576" i="13"/>
  <c r="B14" i="15" s="1"/>
  <c r="I1048576" i="13"/>
  <c r="C14" i="15" s="1"/>
  <c r="H1048576" i="13"/>
  <c r="G1048576" i="13"/>
  <c r="F1048576" i="13"/>
  <c r="E1048576" i="13"/>
  <c r="D1048576" i="13"/>
  <c r="C1048576" i="13"/>
  <c r="B1048576" i="13"/>
  <c r="A1048576" i="13"/>
  <c r="AA1048576" i="12"/>
  <c r="Z1048576" i="12"/>
  <c r="Y1048576" i="12"/>
  <c r="X1048576" i="12"/>
  <c r="W1048576" i="12"/>
  <c r="V1048576" i="12"/>
  <c r="U1048576" i="12"/>
  <c r="S1048576" i="12"/>
  <c r="R1048576" i="12"/>
  <c r="Q1048576" i="12"/>
  <c r="P1048576" i="12"/>
  <c r="O1048576" i="12"/>
  <c r="N1048576" i="12"/>
  <c r="M1048576" i="12"/>
  <c r="L1048576" i="12"/>
  <c r="K1048576" i="12"/>
  <c r="J1048576" i="12"/>
  <c r="B13" i="15" s="1"/>
  <c r="I1048576" i="12"/>
  <c r="C13" i="15" s="1"/>
  <c r="H1048576" i="12"/>
  <c r="G1048576" i="12"/>
  <c r="F1048576" i="12"/>
  <c r="E1048576" i="12"/>
  <c r="D1048576" i="12"/>
  <c r="C1048576" i="12"/>
  <c r="B1048576" i="12"/>
  <c r="A1048576" i="12"/>
  <c r="AA1048576" i="11"/>
  <c r="Z1048576" i="11"/>
  <c r="Y1048576" i="11"/>
  <c r="X1048576" i="11"/>
  <c r="W1048576" i="11"/>
  <c r="V1048576" i="11"/>
  <c r="U1048576" i="11"/>
  <c r="T1048576" i="11"/>
  <c r="S1048576" i="11"/>
  <c r="R1048576" i="11"/>
  <c r="Q1048576" i="11"/>
  <c r="P1048576" i="11"/>
  <c r="O1048576" i="11"/>
  <c r="N1048576" i="11"/>
  <c r="M1048576" i="11"/>
  <c r="L1048576" i="11"/>
  <c r="K1048576" i="11"/>
  <c r="J1048576" i="11"/>
  <c r="B12" i="15" s="1"/>
  <c r="I1048576" i="11"/>
  <c r="C12" i="15" s="1"/>
  <c r="H1048576" i="11"/>
  <c r="G1048576" i="11"/>
  <c r="F1048576" i="11"/>
  <c r="E1048576" i="11"/>
  <c r="D1048576" i="11"/>
  <c r="C1048576" i="11"/>
  <c r="B1048576" i="11"/>
  <c r="A1048576" i="11"/>
  <c r="AA1048576" i="10"/>
  <c r="Z1048576" i="10"/>
  <c r="Y1048576" i="10"/>
  <c r="X1048576" i="10"/>
  <c r="W1048576" i="10"/>
  <c r="V1048576" i="10"/>
  <c r="U1048576" i="10"/>
  <c r="R1048576" i="10"/>
  <c r="Q1048576" i="10"/>
  <c r="P1048576" i="10"/>
  <c r="O1048576" i="10"/>
  <c r="N1048576" i="10"/>
  <c r="M1048576" i="10"/>
  <c r="L1048576" i="10"/>
  <c r="K1048576" i="10"/>
  <c r="J1048576" i="10"/>
  <c r="B11" i="15" s="1"/>
  <c r="I1048576" i="10"/>
  <c r="C11" i="15" s="1"/>
  <c r="H1048576" i="10"/>
  <c r="G1048576" i="10"/>
  <c r="F1048576" i="10"/>
  <c r="E1048576" i="10"/>
  <c r="D1048576" i="10"/>
  <c r="C1048576" i="10"/>
  <c r="B1048576" i="10"/>
  <c r="A1048576" i="10"/>
  <c r="AA1048576" i="9"/>
  <c r="Z1048576" i="9"/>
  <c r="Y1048576" i="9"/>
  <c r="X1048576" i="9"/>
  <c r="W1048576" i="9"/>
  <c r="V1048576" i="9"/>
  <c r="U1048576" i="9"/>
  <c r="S1048576" i="9"/>
  <c r="R1048576" i="9"/>
  <c r="Q1048576" i="9"/>
  <c r="P1048576" i="9"/>
  <c r="O1048576" i="9"/>
  <c r="N1048576" i="9"/>
  <c r="M1048576" i="9"/>
  <c r="L1048576" i="9"/>
  <c r="K1048576" i="9"/>
  <c r="J1048576" i="9"/>
  <c r="B10" i="15" s="1"/>
  <c r="I1048576" i="9"/>
  <c r="C10" i="15" s="1"/>
  <c r="H1048576" i="9"/>
  <c r="G1048576" i="9"/>
  <c r="F1048576" i="9"/>
  <c r="E1048576" i="9"/>
  <c r="D1048576" i="9"/>
  <c r="C1048576" i="9"/>
  <c r="B1048576" i="9"/>
  <c r="A1048576" i="9"/>
  <c r="AA1048576" i="8"/>
  <c r="Z1048576" i="8"/>
  <c r="Y1048576" i="8"/>
  <c r="X1048576" i="8"/>
  <c r="W1048576" i="8"/>
  <c r="V1048576" i="8"/>
  <c r="U1048576" i="8"/>
  <c r="T1048576" i="8"/>
  <c r="R1048576" i="8"/>
  <c r="Q1048576" i="8"/>
  <c r="P1048576" i="8"/>
  <c r="O1048576" i="8"/>
  <c r="N1048576" i="8"/>
  <c r="M1048576" i="8"/>
  <c r="L1048576" i="8"/>
  <c r="K1048576" i="8"/>
  <c r="J1048576" i="8"/>
  <c r="B9" i="15" s="1"/>
  <c r="I1048576" i="8"/>
  <c r="C9" i="15" s="1"/>
  <c r="H1048576" i="8"/>
  <c r="G1048576" i="8"/>
  <c r="F1048576" i="8"/>
  <c r="E1048576" i="8"/>
  <c r="D1048576" i="8"/>
  <c r="C1048576" i="8"/>
  <c r="B1048576" i="8"/>
  <c r="A1048576" i="8"/>
  <c r="AA1048576" i="7"/>
  <c r="Z1048576" i="7"/>
  <c r="Y1048576" i="7"/>
  <c r="X1048576" i="7"/>
  <c r="W1048576" i="7"/>
  <c r="V1048576" i="7"/>
  <c r="U1048576" i="7"/>
  <c r="T1048576" i="7"/>
  <c r="S1048576" i="7"/>
  <c r="R1048576" i="7"/>
  <c r="Q1048576" i="7"/>
  <c r="P1048576" i="7"/>
  <c r="O1048576" i="7"/>
  <c r="N1048576" i="7"/>
  <c r="M1048576" i="7"/>
  <c r="L1048576" i="7"/>
  <c r="K1048576" i="7"/>
  <c r="J1048576" i="7"/>
  <c r="B8" i="15" s="1"/>
  <c r="I1048576" i="7"/>
  <c r="C8" i="15" s="1"/>
  <c r="H1048576" i="7"/>
  <c r="G1048576" i="7"/>
  <c r="F1048576" i="7"/>
  <c r="E1048576" i="7"/>
  <c r="D1048576" i="7"/>
  <c r="C1048576" i="7"/>
  <c r="B1048576" i="7"/>
  <c r="A1048576" i="7"/>
  <c r="AA1048576" i="6"/>
  <c r="Z1048576" i="6"/>
  <c r="Y1048576" i="6"/>
  <c r="X1048576" i="6"/>
  <c r="W1048576" i="6"/>
  <c r="V1048576" i="6"/>
  <c r="U1048576" i="6"/>
  <c r="R1048576" i="6"/>
  <c r="Q1048576" i="6"/>
  <c r="P1048576" i="6"/>
  <c r="O1048576" i="6"/>
  <c r="N1048576" i="6"/>
  <c r="M1048576" i="6"/>
  <c r="L1048576" i="6"/>
  <c r="K1048576" i="6"/>
  <c r="J1048576" i="6"/>
  <c r="B7" i="15" s="1"/>
  <c r="I1048576" i="6"/>
  <c r="C7" i="15" s="1"/>
  <c r="H1048576" i="6"/>
  <c r="G1048576" i="6"/>
  <c r="F1048576" i="6"/>
  <c r="E1048576" i="6"/>
  <c r="D1048576" i="6"/>
  <c r="C1048576" i="6"/>
  <c r="B1048576" i="6"/>
  <c r="A1048576" i="6"/>
  <c r="AA1048576" i="5"/>
  <c r="Z1048576" i="5"/>
  <c r="Y1048576" i="5"/>
  <c r="X1048576" i="5"/>
  <c r="W1048576" i="5"/>
  <c r="V1048576" i="5"/>
  <c r="U1048576" i="5"/>
  <c r="R1048576" i="5"/>
  <c r="Q1048576" i="5"/>
  <c r="P1048576" i="5"/>
  <c r="O1048576" i="5"/>
  <c r="N1048576" i="5"/>
  <c r="M1048576" i="5"/>
  <c r="L1048576" i="5"/>
  <c r="K1048576" i="5"/>
  <c r="J1048576" i="5"/>
  <c r="B6" i="15" s="1"/>
  <c r="I1048576" i="5"/>
  <c r="C6" i="15" s="1"/>
  <c r="H1048576" i="5"/>
  <c r="G1048576" i="5"/>
  <c r="F1048576" i="5"/>
  <c r="E1048576" i="5"/>
  <c r="D1048576" i="5"/>
  <c r="C1048576" i="5"/>
  <c r="B1048576" i="5"/>
  <c r="A1048576" i="5"/>
  <c r="AA1048576" i="4"/>
  <c r="Z1048576" i="4"/>
  <c r="Y1048576" i="4"/>
  <c r="X1048576" i="4"/>
  <c r="W1048576" i="4"/>
  <c r="V1048576" i="4"/>
  <c r="U1048576" i="4"/>
  <c r="R1048576" i="4"/>
  <c r="Q1048576" i="4"/>
  <c r="P1048576" i="4"/>
  <c r="O1048576" i="4"/>
  <c r="N1048576" i="4"/>
  <c r="M1048576" i="4"/>
  <c r="L1048576" i="4"/>
  <c r="K1048576" i="4"/>
  <c r="J1048576" i="4"/>
  <c r="B5" i="15" s="1"/>
  <c r="I1048576" i="4"/>
  <c r="C5" i="15" s="1"/>
  <c r="H1048576" i="4"/>
  <c r="G1048576" i="4"/>
  <c r="F1048576" i="4"/>
  <c r="E1048576" i="4"/>
  <c r="D1048576" i="4"/>
  <c r="C1048576" i="4"/>
  <c r="B1048576" i="4"/>
  <c r="A1048576" i="4"/>
  <c r="AA1048576" i="3"/>
  <c r="Z1048576" i="3"/>
  <c r="Y1048576" i="3"/>
  <c r="X1048576" i="3"/>
  <c r="W1048576" i="3"/>
  <c r="V1048576" i="3"/>
  <c r="U1048576" i="3"/>
  <c r="S1048576" i="3"/>
  <c r="R1048576" i="3"/>
  <c r="Q1048576" i="3"/>
  <c r="P1048576" i="3"/>
  <c r="O1048576" i="3"/>
  <c r="N1048576" i="3"/>
  <c r="M1048576" i="3"/>
  <c r="L1048576" i="3"/>
  <c r="K1048576" i="3"/>
  <c r="J1048576" i="3"/>
  <c r="B4" i="15" s="1"/>
  <c r="I1048576" i="3"/>
  <c r="C4" i="15" s="1"/>
  <c r="H1048576" i="3"/>
  <c r="G1048576" i="3"/>
  <c r="F1048576" i="3"/>
  <c r="E1048576" i="3"/>
  <c r="D1048576" i="3"/>
  <c r="C1048576" i="3"/>
  <c r="B1048576" i="3"/>
  <c r="A1048576" i="3"/>
  <c r="AA1048576" i="2"/>
  <c r="Z1048576" i="2"/>
  <c r="Y1048576" i="2"/>
  <c r="X1048576" i="2"/>
  <c r="W1048576" i="2"/>
  <c r="V1048576" i="2"/>
  <c r="U1048576" i="2"/>
  <c r="S1048576" i="2"/>
  <c r="R1048576" i="2"/>
  <c r="Q1048576" i="2"/>
  <c r="P1048576" i="2"/>
  <c r="O1048576" i="2"/>
  <c r="N1048576" i="2"/>
  <c r="M1048576" i="2"/>
  <c r="L1048576" i="2"/>
  <c r="K1048576" i="2"/>
  <c r="J1048576" i="2"/>
  <c r="B3" i="15" s="1"/>
  <c r="I1048576" i="2"/>
  <c r="C3" i="15" s="1"/>
  <c r="H1048576" i="2"/>
  <c r="G1048576" i="2"/>
  <c r="F1048576" i="2"/>
  <c r="E1048576" i="2"/>
  <c r="D1048576" i="2"/>
  <c r="C1048576" i="2"/>
  <c r="B1048576" i="2"/>
  <c r="A1048576" i="2"/>
  <c r="A1048576" i="1"/>
  <c r="B1048576" i="1"/>
  <c r="C1048576" i="1"/>
  <c r="D1048576" i="1"/>
  <c r="E1048576" i="1"/>
  <c r="T1048576" i="1"/>
  <c r="G1048576" i="1"/>
  <c r="H1048576" i="1"/>
  <c r="I1048576" i="1"/>
  <c r="C2" i="15" s="1"/>
  <c r="J1048576" i="1"/>
  <c r="B2" i="15" s="1"/>
  <c r="K1048576" i="1"/>
  <c r="L1048576" i="1"/>
  <c r="M1048576" i="1"/>
  <c r="N1048576" i="1"/>
  <c r="O1048576" i="1"/>
  <c r="P1048576" i="1"/>
  <c r="Q1048576" i="1"/>
  <c r="R1048576" i="1"/>
  <c r="S1048576" i="1"/>
  <c r="U1048576" i="1"/>
  <c r="V1048576" i="1"/>
  <c r="W1048576" i="1"/>
  <c r="X1048576" i="1"/>
  <c r="Y1048576" i="1"/>
  <c r="Z1048576" i="1"/>
  <c r="AA1048576" i="1"/>
  <c r="F1048576" i="1"/>
</calcChain>
</file>

<file path=xl/sharedStrings.xml><?xml version="1.0" encoding="utf-8"?>
<sst xmlns="http://schemas.openxmlformats.org/spreadsheetml/2006/main" count="2153" uniqueCount="44">
  <si>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</si>
  <si>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</si>
  <si>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</si>
  <si>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</si>
  <si>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</si>
  <si>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</si>
  <si>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</si>
  <si>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</si>
  <si>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</si>
  <si>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</si>
  <si>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</si>
  <si>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</si>
  <si>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</si>
  <si>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</si>
  <si>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</si>
  <si>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</si>
  <si>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</si>
  <si>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</si>
  <si>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</si>
  <si>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</si>
  <si>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</si>
  <si>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</si>
  <si>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</si>
  <si>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</si>
  <si>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</si>
  <si>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</si>
  <si>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</si>
  <si>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freq</t>
  </si>
  <si>
    <t>mdot</t>
  </si>
  <si>
    <t>dp</t>
  </si>
  <si>
    <t>11/19/2024 09:28:44Time</t>
  </si>
  <si>
    <t>11/19/2024 09:32:17Time</t>
  </si>
  <si>
    <t>11/19/2024 09:38:44Time</t>
  </si>
  <si>
    <t>11/19/2024 09:45:15Time</t>
  </si>
  <si>
    <t>11/19/2024 09:50:19Time</t>
  </si>
  <si>
    <t>11/19/2024 09:54:14Time</t>
  </si>
  <si>
    <t>11/19/2024 09:58:32Time</t>
  </si>
  <si>
    <t>11/19/2024 10:02:57Time</t>
  </si>
  <si>
    <t>11/19/2024 10:06:40Time</t>
  </si>
  <si>
    <t>11/19/2024 10:10:16Time</t>
  </si>
  <si>
    <t>11/19/2024 10:13:49Time</t>
  </si>
  <si>
    <t>11/19/2024 10:17:16Time</t>
  </si>
  <si>
    <t>11/19/2024 10:20:47Time</t>
  </si>
  <si>
    <t>11/19/2024 10:24:21Time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</si>
</sst>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118F-672C-494D-8E0D-F2EECC81915E}">
  <dimension ref="A1:C1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20</v>
      </c>
      <c r="B2">
        <f>Plan1!$J$1048576</f>
        <v>5.2906862745098052E-2</v>
      </c>
      <c r="C2">
        <f>Plan1!$I$1048576</f>
        <v>3.7558039215686276E-2</v>
      </c>
    </row>
    <row r="3" spans="1:3" x14ac:dyDescent="0.3">
      <c r="A3">
        <v>23</v>
      </c>
      <c r="B3">
        <f>Planilha1!$J$1048576</f>
        <v>6.6795882352941163E-2</v>
      </c>
      <c r="C3">
        <f>Planilha1!$I$1048576</f>
        <v>6.0894901960784294E-2</v>
      </c>
    </row>
    <row r="4" spans="1:3" x14ac:dyDescent="0.3">
      <c r="A4">
        <v>26</v>
      </c>
      <c r="B4">
        <f>Planilha2!$J$1048576</f>
        <v>7.9854999999999995E-2</v>
      </c>
      <c r="C4">
        <f>Planilha2!$I$1048576</f>
        <v>8.5715E-2</v>
      </c>
    </row>
    <row r="5" spans="1:3" x14ac:dyDescent="0.3">
      <c r="A5">
        <v>29</v>
      </c>
      <c r="B5">
        <f>Planilha3!$J$1048576</f>
        <v>9.1905000000000001E-2</v>
      </c>
      <c r="C5">
        <f>Planilha3!$I$1048576</f>
        <v>0.11280999999999999</v>
      </c>
    </row>
    <row r="6" spans="1:3" x14ac:dyDescent="0.3">
      <c r="A6">
        <v>32</v>
      </c>
      <c r="B6">
        <f>Planilha4!$J$1048576</f>
        <v>0.10197000000000001</v>
      </c>
      <c r="C6">
        <f>Planilha4!$I$1048576</f>
        <v>0.13900999999999999</v>
      </c>
    </row>
    <row r="7" spans="1:3" x14ac:dyDescent="0.3">
      <c r="A7">
        <v>35</v>
      </c>
      <c r="B7">
        <f>Planilha5!$J$1048576</f>
        <v>0.11481999999999999</v>
      </c>
      <c r="C7">
        <f>Planilha5!$I$1048576</f>
        <v>0.17336333333333331</v>
      </c>
    </row>
    <row r="8" spans="1:3" x14ac:dyDescent="0.3">
      <c r="A8">
        <v>38</v>
      </c>
      <c r="B8">
        <f>Planilha6!$J$1048576</f>
        <v>0.12726000000000001</v>
      </c>
      <c r="C8">
        <f>Planilha6!$I$1048576</f>
        <v>0.20743</v>
      </c>
    </row>
    <row r="9" spans="1:3" x14ac:dyDescent="0.3">
      <c r="A9">
        <v>41</v>
      </c>
      <c r="B9">
        <f>Planilha7!$J$1048576</f>
        <v>0.14107</v>
      </c>
      <c r="C9">
        <f>Planilha7!$I$1048576</f>
        <v>0.24998000000000001</v>
      </c>
    </row>
    <row r="10" spans="1:3" x14ac:dyDescent="0.3">
      <c r="A10">
        <v>44</v>
      </c>
      <c r="B10">
        <f>Planilha8!$J$1048576</f>
        <v>0.15503999999999998</v>
      </c>
      <c r="C10">
        <f>Planilha8!$I$1048576</f>
        <v>0.29388666666666663</v>
      </c>
    </row>
    <row r="11" spans="1:3" x14ac:dyDescent="0.3">
      <c r="A11">
        <v>47</v>
      </c>
      <c r="B11">
        <f>Planilha9!$J$1048576</f>
        <v>0.16650500000000001</v>
      </c>
      <c r="C11">
        <f>Planilha9!$I$1048576</f>
        <v>0.33445999999999998</v>
      </c>
    </row>
    <row r="12" spans="1:3" x14ac:dyDescent="0.3">
      <c r="A12">
        <v>50</v>
      </c>
      <c r="B12">
        <f>Planilha10!$J$1048576</f>
        <v>0.17864249999999998</v>
      </c>
      <c r="C12">
        <f>Planilha10!$I$1048576</f>
        <v>0.37454750000000003</v>
      </c>
    </row>
    <row r="13" spans="1:3" x14ac:dyDescent="0.3">
      <c r="A13">
        <v>53</v>
      </c>
      <c r="B13">
        <f>Planilha11!$J$1048576</f>
        <v>0.18962000000000001</v>
      </c>
      <c r="C13">
        <f>Planilha11!$I$1048576</f>
        <v>0.41758666666666661</v>
      </c>
    </row>
    <row r="14" spans="1:3" x14ac:dyDescent="0.3">
      <c r="A14">
        <v>56</v>
      </c>
      <c r="B14">
        <f>Planilha12!$J$1048576</f>
        <v>0.20055999999999999</v>
      </c>
      <c r="C14">
        <f>Planilha12!$I$1048576</f>
        <v>0.46234999999999998</v>
      </c>
    </row>
    <row r="15" spans="1:3" x14ac:dyDescent="0.3">
      <c r="A15">
        <v>59</v>
      </c>
      <c r="B15">
        <f>Planilha13!$J$1048576</f>
        <v>0</v>
      </c>
      <c r="C15">
        <f>Planilha13!$I$1048576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206"/>
    </sheetView>
  </sheetViews>
  <sheetFormatPr defaultRowHeight="14.4" x14ac:dyDescent="0.3"/>
  <sheetData>
    <row r="1" spans="1:27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2.0349400000000002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3.0364900000000001</v>
      </c>
      <c r="B3">
        <v>1327.8204800000001</v>
      </c>
      <c r="C3">
        <v>-244.98909</v>
      </c>
      <c r="D3">
        <v>-244.98909</v>
      </c>
      <c r="E3">
        <v>24.70946</v>
      </c>
      <c r="F3">
        <v>4.6929999999999999E-2</v>
      </c>
      <c r="G3">
        <v>2.4000000000000001E-4</v>
      </c>
      <c r="H3">
        <v>85706.538509999998</v>
      </c>
      <c r="I3">
        <v>-2.7699999999999999E-3</v>
      </c>
      <c r="J3">
        <v>3.4399999999999999E-3</v>
      </c>
      <c r="K3">
        <v>-3.5740000000000001E-2</v>
      </c>
      <c r="L3">
        <v>-3.7679999999999998E-2</v>
      </c>
      <c r="M3">
        <v>7106.5133999999998</v>
      </c>
      <c r="N3">
        <v>0</v>
      </c>
      <c r="O3">
        <v>-0.81686000000000003</v>
      </c>
      <c r="P3">
        <v>25295332.546</v>
      </c>
      <c r="Q3">
        <v>4.9800000000000001E-3</v>
      </c>
      <c r="R3">
        <v>0.90810000000000002</v>
      </c>
      <c r="S3" t="s">
        <v>26</v>
      </c>
      <c r="T3" t="e">
        <f>-Inf</f>
        <v>#NAME?</v>
      </c>
      <c r="U3">
        <v>3.8600000000000001E-3</v>
      </c>
      <c r="V3">
        <v>3.9899999999999996E-3</v>
      </c>
      <c r="W3">
        <v>3.9500000000000004E-3</v>
      </c>
      <c r="X3">
        <v>3.9199999999999999E-3</v>
      </c>
      <c r="Y3">
        <v>1327.6216999999999</v>
      </c>
      <c r="Z3">
        <v>3.9899999999999996E-3</v>
      </c>
      <c r="AA3">
        <v>4.0000000000000001E-3</v>
      </c>
    </row>
    <row r="4" spans="1:27" x14ac:dyDescent="0.3">
      <c r="A4">
        <v>4.0398399999999999</v>
      </c>
      <c r="B4">
        <v>198.46308999999999</v>
      </c>
      <c r="C4">
        <v>-244.98909</v>
      </c>
      <c r="D4">
        <v>884.36833999999999</v>
      </c>
      <c r="E4">
        <v>24.7089</v>
      </c>
      <c r="F4">
        <v>4.6890000000000001E-2</v>
      </c>
      <c r="G4">
        <v>2.5999999999999998E-4</v>
      </c>
      <c r="H4">
        <v>85706.538509999998</v>
      </c>
      <c r="I4">
        <v>1.7600000000000001E-3</v>
      </c>
      <c r="J4">
        <v>3.7599999999999999E-3</v>
      </c>
      <c r="K4">
        <v>-1.388E-2</v>
      </c>
      <c r="L4">
        <v>-1.584E-2</v>
      </c>
      <c r="M4">
        <v>426.85516999999999</v>
      </c>
      <c r="N4">
        <v>225.05215999999999</v>
      </c>
      <c r="O4">
        <v>0.51914000000000005</v>
      </c>
      <c r="P4">
        <v>25295332.546</v>
      </c>
      <c r="Q4">
        <v>58.464660000000002</v>
      </c>
      <c r="R4">
        <v>2.3175400000000002</v>
      </c>
      <c r="S4" t="s">
        <v>25</v>
      </c>
      <c r="T4" t="s">
        <v>25</v>
      </c>
      <c r="U4">
        <v>3.8600000000000001E-3</v>
      </c>
      <c r="V4">
        <v>4.0099999999999997E-3</v>
      </c>
      <c r="W4">
        <v>3.9399999999999999E-3</v>
      </c>
      <c r="X4">
        <v>3.9699999999999996E-3</v>
      </c>
      <c r="Y4">
        <v>1327.6216999999999</v>
      </c>
      <c r="Z4">
        <v>3.9899999999999996E-3</v>
      </c>
      <c r="AA4">
        <v>4.0000000000000001E-3</v>
      </c>
    </row>
    <row r="5" spans="1:27" x14ac:dyDescent="0.3">
      <c r="A5">
        <v>5.0405100000000003</v>
      </c>
      <c r="B5">
        <v>-244.98909</v>
      </c>
      <c r="C5">
        <v>777.46678999999995</v>
      </c>
      <c r="D5">
        <v>1327.82053</v>
      </c>
      <c r="E5">
        <v>24.711950000000002</v>
      </c>
      <c r="F5">
        <v>4.8129999999999999E-2</v>
      </c>
      <c r="G5">
        <v>1.18E-2</v>
      </c>
      <c r="H5">
        <v>19705.79436</v>
      </c>
      <c r="I5">
        <v>1.4279999999999999E-2</v>
      </c>
      <c r="J5">
        <v>0.17125000000000001</v>
      </c>
      <c r="K5">
        <v>0.13450000000000001</v>
      </c>
      <c r="L5">
        <v>0.13244</v>
      </c>
      <c r="M5">
        <v>94165135.49707</v>
      </c>
      <c r="N5">
        <v>1236.2614900000001</v>
      </c>
      <c r="O5">
        <v>4.2141099999999998</v>
      </c>
      <c r="P5">
        <v>5815946.2520899996</v>
      </c>
      <c r="Q5">
        <v>28.579740000000001</v>
      </c>
      <c r="R5">
        <v>1.0120000000000001E-2</v>
      </c>
      <c r="S5" t="e">
        <f>-Inf</f>
        <v>#NAME?</v>
      </c>
      <c r="T5" t="e">
        <f>-Inf</f>
        <v>#NAME?</v>
      </c>
      <c r="U5">
        <v>3.8600000000000001E-3</v>
      </c>
      <c r="V5">
        <v>4.0699999999999998E-3</v>
      </c>
      <c r="W5">
        <v>3.9399999999999999E-3</v>
      </c>
      <c r="X5">
        <v>4.3099999999999996E-3</v>
      </c>
      <c r="Y5">
        <v>305.25214999999997</v>
      </c>
      <c r="Z5">
        <v>3.9899999999999996E-3</v>
      </c>
      <c r="AA5">
        <v>4.2300000000000003E-3</v>
      </c>
    </row>
    <row r="6" spans="1:27" x14ac:dyDescent="0.3">
      <c r="A6">
        <v>6.0416600000000003</v>
      </c>
      <c r="B6">
        <v>781.97227999999996</v>
      </c>
      <c r="C6">
        <v>1327.7545</v>
      </c>
      <c r="D6">
        <v>1327.82053</v>
      </c>
      <c r="E6">
        <v>24.80292</v>
      </c>
      <c r="F6">
        <v>5.1130000000000002E-2</v>
      </c>
      <c r="G6">
        <v>2.3869999999999999E-2</v>
      </c>
      <c r="H6">
        <v>50472.866029999997</v>
      </c>
      <c r="I6">
        <v>1.7950000000000001E-2</v>
      </c>
      <c r="J6">
        <v>0.34654000000000001</v>
      </c>
      <c r="K6">
        <v>0.17008999999999999</v>
      </c>
      <c r="L6">
        <v>0.16800000000000001</v>
      </c>
      <c r="M6">
        <v>2318822607.8861399</v>
      </c>
      <c r="N6">
        <v>11.810140000000001</v>
      </c>
      <c r="O6">
        <v>5.2989199999999999</v>
      </c>
      <c r="P6">
        <v>14896505.59912</v>
      </c>
      <c r="Q6">
        <v>5.4366500000000002</v>
      </c>
      <c r="R6">
        <v>4.0099999999999997E-3</v>
      </c>
      <c r="S6" t="e">
        <f>-Inf</f>
        <v>#NAME?</v>
      </c>
      <c r="T6" t="e">
        <f>-Inf</f>
        <v>#NAME?</v>
      </c>
      <c r="U6">
        <v>3.8600000000000001E-3</v>
      </c>
      <c r="V6">
        <v>4.0800000000000003E-3</v>
      </c>
      <c r="W6">
        <v>3.9500000000000004E-3</v>
      </c>
      <c r="X6">
        <v>4.4000000000000003E-3</v>
      </c>
      <c r="Y6">
        <v>781.84249</v>
      </c>
      <c r="Z6">
        <v>4.0000000000000001E-3</v>
      </c>
      <c r="AA6">
        <v>4.4600000000000004E-3</v>
      </c>
    </row>
    <row r="7" spans="1:27" x14ac:dyDescent="0.3">
      <c r="A7">
        <v>7.0423999999999998</v>
      </c>
      <c r="B7">
        <v>1327.8204800000001</v>
      </c>
      <c r="C7">
        <v>1327.7545</v>
      </c>
      <c r="D7">
        <v>297.7056</v>
      </c>
      <c r="E7">
        <v>25.019400000000001</v>
      </c>
      <c r="F7">
        <v>4.9020000000000001E-2</v>
      </c>
      <c r="G7">
        <v>2.324E-2</v>
      </c>
      <c r="H7">
        <v>19214.185809999999</v>
      </c>
      <c r="I7">
        <v>1.669E-2</v>
      </c>
      <c r="J7">
        <v>0.33737</v>
      </c>
      <c r="K7">
        <v>0.16944000000000001</v>
      </c>
      <c r="L7">
        <v>0.16735</v>
      </c>
      <c r="M7">
        <v>170621210.96252</v>
      </c>
      <c r="N7">
        <v>5916561.0567899998</v>
      </c>
      <c r="O7">
        <v>4.9249999999999998</v>
      </c>
      <c r="P7">
        <v>5670853.4522399995</v>
      </c>
      <c r="Q7">
        <v>0.48771999999999999</v>
      </c>
      <c r="R7">
        <v>3.1539999999999999E-2</v>
      </c>
      <c r="S7" t="s">
        <v>25</v>
      </c>
      <c r="T7" t="s">
        <v>25</v>
      </c>
      <c r="U7">
        <v>3.8600000000000001E-3</v>
      </c>
      <c r="V7">
        <v>4.0800000000000003E-3</v>
      </c>
      <c r="W7">
        <v>3.9500000000000004E-3</v>
      </c>
      <c r="X7">
        <v>4.4000000000000003E-3</v>
      </c>
      <c r="Y7">
        <v>297.637</v>
      </c>
      <c r="Z7">
        <v>4.0000000000000001E-3</v>
      </c>
      <c r="AA7">
        <v>4.45E-3</v>
      </c>
    </row>
    <row r="8" spans="1:27" x14ac:dyDescent="0.3">
      <c r="A8">
        <v>8.0434699999999992</v>
      </c>
      <c r="B8">
        <v>1327.8204800000001</v>
      </c>
      <c r="C8">
        <v>1327.7545</v>
      </c>
      <c r="D8">
        <v>789.32465999999999</v>
      </c>
      <c r="E8">
        <v>25.209530000000001</v>
      </c>
      <c r="F8">
        <v>4.6249999999999999E-2</v>
      </c>
      <c r="G8">
        <v>2.349E-2</v>
      </c>
      <c r="H8">
        <v>50947.448550000001</v>
      </c>
      <c r="I8">
        <v>1.2540000000000001E-2</v>
      </c>
      <c r="J8">
        <v>0.34106999999999998</v>
      </c>
      <c r="K8">
        <v>0.17175000000000001</v>
      </c>
      <c r="L8">
        <v>0.16966000000000001</v>
      </c>
      <c r="M8">
        <v>938517744.61276996</v>
      </c>
      <c r="N8">
        <v>2920450.0830100002</v>
      </c>
      <c r="O8">
        <v>3.7010800000000001</v>
      </c>
      <c r="P8">
        <v>15036573.35626</v>
      </c>
      <c r="Q8">
        <v>0.49275999999999998</v>
      </c>
      <c r="R8">
        <v>9.4900000000000002E-3</v>
      </c>
      <c r="S8" t="s">
        <v>25</v>
      </c>
      <c r="T8" t="s">
        <v>25</v>
      </c>
      <c r="U8">
        <v>3.8600000000000001E-3</v>
      </c>
      <c r="V8">
        <v>4.0600000000000002E-3</v>
      </c>
      <c r="W8">
        <v>3.9500000000000004E-3</v>
      </c>
      <c r="X8">
        <v>4.4000000000000003E-3</v>
      </c>
      <c r="Y8">
        <v>789.19389999999999</v>
      </c>
      <c r="Z8">
        <v>3.9899999999999996E-3</v>
      </c>
      <c r="AA8">
        <v>4.45E-3</v>
      </c>
    </row>
    <row r="9" spans="1:27" x14ac:dyDescent="0.3">
      <c r="A9">
        <v>9.0436599999999991</v>
      </c>
      <c r="B9">
        <v>1327.8204800000001</v>
      </c>
      <c r="C9">
        <v>289.74373000000003</v>
      </c>
      <c r="D9">
        <v>1327.82053</v>
      </c>
      <c r="E9">
        <v>25.184539999999998</v>
      </c>
      <c r="F9">
        <v>5.0560000000000001E-2</v>
      </c>
      <c r="G9">
        <v>1.822E-2</v>
      </c>
      <c r="H9">
        <v>85706.538509999998</v>
      </c>
      <c r="I9">
        <v>5.6189999999999997E-2</v>
      </c>
      <c r="J9">
        <v>0.26446999999999998</v>
      </c>
      <c r="K9">
        <v>0.23333000000000001</v>
      </c>
      <c r="L9">
        <v>0.23119999999999999</v>
      </c>
      <c r="M9">
        <v>129585195.30509</v>
      </c>
      <c r="N9">
        <v>6154777.7508699996</v>
      </c>
      <c r="O9">
        <v>16.584029999999998</v>
      </c>
      <c r="P9">
        <v>25295332.546</v>
      </c>
      <c r="Q9">
        <v>0.38212000000000002</v>
      </c>
      <c r="R9">
        <v>3.3230000000000003E-2</v>
      </c>
      <c r="S9" t="e">
        <f>-Inf</f>
        <v>#NAME?</v>
      </c>
      <c r="T9" t="e">
        <f>-Inf</f>
        <v>#NAME?</v>
      </c>
      <c r="U9">
        <v>3.8600000000000001E-3</v>
      </c>
      <c r="V9">
        <v>4.2599999999999999E-3</v>
      </c>
      <c r="W9">
        <v>3.9399999999999999E-3</v>
      </c>
      <c r="X9">
        <v>4.5399999999999998E-3</v>
      </c>
      <c r="Y9">
        <v>1327.6216999999999</v>
      </c>
      <c r="Z9">
        <v>4.0000000000000001E-3</v>
      </c>
      <c r="AA9">
        <v>4.3499999999999997E-3</v>
      </c>
    </row>
    <row r="10" spans="1:27" x14ac:dyDescent="0.3">
      <c r="A10">
        <v>10.04411</v>
      </c>
      <c r="B10">
        <v>1327.8204800000001</v>
      </c>
      <c r="C10">
        <v>794.49318000000005</v>
      </c>
      <c r="D10">
        <v>1327.82053</v>
      </c>
      <c r="E10">
        <v>25.061029999999999</v>
      </c>
      <c r="F10">
        <v>4.6030000000000001E-2</v>
      </c>
      <c r="G10">
        <v>6.2500000000000003E-3</v>
      </c>
      <c r="H10">
        <v>85706.538509999998</v>
      </c>
      <c r="I10">
        <v>4.8189999999999997E-2</v>
      </c>
      <c r="J10">
        <v>9.078E-2</v>
      </c>
      <c r="K10">
        <v>0.21979000000000001</v>
      </c>
      <c r="L10">
        <v>0.21767</v>
      </c>
      <c r="M10">
        <v>253786628.57980999</v>
      </c>
      <c r="N10">
        <v>2877250.7852599998</v>
      </c>
      <c r="O10">
        <v>14.221920000000001</v>
      </c>
      <c r="P10">
        <v>25295332.546</v>
      </c>
      <c r="Q10">
        <v>0.13122</v>
      </c>
      <c r="R10">
        <v>9.3500000000000007E-3</v>
      </c>
      <c r="S10" t="e">
        <f>-Inf</f>
        <v>#NAME?</v>
      </c>
      <c r="T10" t="e">
        <f>-Inf</f>
        <v>#NAME?</v>
      </c>
      <c r="U10">
        <v>3.8600000000000001E-3</v>
      </c>
      <c r="V10">
        <v>4.2199999999999998E-3</v>
      </c>
      <c r="W10">
        <v>3.9399999999999999E-3</v>
      </c>
      <c r="X10">
        <v>4.5100000000000001E-3</v>
      </c>
      <c r="Y10">
        <v>1327.6216999999999</v>
      </c>
      <c r="Z10">
        <v>3.9899999999999996E-3</v>
      </c>
      <c r="AA10">
        <v>4.1200000000000004E-3</v>
      </c>
    </row>
    <row r="11" spans="1:27" x14ac:dyDescent="0.3">
      <c r="A11">
        <v>11.043469999999999</v>
      </c>
      <c r="B11">
        <v>286.62054999999998</v>
      </c>
      <c r="C11">
        <v>286.59823999999998</v>
      </c>
      <c r="D11">
        <v>1327.82053</v>
      </c>
      <c r="E11">
        <v>24.97081</v>
      </c>
      <c r="F11">
        <v>5.194E-2</v>
      </c>
      <c r="G11">
        <v>4.1799999999999997E-3</v>
      </c>
      <c r="H11">
        <v>85706.538509999998</v>
      </c>
      <c r="I11">
        <v>4.6339999999999999E-2</v>
      </c>
      <c r="J11">
        <v>6.0690000000000001E-2</v>
      </c>
      <c r="K11">
        <v>0.21823000000000001</v>
      </c>
      <c r="L11">
        <v>0.21609999999999999</v>
      </c>
      <c r="M11">
        <v>5898219.67667</v>
      </c>
      <c r="N11">
        <v>307.50412999999998</v>
      </c>
      <c r="O11">
        <v>13.67586</v>
      </c>
      <c r="P11">
        <v>25295332.546</v>
      </c>
      <c r="Q11">
        <v>181.02073999999999</v>
      </c>
      <c r="R11">
        <v>3.4430000000000002E-2</v>
      </c>
      <c r="S11" t="e">
        <f>-Inf</f>
        <v>#NAME?</v>
      </c>
      <c r="T11" t="e">
        <f>-Inf</f>
        <v>#NAME?</v>
      </c>
      <c r="U11">
        <v>3.8600000000000001E-3</v>
      </c>
      <c r="V11">
        <v>4.2100000000000002E-3</v>
      </c>
      <c r="W11">
        <v>3.9500000000000004E-3</v>
      </c>
      <c r="X11">
        <v>4.5100000000000001E-3</v>
      </c>
      <c r="Y11">
        <v>1327.6216999999999</v>
      </c>
      <c r="Z11">
        <v>4.0099999999999997E-3</v>
      </c>
      <c r="AA11">
        <v>4.0800000000000003E-3</v>
      </c>
    </row>
    <row r="12" spans="1:27" x14ac:dyDescent="0.3">
      <c r="A12">
        <v>12.04374</v>
      </c>
      <c r="B12">
        <v>-244.98909</v>
      </c>
      <c r="C12">
        <v>797.42535999999996</v>
      </c>
      <c r="D12">
        <v>1327.82053</v>
      </c>
      <c r="E12">
        <v>24.920089999999998</v>
      </c>
      <c r="F12">
        <v>4.8410000000000002E-2</v>
      </c>
      <c r="G12">
        <v>4.0800000000000003E-3</v>
      </c>
      <c r="H12">
        <v>85706.538509999998</v>
      </c>
      <c r="I12">
        <v>0.13886999999999999</v>
      </c>
      <c r="J12">
        <v>5.919E-2</v>
      </c>
      <c r="K12">
        <v>0.21518000000000001</v>
      </c>
      <c r="L12">
        <v>0.21306</v>
      </c>
      <c r="M12">
        <v>34583354.453749999</v>
      </c>
      <c r="N12">
        <v>1194.1923300000001</v>
      </c>
      <c r="O12">
        <v>40.984720000000003</v>
      </c>
      <c r="P12">
        <v>25295332.546</v>
      </c>
      <c r="Q12">
        <v>9.8990799999999997</v>
      </c>
      <c r="R12">
        <v>9.7800000000000005E-3</v>
      </c>
      <c r="S12" t="e">
        <f>-Inf</f>
        <v>#NAME?</v>
      </c>
      <c r="T12" t="e">
        <f>-Inf</f>
        <v>#NAME?</v>
      </c>
      <c r="U12">
        <v>3.8600000000000001E-3</v>
      </c>
      <c r="V12">
        <v>4.64E-3</v>
      </c>
      <c r="W12">
        <v>3.9399999999999999E-3</v>
      </c>
      <c r="X12">
        <v>4.4999999999999997E-3</v>
      </c>
      <c r="Y12">
        <v>1327.6216999999999</v>
      </c>
      <c r="Z12">
        <v>4.0000000000000001E-3</v>
      </c>
      <c r="AA12">
        <v>4.0800000000000003E-3</v>
      </c>
    </row>
    <row r="13" spans="1:27" x14ac:dyDescent="0.3">
      <c r="A13">
        <v>13.043699999999999</v>
      </c>
      <c r="B13">
        <v>-244.98909</v>
      </c>
      <c r="C13">
        <v>284.08184999999997</v>
      </c>
      <c r="D13">
        <v>1327.82053</v>
      </c>
      <c r="E13">
        <v>24.893319999999999</v>
      </c>
      <c r="F13">
        <v>4.7419999999999997E-2</v>
      </c>
      <c r="G13">
        <v>4.0600000000000002E-3</v>
      </c>
      <c r="H13">
        <v>18336.227279999999</v>
      </c>
      <c r="I13">
        <v>0.18073</v>
      </c>
      <c r="J13">
        <v>5.8950000000000002E-2</v>
      </c>
      <c r="K13">
        <v>0.21765999999999999</v>
      </c>
      <c r="L13">
        <v>0.21553</v>
      </c>
      <c r="M13">
        <v>5849672.5794500001</v>
      </c>
      <c r="N13">
        <v>2302.9280699999999</v>
      </c>
      <c r="O13">
        <v>53.341610000000003</v>
      </c>
      <c r="P13">
        <v>5411733.7448699996</v>
      </c>
      <c r="Q13">
        <v>9.8559300000000007</v>
      </c>
      <c r="R13">
        <v>3.1649999999999998E-2</v>
      </c>
      <c r="S13" t="e">
        <f>-Inf</f>
        <v>#NAME?</v>
      </c>
      <c r="T13" t="e">
        <f>-Inf</f>
        <v>#NAME?</v>
      </c>
      <c r="U13">
        <v>3.8600000000000001E-3</v>
      </c>
      <c r="V13">
        <v>4.8399999999999997E-3</v>
      </c>
      <c r="W13">
        <v>3.9500000000000004E-3</v>
      </c>
      <c r="X13">
        <v>4.5100000000000001E-3</v>
      </c>
      <c r="Y13">
        <v>284.03717999999998</v>
      </c>
      <c r="Z13">
        <v>3.9899999999999996E-3</v>
      </c>
      <c r="AA13">
        <v>4.0800000000000003E-3</v>
      </c>
    </row>
    <row r="14" spans="1:27" x14ac:dyDescent="0.3">
      <c r="A14">
        <v>14.043530000000001</v>
      </c>
      <c r="B14">
        <v>-244.98909</v>
      </c>
      <c r="C14">
        <v>799.83617000000004</v>
      </c>
      <c r="D14">
        <v>1327.82053</v>
      </c>
      <c r="E14">
        <v>24.880510000000001</v>
      </c>
      <c r="F14">
        <v>4.7120000000000002E-2</v>
      </c>
      <c r="G14">
        <v>4.0600000000000002E-3</v>
      </c>
      <c r="H14">
        <v>-15815.931699999999</v>
      </c>
      <c r="I14">
        <v>0.17898</v>
      </c>
      <c r="J14">
        <v>5.8880000000000002E-2</v>
      </c>
      <c r="K14">
        <v>0.21951999999999999</v>
      </c>
      <c r="L14">
        <v>0.21740000000000001</v>
      </c>
      <c r="M14">
        <v>34645424.06814</v>
      </c>
      <c r="N14">
        <v>1157.8093799999999</v>
      </c>
      <c r="O14">
        <v>52.824150000000003</v>
      </c>
      <c r="P14">
        <v>-4667896.5093499999</v>
      </c>
      <c r="Q14">
        <v>9.8430800000000005</v>
      </c>
      <c r="R14">
        <v>9.4699999999999993E-3</v>
      </c>
      <c r="S14" t="e">
        <f>-Inf</f>
        <v>#NAME?</v>
      </c>
      <c r="T14" t="e">
        <f>-Inf</f>
        <v>#NAME?</v>
      </c>
      <c r="U14">
        <v>3.8600000000000001E-3</v>
      </c>
      <c r="V14">
        <v>4.8300000000000001E-3</v>
      </c>
      <c r="W14">
        <v>3.9399999999999999E-3</v>
      </c>
      <c r="X14">
        <v>4.5100000000000001E-3</v>
      </c>
      <c r="Y14">
        <v>-244.98909</v>
      </c>
      <c r="Z14">
        <v>3.9899999999999996E-3</v>
      </c>
      <c r="AA14">
        <v>4.0800000000000003E-3</v>
      </c>
    </row>
    <row r="15" spans="1:27" x14ac:dyDescent="0.3">
      <c r="A15">
        <v>15.043530000000001</v>
      </c>
      <c r="B15">
        <v>801.03462999999999</v>
      </c>
      <c r="C15">
        <v>1327.7545</v>
      </c>
      <c r="D15">
        <v>281.79678000000001</v>
      </c>
      <c r="E15">
        <v>24.874089999999999</v>
      </c>
      <c r="F15">
        <v>4.9790000000000001E-2</v>
      </c>
      <c r="G15">
        <v>4.0499999999999998E-3</v>
      </c>
      <c r="H15">
        <v>51703.311629999997</v>
      </c>
      <c r="I15">
        <v>5.8979999999999998E-2</v>
      </c>
      <c r="J15">
        <v>5.876E-2</v>
      </c>
      <c r="K15">
        <v>0.21632000000000001</v>
      </c>
      <c r="L15">
        <v>0.2142</v>
      </c>
      <c r="M15">
        <v>16611163.74897</v>
      </c>
      <c r="N15">
        <v>214866.24413000001</v>
      </c>
      <c r="O15">
        <v>17.40849</v>
      </c>
      <c r="P15">
        <v>15259657.947380001</v>
      </c>
      <c r="Q15">
        <v>0.82371000000000005</v>
      </c>
      <c r="R15">
        <v>3.3439999999999998E-2</v>
      </c>
      <c r="S15" t="s">
        <v>25</v>
      </c>
      <c r="T15" t="s">
        <v>25</v>
      </c>
      <c r="U15">
        <v>3.8600000000000001E-3</v>
      </c>
      <c r="V15">
        <v>4.2700000000000004E-3</v>
      </c>
      <c r="W15">
        <v>3.9399999999999999E-3</v>
      </c>
      <c r="X15">
        <v>4.4999999999999997E-3</v>
      </c>
      <c r="Y15">
        <v>800.90242999999998</v>
      </c>
      <c r="Z15">
        <v>4.0000000000000001E-3</v>
      </c>
      <c r="AA15">
        <v>4.0800000000000003E-3</v>
      </c>
    </row>
    <row r="16" spans="1:27" x14ac:dyDescent="0.3">
      <c r="A16">
        <v>16.04438</v>
      </c>
      <c r="B16">
        <v>1327.8204800000001</v>
      </c>
      <c r="C16">
        <v>1327.7545</v>
      </c>
      <c r="D16">
        <v>802.50211999999999</v>
      </c>
      <c r="E16">
        <v>24.871670000000002</v>
      </c>
      <c r="F16">
        <v>4.6420000000000003E-2</v>
      </c>
      <c r="G16">
        <v>4.0000000000000001E-3</v>
      </c>
      <c r="H16">
        <v>18092.573349999999</v>
      </c>
      <c r="I16">
        <v>4.7789999999999999E-2</v>
      </c>
      <c r="J16">
        <v>5.8119999999999998E-2</v>
      </c>
      <c r="K16">
        <v>0.21890999999999999</v>
      </c>
      <c r="L16">
        <v>0.21678</v>
      </c>
      <c r="M16">
        <v>166391522.66514</v>
      </c>
      <c r="N16">
        <v>2854837.3618399999</v>
      </c>
      <c r="O16">
        <v>14.105740000000001</v>
      </c>
      <c r="P16">
        <v>5339821.9951400002</v>
      </c>
      <c r="Q16">
        <v>8.4059999999999996E-2</v>
      </c>
      <c r="R16">
        <v>9.2800000000000001E-3</v>
      </c>
      <c r="S16" t="s">
        <v>25</v>
      </c>
      <c r="T16" t="s">
        <v>25</v>
      </c>
      <c r="U16">
        <v>3.8600000000000001E-3</v>
      </c>
      <c r="V16">
        <v>4.2199999999999998E-3</v>
      </c>
      <c r="W16">
        <v>3.9399999999999999E-3</v>
      </c>
      <c r="X16">
        <v>4.5100000000000001E-3</v>
      </c>
      <c r="Y16">
        <v>280.26290999999998</v>
      </c>
      <c r="Z16">
        <v>3.9899999999999996E-3</v>
      </c>
      <c r="AA16">
        <v>4.0800000000000003E-3</v>
      </c>
    </row>
    <row r="17" spans="1:27" x14ac:dyDescent="0.3">
      <c r="A17">
        <v>17.045760000000001</v>
      </c>
      <c r="B17">
        <v>279.07105999999999</v>
      </c>
      <c r="C17">
        <v>1327.7545</v>
      </c>
      <c r="D17">
        <v>1327.82053</v>
      </c>
      <c r="E17">
        <v>24.873080000000002</v>
      </c>
      <c r="F17">
        <v>4.1759999999999999E-2</v>
      </c>
      <c r="G17">
        <v>4.0400000000000002E-3</v>
      </c>
      <c r="H17">
        <v>-15815.931699999999</v>
      </c>
      <c r="I17">
        <v>1.6160000000000001E-2</v>
      </c>
      <c r="J17">
        <v>5.8659999999999997E-2</v>
      </c>
      <c r="K17">
        <v>0.21961</v>
      </c>
      <c r="L17">
        <v>0.21748000000000001</v>
      </c>
      <c r="M17">
        <v>131769729.23844001</v>
      </c>
      <c r="N17">
        <v>1.478E-2</v>
      </c>
      <c r="O17">
        <v>4.7697099999999999</v>
      </c>
      <c r="P17">
        <v>-4667896.5093499999</v>
      </c>
      <c r="Q17">
        <v>204.51525000000001</v>
      </c>
      <c r="R17">
        <v>3.2699999999999999E-3</v>
      </c>
      <c r="S17" t="e">
        <f>-Inf</f>
        <v>#NAME?</v>
      </c>
      <c r="T17" t="e">
        <f>-Inf</f>
        <v>#NAME?</v>
      </c>
      <c r="U17">
        <v>3.8600000000000001E-3</v>
      </c>
      <c r="V17">
        <v>4.0699999999999998E-3</v>
      </c>
      <c r="W17">
        <v>3.9399999999999999E-3</v>
      </c>
      <c r="X17">
        <v>4.5100000000000001E-3</v>
      </c>
      <c r="Y17">
        <v>-244.98909</v>
      </c>
      <c r="Z17">
        <v>3.9699999999999996E-3</v>
      </c>
      <c r="AA17">
        <v>4.0800000000000003E-3</v>
      </c>
    </row>
    <row r="18" spans="1:27" x14ac:dyDescent="0.3">
      <c r="A18">
        <v>18.04609</v>
      </c>
      <c r="B18">
        <v>806.37433999999996</v>
      </c>
      <c r="C18">
        <v>1327.7545</v>
      </c>
      <c r="D18">
        <v>1327.82053</v>
      </c>
      <c r="E18">
        <v>24.873560000000001</v>
      </c>
      <c r="F18">
        <v>5.2470000000000003E-2</v>
      </c>
      <c r="G18">
        <v>4.0400000000000002E-3</v>
      </c>
      <c r="H18">
        <v>-15815.931699999999</v>
      </c>
      <c r="I18">
        <v>-0.13108</v>
      </c>
      <c r="J18">
        <v>5.8610000000000002E-2</v>
      </c>
      <c r="K18">
        <v>0.21929999999999999</v>
      </c>
      <c r="L18">
        <v>0.21718000000000001</v>
      </c>
      <c r="M18">
        <v>404795875.73286003</v>
      </c>
      <c r="N18">
        <v>14.95678</v>
      </c>
      <c r="O18">
        <v>-38.687579999999997</v>
      </c>
      <c r="P18">
        <v>-4667896.5093499999</v>
      </c>
      <c r="Q18">
        <v>0.79671000000000003</v>
      </c>
      <c r="R18">
        <v>4.1099999999999999E-3</v>
      </c>
      <c r="S18" t="e">
        <f>-Inf</f>
        <v>#NAME?</v>
      </c>
      <c r="T18" t="e">
        <f>-Inf</f>
        <v>#NAME?</v>
      </c>
      <c r="U18">
        <v>3.8600000000000001E-3</v>
      </c>
      <c r="V18">
        <v>3.3899999999999998E-3</v>
      </c>
      <c r="W18">
        <v>3.9399999999999999E-3</v>
      </c>
      <c r="X18">
        <v>4.5100000000000001E-3</v>
      </c>
      <c r="Y18">
        <v>-244.98909</v>
      </c>
      <c r="Z18">
        <v>4.0099999999999997E-3</v>
      </c>
      <c r="AA18">
        <v>4.0800000000000003E-3</v>
      </c>
    </row>
    <row r="19" spans="1:27" x14ac:dyDescent="0.3">
      <c r="A19">
        <v>19.047650000000001</v>
      </c>
      <c r="B19">
        <v>1327.8204800000001</v>
      </c>
      <c r="C19">
        <v>1327.7545</v>
      </c>
      <c r="D19">
        <v>272.77593999999999</v>
      </c>
      <c r="E19">
        <v>24.873560000000001</v>
      </c>
      <c r="F19">
        <v>4.5629999999999997E-2</v>
      </c>
      <c r="G19">
        <v>4.1399999999999996E-3</v>
      </c>
      <c r="H19">
        <v>52285.593240000002</v>
      </c>
      <c r="I19">
        <v>-0.12352</v>
      </c>
      <c r="J19">
        <v>6.0159999999999998E-2</v>
      </c>
      <c r="K19">
        <v>0.21834000000000001</v>
      </c>
      <c r="L19">
        <v>0.21622</v>
      </c>
      <c r="M19">
        <v>27529601.066130001</v>
      </c>
      <c r="N19">
        <v>5636470.5487200003</v>
      </c>
      <c r="O19">
        <v>-36.454709999999999</v>
      </c>
      <c r="P19">
        <v>15431511.894400001</v>
      </c>
      <c r="Q19">
        <v>8.7010000000000004E-2</v>
      </c>
      <c r="R19">
        <v>3.141E-2</v>
      </c>
      <c r="S19" t="s">
        <v>25</v>
      </c>
      <c r="T19" t="s">
        <v>25</v>
      </c>
      <c r="U19">
        <v>3.8600000000000001E-3</v>
      </c>
      <c r="V19">
        <v>3.4299999999999999E-3</v>
      </c>
      <c r="W19">
        <v>3.9399999999999999E-3</v>
      </c>
      <c r="X19">
        <v>4.5100000000000001E-3</v>
      </c>
      <c r="Y19">
        <v>809.92213000000004</v>
      </c>
      <c r="Z19">
        <v>3.9899999999999996E-3</v>
      </c>
      <c r="AA19">
        <v>4.0800000000000003E-3</v>
      </c>
    </row>
    <row r="20" spans="1:27" x14ac:dyDescent="0.3">
      <c r="A20">
        <v>20.04909</v>
      </c>
      <c r="B20">
        <v>1327.8204800000001</v>
      </c>
      <c r="C20">
        <v>1327.7545</v>
      </c>
      <c r="D20">
        <v>-244.98909</v>
      </c>
      <c r="E20">
        <v>24.874079999999999</v>
      </c>
      <c r="F20">
        <v>4.5870000000000001E-2</v>
      </c>
      <c r="G20">
        <v>4.0699999999999998E-3</v>
      </c>
      <c r="H20">
        <v>85706.538509999998</v>
      </c>
      <c r="I20">
        <v>4.5560000000000003E-2</v>
      </c>
      <c r="J20">
        <v>5.9049999999999998E-2</v>
      </c>
      <c r="K20">
        <v>0.21965000000000001</v>
      </c>
      <c r="L20">
        <v>0.21753</v>
      </c>
      <c r="M20">
        <v>2045473.8103700001</v>
      </c>
      <c r="N20">
        <v>8446270.7677900009</v>
      </c>
      <c r="O20">
        <v>13.447430000000001</v>
      </c>
      <c r="P20">
        <v>25295332.546</v>
      </c>
      <c r="Q20">
        <v>8.541E-2</v>
      </c>
      <c r="R20">
        <v>0.18115000000000001</v>
      </c>
      <c r="S20" t="s">
        <v>25</v>
      </c>
      <c r="T20" t="s">
        <v>25</v>
      </c>
      <c r="U20">
        <v>3.8600000000000001E-3</v>
      </c>
      <c r="V20">
        <v>4.2100000000000002E-3</v>
      </c>
      <c r="W20">
        <v>3.9399999999999999E-3</v>
      </c>
      <c r="X20">
        <v>4.5100000000000001E-3</v>
      </c>
      <c r="Y20">
        <v>1327.6216999999999</v>
      </c>
      <c r="Z20">
        <v>3.9899999999999996E-3</v>
      </c>
      <c r="AA20">
        <v>4.0800000000000003E-3</v>
      </c>
    </row>
    <row r="21" spans="1:27" x14ac:dyDescent="0.3">
      <c r="A21">
        <v>21.049099999999999</v>
      </c>
      <c r="B21">
        <v>1327.8204800000001</v>
      </c>
      <c r="C21">
        <v>1327.7545</v>
      </c>
      <c r="D21">
        <v>-244.98909</v>
      </c>
      <c r="E21">
        <v>24.875139999999998</v>
      </c>
      <c r="F21">
        <v>5.151E-2</v>
      </c>
      <c r="G21">
        <v>4.0299999999999997E-3</v>
      </c>
      <c r="H21">
        <v>85706.538509999998</v>
      </c>
      <c r="I21">
        <v>4.505E-2</v>
      </c>
      <c r="J21">
        <v>5.8479999999999997E-2</v>
      </c>
      <c r="K21">
        <v>0.21958</v>
      </c>
      <c r="L21">
        <v>0.21745999999999999</v>
      </c>
      <c r="M21">
        <v>2025821.45248</v>
      </c>
      <c r="N21">
        <v>9485069.7508199997</v>
      </c>
      <c r="O21">
        <v>13.296799999999999</v>
      </c>
      <c r="P21">
        <v>25295332.546</v>
      </c>
      <c r="Q21">
        <v>8.4589999999999999E-2</v>
      </c>
      <c r="R21">
        <v>0.20343</v>
      </c>
      <c r="S21" t="s">
        <v>25</v>
      </c>
      <c r="T21" t="s">
        <v>25</v>
      </c>
      <c r="U21">
        <v>3.8600000000000001E-3</v>
      </c>
      <c r="V21">
        <v>4.2100000000000002E-3</v>
      </c>
      <c r="W21">
        <v>3.9399999999999999E-3</v>
      </c>
      <c r="X21">
        <v>4.5100000000000001E-3</v>
      </c>
      <c r="Y21">
        <v>1327.6216999999999</v>
      </c>
      <c r="Z21">
        <v>4.0099999999999997E-3</v>
      </c>
      <c r="AA21">
        <v>4.0800000000000003E-3</v>
      </c>
    </row>
    <row r="22" spans="1:27" x14ac:dyDescent="0.3">
      <c r="A22">
        <v>22.04898</v>
      </c>
      <c r="B22">
        <v>264.17574999999999</v>
      </c>
      <c r="C22">
        <v>1327.7545</v>
      </c>
      <c r="D22">
        <v>818.65566999999999</v>
      </c>
      <c r="E22">
        <v>24.873629999999999</v>
      </c>
      <c r="F22">
        <v>4.829E-2</v>
      </c>
      <c r="G22">
        <v>3.9500000000000004E-3</v>
      </c>
      <c r="H22">
        <v>17049.885989999999</v>
      </c>
      <c r="I22">
        <v>4.4060000000000002E-2</v>
      </c>
      <c r="J22">
        <v>5.74E-2</v>
      </c>
      <c r="K22">
        <v>0.21592</v>
      </c>
      <c r="L22">
        <v>0.21379000000000001</v>
      </c>
      <c r="M22">
        <v>31669075.91124</v>
      </c>
      <c r="N22">
        <v>120.38881000000001</v>
      </c>
      <c r="O22">
        <v>13.00271</v>
      </c>
      <c r="P22">
        <v>5032084.4053300004</v>
      </c>
      <c r="Q22">
        <v>273.32386000000002</v>
      </c>
      <c r="R22">
        <v>9.3399999999999993E-3</v>
      </c>
      <c r="S22" t="e">
        <f>-Inf</f>
        <v>#NAME?</v>
      </c>
      <c r="T22" t="e">
        <f>-Inf</f>
        <v>#NAME?</v>
      </c>
      <c r="U22">
        <v>3.8600000000000001E-3</v>
      </c>
      <c r="V22">
        <v>4.1999999999999997E-3</v>
      </c>
      <c r="W22">
        <v>3.9399999999999999E-3</v>
      </c>
      <c r="X22">
        <v>4.4999999999999997E-3</v>
      </c>
      <c r="Y22">
        <v>264.1114</v>
      </c>
      <c r="Z22">
        <v>3.9899999999999996E-3</v>
      </c>
      <c r="AA22">
        <v>4.0800000000000003E-3</v>
      </c>
    </row>
    <row r="23" spans="1:27" x14ac:dyDescent="0.3">
      <c r="A23">
        <v>23.04888</v>
      </c>
      <c r="B23">
        <v>819.69168000000002</v>
      </c>
      <c r="C23">
        <v>1327.7545</v>
      </c>
      <c r="D23">
        <v>263.13972999999999</v>
      </c>
      <c r="E23">
        <v>24.870370000000001</v>
      </c>
      <c r="F23">
        <v>4.9149999999999999E-2</v>
      </c>
      <c r="G23">
        <v>3.96E-3</v>
      </c>
      <c r="H23">
        <v>-15815.931699999999</v>
      </c>
      <c r="I23">
        <v>4.342E-2</v>
      </c>
      <c r="J23">
        <v>5.7450000000000001E-2</v>
      </c>
      <c r="K23">
        <v>0.21973000000000001</v>
      </c>
      <c r="L23">
        <v>0.21759999999999999</v>
      </c>
      <c r="M23">
        <v>15421851.03332</v>
      </c>
      <c r="N23">
        <v>252464.71364</v>
      </c>
      <c r="O23">
        <v>12.81396</v>
      </c>
      <c r="P23">
        <v>-4667896.5093499999</v>
      </c>
      <c r="Q23">
        <v>0.72385999999999995</v>
      </c>
      <c r="R23">
        <v>3.4729999999999997E-2</v>
      </c>
      <c r="S23" t="s">
        <v>25</v>
      </c>
      <c r="T23" t="s">
        <v>25</v>
      </c>
      <c r="U23">
        <v>3.8600000000000001E-3</v>
      </c>
      <c r="V23">
        <v>4.1999999999999997E-3</v>
      </c>
      <c r="W23">
        <v>3.9399999999999999E-3</v>
      </c>
      <c r="X23">
        <v>4.5100000000000001E-3</v>
      </c>
      <c r="Y23">
        <v>-244.98909</v>
      </c>
      <c r="Z23">
        <v>4.0000000000000001E-3</v>
      </c>
      <c r="AA23">
        <v>4.0800000000000003E-3</v>
      </c>
    </row>
    <row r="24" spans="1:27" x14ac:dyDescent="0.3">
      <c r="A24">
        <v>24.050160000000002</v>
      </c>
      <c r="B24">
        <v>1327.8204800000001</v>
      </c>
      <c r="C24">
        <v>261.53564999999998</v>
      </c>
      <c r="D24">
        <v>821.27452000000005</v>
      </c>
      <c r="E24">
        <v>24.866900000000001</v>
      </c>
      <c r="F24">
        <v>4.7169999999999997E-2</v>
      </c>
      <c r="G24">
        <v>3.8999999999999998E-3</v>
      </c>
      <c r="H24">
        <v>-15815.931699999999</v>
      </c>
      <c r="I24">
        <v>4.2169999999999999E-2</v>
      </c>
      <c r="J24">
        <v>5.6599999999999998E-2</v>
      </c>
      <c r="K24">
        <v>0.22036</v>
      </c>
      <c r="L24">
        <v>0.21823000000000001</v>
      </c>
      <c r="M24">
        <v>1961195.1724100001</v>
      </c>
      <c r="N24">
        <v>3091047.5677299998</v>
      </c>
      <c r="O24">
        <v>12.446009999999999</v>
      </c>
      <c r="P24">
        <v>-4667896.5093499999</v>
      </c>
      <c r="Q24">
        <v>8.1869999999999998E-2</v>
      </c>
      <c r="R24">
        <v>0.18623999999999999</v>
      </c>
      <c r="S24" t="s">
        <v>25</v>
      </c>
      <c r="T24" t="s">
        <v>25</v>
      </c>
      <c r="U24">
        <v>3.8600000000000001E-3</v>
      </c>
      <c r="V24">
        <v>4.1999999999999997E-3</v>
      </c>
      <c r="W24">
        <v>3.9399999999999999E-3</v>
      </c>
      <c r="X24">
        <v>4.5100000000000001E-3</v>
      </c>
      <c r="Y24">
        <v>-244.98909</v>
      </c>
      <c r="Z24">
        <v>3.9899999999999996E-3</v>
      </c>
      <c r="AA24">
        <v>4.0699999999999998E-3</v>
      </c>
    </row>
    <row r="25" spans="1:27" x14ac:dyDescent="0.3">
      <c r="A25">
        <v>25.050789999999999</v>
      </c>
      <c r="B25">
        <v>260.30979000000002</v>
      </c>
      <c r="C25">
        <v>822.47681999999998</v>
      </c>
      <c r="D25">
        <v>260.3098</v>
      </c>
      <c r="E25">
        <v>24.86279</v>
      </c>
      <c r="F25">
        <v>4.7160000000000001E-2</v>
      </c>
      <c r="G25">
        <v>3.8800000000000002E-3</v>
      </c>
      <c r="H25">
        <v>53090.26309</v>
      </c>
      <c r="I25">
        <v>4.1439999999999998E-2</v>
      </c>
      <c r="J25">
        <v>5.6270000000000001E-2</v>
      </c>
      <c r="K25">
        <v>0.21761</v>
      </c>
      <c r="L25">
        <v>0.21548</v>
      </c>
      <c r="M25">
        <v>352288.06206000003</v>
      </c>
      <c r="N25">
        <v>127.45</v>
      </c>
      <c r="O25">
        <v>12.23091</v>
      </c>
      <c r="P25">
        <v>15669001.260129999</v>
      </c>
      <c r="Q25">
        <v>290.87430000000001</v>
      </c>
      <c r="R25">
        <v>0.18623999999999999</v>
      </c>
      <c r="S25" t="e">
        <f>-Inf</f>
        <v>#NAME?</v>
      </c>
      <c r="T25" t="e">
        <f>-Inf</f>
        <v>#NAME?</v>
      </c>
      <c r="U25">
        <v>3.8600000000000001E-3</v>
      </c>
      <c r="V25">
        <v>4.1900000000000001E-3</v>
      </c>
      <c r="W25">
        <v>3.9399999999999999E-3</v>
      </c>
      <c r="X25">
        <v>4.5100000000000001E-3</v>
      </c>
      <c r="Y25">
        <v>822.38669000000004</v>
      </c>
      <c r="Z25">
        <v>3.9899999999999996E-3</v>
      </c>
      <c r="AA25">
        <v>4.0699999999999998E-3</v>
      </c>
    </row>
    <row r="26" spans="1:27" x14ac:dyDescent="0.3">
      <c r="A26">
        <v>26.053750000000001</v>
      </c>
      <c r="B26">
        <v>-244.98909</v>
      </c>
      <c r="C26">
        <v>1327.7545</v>
      </c>
      <c r="D26">
        <v>825.21211000000005</v>
      </c>
      <c r="E26">
        <v>24.856439999999999</v>
      </c>
      <c r="F26">
        <v>4.8320000000000002E-2</v>
      </c>
      <c r="G26">
        <v>3.7799999999999999E-3</v>
      </c>
      <c r="H26">
        <v>85706.538509999998</v>
      </c>
      <c r="I26">
        <v>4.0779999999999997E-2</v>
      </c>
      <c r="J26">
        <v>5.484E-2</v>
      </c>
      <c r="K26">
        <v>0.22061</v>
      </c>
      <c r="L26">
        <v>0.21848000000000001</v>
      </c>
      <c r="M26">
        <v>34782790.987340003</v>
      </c>
      <c r="N26">
        <v>1130.54476</v>
      </c>
      <c r="O26">
        <v>12.03505</v>
      </c>
      <c r="P26">
        <v>25295332.546</v>
      </c>
      <c r="Q26">
        <v>9.1656700000000004</v>
      </c>
      <c r="R26">
        <v>9.2300000000000004E-3</v>
      </c>
      <c r="S26" t="e">
        <f>-Inf</f>
        <v>#NAME?</v>
      </c>
      <c r="T26" t="e">
        <f>-Inf</f>
        <v>#NAME?</v>
      </c>
      <c r="U26">
        <v>3.8600000000000001E-3</v>
      </c>
      <c r="V26">
        <v>4.1900000000000001E-3</v>
      </c>
      <c r="W26">
        <v>3.9399999999999999E-3</v>
      </c>
      <c r="X26">
        <v>4.5100000000000001E-3</v>
      </c>
      <c r="Y26">
        <v>1327.6216999999999</v>
      </c>
      <c r="Z26">
        <v>3.9899999999999996E-3</v>
      </c>
      <c r="AA26">
        <v>4.0699999999999998E-3</v>
      </c>
    </row>
    <row r="27" spans="1:27" x14ac:dyDescent="0.3">
      <c r="A27">
        <v>27.054960000000001</v>
      </c>
      <c r="B27">
        <v>829.40818000000002</v>
      </c>
      <c r="C27">
        <v>1327.7545</v>
      </c>
      <c r="D27">
        <v>1327.82053</v>
      </c>
      <c r="E27">
        <v>24.849710000000002</v>
      </c>
      <c r="F27">
        <v>4.761E-2</v>
      </c>
      <c r="G27">
        <v>3.7299999999999998E-3</v>
      </c>
      <c r="H27">
        <v>16355.82553</v>
      </c>
      <c r="I27">
        <v>3.9289999999999999E-2</v>
      </c>
      <c r="J27">
        <v>5.4100000000000002E-2</v>
      </c>
      <c r="K27">
        <v>0.21729000000000001</v>
      </c>
      <c r="L27">
        <v>0.21517</v>
      </c>
      <c r="M27">
        <v>384679042.51660001</v>
      </c>
      <c r="N27">
        <v>16.432369999999999</v>
      </c>
      <c r="O27">
        <v>11.59493</v>
      </c>
      <c r="P27">
        <v>4827240.1741300002</v>
      </c>
      <c r="Q27">
        <v>0.64559</v>
      </c>
      <c r="R27">
        <v>3.7299999999999998E-3</v>
      </c>
      <c r="S27" t="e">
        <f>-Inf</f>
        <v>#NAME?</v>
      </c>
      <c r="T27" t="e">
        <f>-Inf</f>
        <v>#NAME?</v>
      </c>
      <c r="U27">
        <v>3.8600000000000001E-3</v>
      </c>
      <c r="V27">
        <v>4.1799999999999997E-3</v>
      </c>
      <c r="W27">
        <v>3.9399999999999999E-3</v>
      </c>
      <c r="X27">
        <v>4.5100000000000001E-3</v>
      </c>
      <c r="Y27">
        <v>253.36022</v>
      </c>
      <c r="Z27">
        <v>3.9899999999999996E-3</v>
      </c>
      <c r="AA27">
        <v>4.0699999999999998E-3</v>
      </c>
    </row>
    <row r="28" spans="1:27" x14ac:dyDescent="0.3">
      <c r="A28">
        <v>28.057189999999999</v>
      </c>
      <c r="B28">
        <v>1327.8204800000001</v>
      </c>
      <c r="C28">
        <v>1327.7545</v>
      </c>
      <c r="D28">
        <v>250.04991000000001</v>
      </c>
      <c r="E28">
        <v>24.842040000000001</v>
      </c>
      <c r="F28">
        <v>4.7719999999999999E-2</v>
      </c>
      <c r="G28">
        <v>3.7299999999999998E-3</v>
      </c>
      <c r="H28">
        <v>-15815.931699999999</v>
      </c>
      <c r="I28">
        <v>3.8080000000000003E-2</v>
      </c>
      <c r="J28">
        <v>5.4190000000000002E-2</v>
      </c>
      <c r="K28">
        <v>0.21626999999999999</v>
      </c>
      <c r="L28">
        <v>0.21415000000000001</v>
      </c>
      <c r="M28">
        <v>22602293.05415</v>
      </c>
      <c r="N28">
        <v>6020954.5934199998</v>
      </c>
      <c r="O28">
        <v>11.238519999999999</v>
      </c>
      <c r="P28">
        <v>-4667896.5093499999</v>
      </c>
      <c r="Q28">
        <v>7.8390000000000001E-2</v>
      </c>
      <c r="R28">
        <v>3.4970000000000001E-2</v>
      </c>
      <c r="S28" t="s">
        <v>25</v>
      </c>
      <c r="T28" t="s">
        <v>25</v>
      </c>
      <c r="U28">
        <v>3.8600000000000001E-3</v>
      </c>
      <c r="V28">
        <v>4.1799999999999997E-3</v>
      </c>
      <c r="W28">
        <v>3.9399999999999999E-3</v>
      </c>
      <c r="X28">
        <v>4.4999999999999997E-3</v>
      </c>
      <c r="Y28">
        <v>-244.98909</v>
      </c>
      <c r="Z28">
        <v>3.9899999999999996E-3</v>
      </c>
      <c r="AA28">
        <v>4.0699999999999998E-3</v>
      </c>
    </row>
    <row r="29" spans="1:27" x14ac:dyDescent="0.3">
      <c r="A29">
        <v>29.058900000000001</v>
      </c>
      <c r="B29">
        <v>1327.8204800000001</v>
      </c>
      <c r="C29">
        <v>1327.7545</v>
      </c>
      <c r="D29">
        <v>835.68940999999995</v>
      </c>
      <c r="E29">
        <v>24.83351</v>
      </c>
      <c r="F29">
        <v>4.7379999999999999E-2</v>
      </c>
      <c r="G29">
        <v>3.6900000000000001E-3</v>
      </c>
      <c r="H29">
        <v>53940.222450000001</v>
      </c>
      <c r="I29">
        <v>3.8719999999999997E-2</v>
      </c>
      <c r="J29">
        <v>5.3499999999999999E-2</v>
      </c>
      <c r="K29">
        <v>0.21973000000000001</v>
      </c>
      <c r="L29">
        <v>0.21759999999999999</v>
      </c>
      <c r="M29">
        <v>168969604.00402999</v>
      </c>
      <c r="N29">
        <v>2729468.5476299999</v>
      </c>
      <c r="O29">
        <v>11.42642</v>
      </c>
      <c r="P29">
        <v>15919857.320420001</v>
      </c>
      <c r="Q29">
        <v>7.739E-2</v>
      </c>
      <c r="R29">
        <v>8.8699999999999994E-3</v>
      </c>
      <c r="S29" t="s">
        <v>25</v>
      </c>
      <c r="T29" t="s">
        <v>25</v>
      </c>
      <c r="U29">
        <v>3.8600000000000001E-3</v>
      </c>
      <c r="V29">
        <v>4.1799999999999997E-3</v>
      </c>
      <c r="W29">
        <v>3.9399999999999999E-3</v>
      </c>
      <c r="X29">
        <v>4.5100000000000001E-3</v>
      </c>
      <c r="Y29">
        <v>835.55278999999996</v>
      </c>
      <c r="Z29">
        <v>3.9899999999999996E-3</v>
      </c>
      <c r="AA29">
        <v>4.0699999999999998E-3</v>
      </c>
    </row>
    <row r="30" spans="1:27" x14ac:dyDescent="0.3">
      <c r="A30">
        <v>30.059059999999999</v>
      </c>
      <c r="B30">
        <v>1327.8204800000001</v>
      </c>
      <c r="C30">
        <v>1327.7545</v>
      </c>
      <c r="D30">
        <v>1327.82053</v>
      </c>
      <c r="E30">
        <v>24.824280000000002</v>
      </c>
      <c r="F30">
        <v>5.015E-2</v>
      </c>
      <c r="G30">
        <v>3.65E-3</v>
      </c>
      <c r="H30">
        <v>85706.538509999998</v>
      </c>
      <c r="I30">
        <v>3.7629999999999997E-2</v>
      </c>
      <c r="J30">
        <v>5.296E-2</v>
      </c>
      <c r="K30">
        <v>0.21804000000000001</v>
      </c>
      <c r="L30">
        <v>0.21592</v>
      </c>
      <c r="M30">
        <v>609892427.92203999</v>
      </c>
      <c r="N30">
        <v>387.67432000000002</v>
      </c>
      <c r="O30">
        <v>11.10744</v>
      </c>
      <c r="P30">
        <v>25295332.546</v>
      </c>
      <c r="Q30">
        <v>7.6619999999999994E-2</v>
      </c>
      <c r="R30">
        <v>3.9300000000000003E-3</v>
      </c>
      <c r="S30" t="e">
        <f>-Inf</f>
        <v>#NAME?</v>
      </c>
      <c r="T30" t="e">
        <f>-Inf</f>
        <v>#NAME?</v>
      </c>
      <c r="U30">
        <v>3.8600000000000001E-3</v>
      </c>
      <c r="V30">
        <v>4.1700000000000001E-3</v>
      </c>
      <c r="W30">
        <v>3.9399999999999999E-3</v>
      </c>
      <c r="X30">
        <v>4.5100000000000001E-3</v>
      </c>
      <c r="Y30">
        <v>1327.6216999999999</v>
      </c>
      <c r="Z30">
        <v>4.0000000000000001E-3</v>
      </c>
      <c r="AA30">
        <v>4.0699999999999998E-3</v>
      </c>
    </row>
    <row r="31" spans="1:27" x14ac:dyDescent="0.3">
      <c r="A31">
        <v>31.058730000000001</v>
      </c>
      <c r="B31">
        <v>1327.8204800000001</v>
      </c>
      <c r="C31">
        <v>1327.7545</v>
      </c>
      <c r="D31">
        <v>1327.82053</v>
      </c>
      <c r="E31">
        <v>24.81654</v>
      </c>
      <c r="F31">
        <v>4.8280000000000003E-2</v>
      </c>
      <c r="G31">
        <v>3.6700000000000001E-3</v>
      </c>
      <c r="H31">
        <v>85706.538509999998</v>
      </c>
      <c r="I31">
        <v>3.7080000000000002E-2</v>
      </c>
      <c r="J31">
        <v>5.33E-2</v>
      </c>
      <c r="K31">
        <v>0.21757000000000001</v>
      </c>
      <c r="L31">
        <v>0.21545</v>
      </c>
      <c r="M31">
        <v>613786869.89556003</v>
      </c>
      <c r="N31">
        <v>373.15872000000002</v>
      </c>
      <c r="O31">
        <v>10.94312</v>
      </c>
      <c r="P31">
        <v>25295332.546</v>
      </c>
      <c r="Q31">
        <v>7.7109999999999998E-2</v>
      </c>
      <c r="R31">
        <v>3.7799999999999999E-3</v>
      </c>
      <c r="S31" t="e">
        <f>-Inf</f>
        <v>#NAME?</v>
      </c>
      <c r="T31" t="e">
        <f>-Inf</f>
        <v>#NAME?</v>
      </c>
      <c r="U31">
        <v>3.8600000000000001E-3</v>
      </c>
      <c r="V31">
        <v>4.1700000000000001E-3</v>
      </c>
      <c r="W31">
        <v>3.9399999999999999E-3</v>
      </c>
      <c r="X31">
        <v>4.5100000000000001E-3</v>
      </c>
      <c r="Y31">
        <v>1327.6216999999999</v>
      </c>
      <c r="Z31">
        <v>3.9899999999999996E-3</v>
      </c>
      <c r="AA31">
        <v>4.0699999999999998E-3</v>
      </c>
    </row>
    <row r="32" spans="1:27" x14ac:dyDescent="0.3">
      <c r="A32">
        <v>32.059089999999998</v>
      </c>
      <c r="B32">
        <v>236.07229000000001</v>
      </c>
      <c r="C32">
        <v>236.05211</v>
      </c>
      <c r="D32">
        <v>1327.82053</v>
      </c>
      <c r="E32">
        <v>24.809270000000001</v>
      </c>
      <c r="F32">
        <v>4.8739999999999999E-2</v>
      </c>
      <c r="G32">
        <v>3.6700000000000001E-3</v>
      </c>
      <c r="H32">
        <v>85706.538509999998</v>
      </c>
      <c r="I32">
        <v>3.7519999999999998E-2</v>
      </c>
      <c r="J32">
        <v>5.3249999999999999E-2</v>
      </c>
      <c r="K32">
        <v>0.21986</v>
      </c>
      <c r="L32">
        <v>0.21773000000000001</v>
      </c>
      <c r="M32">
        <v>3399469.4652900002</v>
      </c>
      <c r="N32">
        <v>236.36612</v>
      </c>
      <c r="O32">
        <v>11.07419</v>
      </c>
      <c r="P32">
        <v>25295332.546</v>
      </c>
      <c r="Q32">
        <v>456.93772999999999</v>
      </c>
      <c r="R32">
        <v>3.7139999999999999E-2</v>
      </c>
      <c r="S32" t="e">
        <f>-Inf</f>
        <v>#NAME?</v>
      </c>
      <c r="T32" t="e">
        <f>-Inf</f>
        <v>#NAME?</v>
      </c>
      <c r="U32">
        <v>3.8600000000000001E-3</v>
      </c>
      <c r="V32">
        <v>4.1700000000000001E-3</v>
      </c>
      <c r="W32">
        <v>3.9399999999999999E-3</v>
      </c>
      <c r="X32">
        <v>4.5100000000000001E-3</v>
      </c>
      <c r="Y32">
        <v>1327.6216999999999</v>
      </c>
      <c r="Z32">
        <v>4.0000000000000001E-3</v>
      </c>
      <c r="AA32">
        <v>4.0699999999999998E-3</v>
      </c>
    </row>
    <row r="33" spans="1:27" x14ac:dyDescent="0.3">
      <c r="A33">
        <v>33.059089999999998</v>
      </c>
      <c r="B33">
        <v>-244.98909</v>
      </c>
      <c r="C33">
        <v>848.04097999999999</v>
      </c>
      <c r="D33">
        <v>1327.82053</v>
      </c>
      <c r="E33">
        <v>24.80284</v>
      </c>
      <c r="F33">
        <v>4.8050000000000002E-2</v>
      </c>
      <c r="G33">
        <v>3.6900000000000001E-3</v>
      </c>
      <c r="H33">
        <v>15150.146559999999</v>
      </c>
      <c r="I33">
        <v>3.6830000000000002E-2</v>
      </c>
      <c r="J33">
        <v>5.3519999999999998E-2</v>
      </c>
      <c r="K33">
        <v>0.22034999999999999</v>
      </c>
      <c r="L33">
        <v>0.21822</v>
      </c>
      <c r="M33">
        <v>36294014.624799997</v>
      </c>
      <c r="N33">
        <v>1074.2185400000001</v>
      </c>
      <c r="O33">
        <v>10.869</v>
      </c>
      <c r="P33">
        <v>4471397.4219899997</v>
      </c>
      <c r="Q33">
        <v>8.9397199999999994</v>
      </c>
      <c r="R33">
        <v>8.77E-3</v>
      </c>
      <c r="S33" t="e">
        <f>-Inf</f>
        <v>#NAME?</v>
      </c>
      <c r="T33" t="e">
        <f>-Inf</f>
        <v>#NAME?</v>
      </c>
      <c r="U33">
        <v>3.8600000000000001E-3</v>
      </c>
      <c r="V33">
        <v>4.1700000000000001E-3</v>
      </c>
      <c r="W33">
        <v>3.9399999999999999E-3</v>
      </c>
      <c r="X33">
        <v>4.5100000000000001E-3</v>
      </c>
      <c r="Y33">
        <v>234.68392</v>
      </c>
      <c r="Z33">
        <v>3.9899999999999996E-3</v>
      </c>
      <c r="AA33">
        <v>4.0699999999999998E-3</v>
      </c>
    </row>
    <row r="34" spans="1:27" x14ac:dyDescent="0.3">
      <c r="A34">
        <v>34.059089999999998</v>
      </c>
      <c r="B34">
        <v>849.71406999999999</v>
      </c>
      <c r="C34">
        <v>1327.7545</v>
      </c>
      <c r="D34">
        <v>233.11734000000001</v>
      </c>
      <c r="E34">
        <v>24.7986</v>
      </c>
      <c r="F34">
        <v>4.854E-2</v>
      </c>
      <c r="G34">
        <v>3.6099999999999999E-3</v>
      </c>
      <c r="H34">
        <v>54845.495430000003</v>
      </c>
      <c r="I34">
        <v>3.6580000000000001E-2</v>
      </c>
      <c r="J34">
        <v>5.2409999999999998E-2</v>
      </c>
      <c r="K34">
        <v>0.21967</v>
      </c>
      <c r="L34">
        <v>0.21754000000000001</v>
      </c>
      <c r="M34">
        <v>12902333.39542</v>
      </c>
      <c r="N34">
        <v>327027.34091999999</v>
      </c>
      <c r="O34">
        <v>10.797079999999999</v>
      </c>
      <c r="P34">
        <v>16187038.58261</v>
      </c>
      <c r="Q34">
        <v>0.55949000000000004</v>
      </c>
      <c r="R34">
        <v>3.73E-2</v>
      </c>
      <c r="S34" t="s">
        <v>25</v>
      </c>
      <c r="T34" t="s">
        <v>25</v>
      </c>
      <c r="U34">
        <v>3.8600000000000001E-3</v>
      </c>
      <c r="V34">
        <v>4.1700000000000001E-3</v>
      </c>
      <c r="W34">
        <v>3.9399999999999999E-3</v>
      </c>
      <c r="X34">
        <v>4.5100000000000001E-3</v>
      </c>
      <c r="Y34">
        <v>849.57570999999996</v>
      </c>
      <c r="Z34">
        <v>4.0000000000000001E-3</v>
      </c>
      <c r="AA34">
        <v>4.0699999999999998E-3</v>
      </c>
    </row>
    <row r="35" spans="1:27" x14ac:dyDescent="0.3">
      <c r="A35">
        <v>35.058720000000001</v>
      </c>
      <c r="B35">
        <v>232.22957</v>
      </c>
      <c r="C35">
        <v>1327.7545</v>
      </c>
      <c r="D35">
        <v>-244.98909</v>
      </c>
      <c r="E35">
        <v>24.794360000000001</v>
      </c>
      <c r="F35">
        <v>4.632E-2</v>
      </c>
      <c r="G35">
        <v>3.64E-3</v>
      </c>
      <c r="H35">
        <v>14987.808010000001</v>
      </c>
      <c r="I35">
        <v>3.6429999999999997E-2</v>
      </c>
      <c r="J35">
        <v>5.2780000000000001E-2</v>
      </c>
      <c r="K35">
        <v>0.21920000000000001</v>
      </c>
      <c r="L35">
        <v>0.21707000000000001</v>
      </c>
      <c r="M35">
        <v>291059.16375000001</v>
      </c>
      <c r="N35">
        <v>321.05632000000003</v>
      </c>
      <c r="O35">
        <v>10.75329</v>
      </c>
      <c r="P35">
        <v>4423485.0029499996</v>
      </c>
      <c r="Q35">
        <v>488.78433999999999</v>
      </c>
      <c r="R35">
        <v>0.18293999999999999</v>
      </c>
      <c r="S35" t="s">
        <v>25</v>
      </c>
      <c r="T35" t="s">
        <v>25</v>
      </c>
      <c r="U35">
        <v>3.8600000000000001E-3</v>
      </c>
      <c r="V35">
        <v>4.1700000000000001E-3</v>
      </c>
      <c r="W35">
        <v>3.9399999999999999E-3</v>
      </c>
      <c r="X35">
        <v>4.5100000000000001E-3</v>
      </c>
      <c r="Y35">
        <v>232.16925000000001</v>
      </c>
      <c r="Z35">
        <v>3.9899999999999996E-3</v>
      </c>
      <c r="AA35">
        <v>4.0699999999999998E-3</v>
      </c>
    </row>
    <row r="36" spans="1:27" x14ac:dyDescent="0.3">
      <c r="A36">
        <v>36.059080000000002</v>
      </c>
      <c r="B36">
        <v>-244.98909</v>
      </c>
      <c r="C36">
        <v>230.38910000000001</v>
      </c>
      <c r="D36">
        <v>-244.98909</v>
      </c>
      <c r="E36">
        <v>24.790230000000001</v>
      </c>
      <c r="F36">
        <v>4.9439999999999998E-2</v>
      </c>
      <c r="G36">
        <v>3.5500000000000002E-3</v>
      </c>
      <c r="H36">
        <v>55020.310769999996</v>
      </c>
      <c r="I36">
        <v>3.653E-2</v>
      </c>
      <c r="J36">
        <v>5.1520000000000003E-2</v>
      </c>
      <c r="K36">
        <v>0.22075</v>
      </c>
      <c r="L36">
        <v>0.21862000000000001</v>
      </c>
      <c r="M36">
        <v>59.049700000000001</v>
      </c>
      <c r="N36">
        <v>1095.5317600000001</v>
      </c>
      <c r="O36">
        <v>10.78045</v>
      </c>
      <c r="P36">
        <v>16238633.385640001</v>
      </c>
      <c r="Q36">
        <v>8.6043099999999999</v>
      </c>
      <c r="R36">
        <v>121.5851</v>
      </c>
      <c r="S36" t="e">
        <f>-Inf</f>
        <v>#NAME?</v>
      </c>
      <c r="T36" t="e">
        <f>-Inf</f>
        <v>#NAME?</v>
      </c>
      <c r="U36">
        <v>3.8600000000000001E-3</v>
      </c>
      <c r="V36">
        <v>4.1700000000000001E-3</v>
      </c>
      <c r="W36">
        <v>3.9399999999999999E-3</v>
      </c>
      <c r="X36">
        <v>4.5100000000000001E-3</v>
      </c>
      <c r="Y36">
        <v>852.28364999999997</v>
      </c>
      <c r="Z36">
        <v>4.0000000000000001E-3</v>
      </c>
      <c r="AA36">
        <v>4.0699999999999998E-3</v>
      </c>
    </row>
    <row r="37" spans="1:27" x14ac:dyDescent="0.3">
      <c r="A37">
        <v>37.061160000000001</v>
      </c>
      <c r="B37">
        <v>853.55597</v>
      </c>
      <c r="C37">
        <v>853.50987999999995</v>
      </c>
      <c r="D37">
        <v>-244.98909</v>
      </c>
      <c r="E37">
        <v>24.78519</v>
      </c>
      <c r="F37">
        <v>4.7219999999999998E-2</v>
      </c>
      <c r="G37">
        <v>3.5799999999999998E-3</v>
      </c>
      <c r="H37">
        <v>85706.538509999998</v>
      </c>
      <c r="I37">
        <v>3.6089999999999997E-2</v>
      </c>
      <c r="J37">
        <v>5.1999999999999998E-2</v>
      </c>
      <c r="K37">
        <v>0.22022</v>
      </c>
      <c r="L37">
        <v>0.21809000000000001</v>
      </c>
      <c r="M37">
        <v>19507.916150000001</v>
      </c>
      <c r="N37">
        <v>329092.75792</v>
      </c>
      <c r="O37">
        <v>10.65108</v>
      </c>
      <c r="P37">
        <v>25295332.546</v>
      </c>
      <c r="Q37">
        <v>0.54383000000000004</v>
      </c>
      <c r="R37">
        <v>3.0047999999999999</v>
      </c>
      <c r="S37" t="s">
        <v>25</v>
      </c>
      <c r="T37" t="s">
        <v>25</v>
      </c>
      <c r="U37">
        <v>3.8600000000000001E-3</v>
      </c>
      <c r="V37">
        <v>4.1700000000000001E-3</v>
      </c>
      <c r="W37">
        <v>3.9399999999999999E-3</v>
      </c>
      <c r="X37">
        <v>4.5100000000000001E-3</v>
      </c>
      <c r="Y37">
        <v>1327.6216999999999</v>
      </c>
      <c r="Z37">
        <v>3.9899999999999996E-3</v>
      </c>
      <c r="AA37">
        <v>4.0699999999999998E-3</v>
      </c>
    </row>
    <row r="38" spans="1:27" x14ac:dyDescent="0.3">
      <c r="A38">
        <v>38.060549999999999</v>
      </c>
      <c r="B38">
        <v>1327.8204800000001</v>
      </c>
      <c r="C38">
        <v>1327.7545</v>
      </c>
      <c r="D38">
        <v>-244.98909</v>
      </c>
      <c r="E38">
        <v>24.781099999999999</v>
      </c>
      <c r="F38">
        <v>4.8759999999999998E-2</v>
      </c>
      <c r="G38">
        <v>3.62E-3</v>
      </c>
      <c r="H38">
        <v>14677.328240000001</v>
      </c>
      <c r="I38">
        <v>3.678E-2</v>
      </c>
      <c r="J38">
        <v>5.2490000000000002E-2</v>
      </c>
      <c r="K38">
        <v>0.21743999999999999</v>
      </c>
      <c r="L38">
        <v>0.21532000000000001</v>
      </c>
      <c r="M38">
        <v>1818159.9876399999</v>
      </c>
      <c r="N38">
        <v>8975348.8867199998</v>
      </c>
      <c r="O38">
        <v>10.855790000000001</v>
      </c>
      <c r="P38">
        <v>4331850.3472100003</v>
      </c>
      <c r="Q38">
        <v>7.5929999999999997E-2</v>
      </c>
      <c r="R38">
        <v>0.19258</v>
      </c>
      <c r="S38" t="s">
        <v>25</v>
      </c>
      <c r="T38" t="s">
        <v>25</v>
      </c>
      <c r="U38">
        <v>3.8600000000000001E-3</v>
      </c>
      <c r="V38">
        <v>4.1700000000000001E-3</v>
      </c>
      <c r="W38">
        <v>3.9399999999999999E-3</v>
      </c>
      <c r="X38">
        <v>4.5100000000000001E-3</v>
      </c>
      <c r="Y38">
        <v>227.35982999999999</v>
      </c>
      <c r="Z38">
        <v>4.0000000000000001E-3</v>
      </c>
      <c r="AA38">
        <v>4.0699999999999998E-3</v>
      </c>
    </row>
    <row r="39" spans="1:27" x14ac:dyDescent="0.3">
      <c r="A39">
        <v>39.062849999999997</v>
      </c>
      <c r="B39">
        <v>1327.8204800000001</v>
      </c>
      <c r="C39">
        <v>1327.7545</v>
      </c>
      <c r="D39">
        <v>-244.98909</v>
      </c>
      <c r="E39">
        <v>24.77807</v>
      </c>
      <c r="F39">
        <v>4.6260000000000003E-2</v>
      </c>
      <c r="G39">
        <v>3.6099999999999999E-3</v>
      </c>
      <c r="H39">
        <v>55375.58468</v>
      </c>
      <c r="I39">
        <v>3.7519999999999998E-2</v>
      </c>
      <c r="J39">
        <v>5.2339999999999998E-2</v>
      </c>
      <c r="K39">
        <v>0.21915000000000001</v>
      </c>
      <c r="L39">
        <v>0.21703</v>
      </c>
      <c r="M39">
        <v>1813260.70068</v>
      </c>
      <c r="N39">
        <v>8514119.1392499991</v>
      </c>
      <c r="O39">
        <v>11.07376</v>
      </c>
      <c r="P39">
        <v>16343488.53366</v>
      </c>
      <c r="Q39">
        <v>7.5730000000000006E-2</v>
      </c>
      <c r="R39">
        <v>0.18268999999999999</v>
      </c>
      <c r="S39" t="s">
        <v>25</v>
      </c>
      <c r="T39" t="s">
        <v>25</v>
      </c>
      <c r="U39">
        <v>3.8600000000000001E-3</v>
      </c>
      <c r="V39">
        <v>4.1700000000000001E-3</v>
      </c>
      <c r="W39">
        <v>3.9500000000000004E-3</v>
      </c>
      <c r="X39">
        <v>4.5100000000000001E-3</v>
      </c>
      <c r="Y39">
        <v>857.78693999999996</v>
      </c>
      <c r="Z39">
        <v>3.9899999999999996E-3</v>
      </c>
      <c r="AA39">
        <v>4.0699999999999998E-3</v>
      </c>
    </row>
    <row r="40" spans="1:27" x14ac:dyDescent="0.3">
      <c r="A40">
        <v>40.063690000000001</v>
      </c>
      <c r="B40">
        <v>1327.8204800000001</v>
      </c>
      <c r="C40">
        <v>1327.7545</v>
      </c>
      <c r="D40">
        <v>-244.98909</v>
      </c>
      <c r="E40">
        <v>24.774560000000001</v>
      </c>
      <c r="F40">
        <v>4.8840000000000001E-2</v>
      </c>
      <c r="G40">
        <v>3.63E-3</v>
      </c>
      <c r="H40">
        <v>85706.538509999998</v>
      </c>
      <c r="I40">
        <v>3.7780000000000001E-2</v>
      </c>
      <c r="J40">
        <v>5.2749999999999998E-2</v>
      </c>
      <c r="K40">
        <v>0.22122</v>
      </c>
      <c r="L40">
        <v>0.21909999999999999</v>
      </c>
      <c r="M40">
        <v>1827414.64836</v>
      </c>
      <c r="N40">
        <v>8989217.3134400006</v>
      </c>
      <c r="O40">
        <v>11.15053</v>
      </c>
      <c r="P40">
        <v>25295332.546</v>
      </c>
      <c r="Q40">
        <v>7.6319999999999999E-2</v>
      </c>
      <c r="R40">
        <v>0.19289000000000001</v>
      </c>
      <c r="S40" t="s">
        <v>25</v>
      </c>
      <c r="T40" t="s">
        <v>25</v>
      </c>
      <c r="U40">
        <v>3.8600000000000001E-3</v>
      </c>
      <c r="V40">
        <v>4.1799999999999997E-3</v>
      </c>
      <c r="W40">
        <v>3.9399999999999999E-3</v>
      </c>
      <c r="X40">
        <v>4.5199999999999997E-3</v>
      </c>
      <c r="Y40">
        <v>1327.6216999999999</v>
      </c>
      <c r="Z40">
        <v>4.0000000000000001E-3</v>
      </c>
      <c r="AA40">
        <v>4.0699999999999998E-3</v>
      </c>
    </row>
    <row r="41" spans="1:27" x14ac:dyDescent="0.3">
      <c r="A41">
        <v>41.065739999999998</v>
      </c>
      <c r="B41">
        <v>218.84047000000001</v>
      </c>
      <c r="C41">
        <v>1327.7545</v>
      </c>
      <c r="D41">
        <v>-244.98909</v>
      </c>
      <c r="E41">
        <v>24.772220000000001</v>
      </c>
      <c r="F41">
        <v>4.7410000000000001E-2</v>
      </c>
      <c r="G41">
        <v>3.5899999999999999E-3</v>
      </c>
      <c r="H41">
        <v>85706.538509999998</v>
      </c>
      <c r="I41">
        <v>3.7060000000000003E-2</v>
      </c>
      <c r="J41">
        <v>5.2139999999999999E-2</v>
      </c>
      <c r="K41">
        <v>0.21725</v>
      </c>
      <c r="L41">
        <v>0.21512999999999999</v>
      </c>
      <c r="M41">
        <v>268996.98905999999</v>
      </c>
      <c r="N41">
        <v>322.03147999999999</v>
      </c>
      <c r="O41">
        <v>10.936909999999999</v>
      </c>
      <c r="P41">
        <v>25295332.546</v>
      </c>
      <c r="Q41">
        <v>616.41696000000002</v>
      </c>
      <c r="R41">
        <v>0.18722</v>
      </c>
      <c r="S41" t="s">
        <v>25</v>
      </c>
      <c r="T41" t="s">
        <v>25</v>
      </c>
      <c r="U41">
        <v>3.8600000000000001E-3</v>
      </c>
      <c r="V41">
        <v>4.1700000000000001E-3</v>
      </c>
      <c r="W41">
        <v>3.9399999999999999E-3</v>
      </c>
      <c r="X41">
        <v>4.5100000000000001E-3</v>
      </c>
      <c r="Y41">
        <v>1327.6216999999999</v>
      </c>
      <c r="Z41">
        <v>3.9899999999999996E-3</v>
      </c>
      <c r="AA41">
        <v>4.0699999999999998E-3</v>
      </c>
    </row>
    <row r="42" spans="1:27" x14ac:dyDescent="0.3">
      <c r="A42">
        <v>42.065950000000001</v>
      </c>
      <c r="B42">
        <v>867.09531000000004</v>
      </c>
      <c r="C42">
        <v>215.71674999999999</v>
      </c>
      <c r="D42">
        <v>-244.98909</v>
      </c>
      <c r="E42">
        <v>24.76925</v>
      </c>
      <c r="F42">
        <v>5.0729999999999997E-2</v>
      </c>
      <c r="G42">
        <v>3.5899999999999999E-3</v>
      </c>
      <c r="H42">
        <v>85706.538509999998</v>
      </c>
      <c r="I42">
        <v>3.6920000000000001E-2</v>
      </c>
      <c r="J42">
        <v>5.2130000000000003E-2</v>
      </c>
      <c r="K42">
        <v>0.21856</v>
      </c>
      <c r="L42">
        <v>0.21643999999999999</v>
      </c>
      <c r="M42">
        <v>190.35793000000001</v>
      </c>
      <c r="N42">
        <v>164868.85428999999</v>
      </c>
      <c r="O42">
        <v>10.895709999999999</v>
      </c>
      <c r="P42">
        <v>25295332.546</v>
      </c>
      <c r="Q42">
        <v>0.50717000000000001</v>
      </c>
      <c r="R42">
        <v>100.04405</v>
      </c>
      <c r="S42" t="s">
        <v>25</v>
      </c>
      <c r="T42" t="s">
        <v>25</v>
      </c>
      <c r="U42">
        <v>3.8600000000000001E-3</v>
      </c>
      <c r="V42">
        <v>4.1700000000000001E-3</v>
      </c>
      <c r="W42">
        <v>3.9399999999999999E-3</v>
      </c>
      <c r="X42">
        <v>4.5100000000000001E-3</v>
      </c>
      <c r="Y42">
        <v>1327.6216999999999</v>
      </c>
      <c r="Z42">
        <v>4.0000000000000001E-3</v>
      </c>
      <c r="AA42">
        <v>4.0699999999999998E-3</v>
      </c>
    </row>
    <row r="43" spans="1:27" x14ac:dyDescent="0.3">
      <c r="A43">
        <v>43.067610000000002</v>
      </c>
      <c r="B43">
        <v>1327.8204800000001</v>
      </c>
      <c r="C43">
        <v>870.63466000000005</v>
      </c>
      <c r="D43">
        <v>870.68150000000003</v>
      </c>
      <c r="E43">
        <v>24.767340000000001</v>
      </c>
      <c r="F43">
        <v>4.8410000000000002E-2</v>
      </c>
      <c r="G43">
        <v>3.5699999999999998E-3</v>
      </c>
      <c r="H43">
        <v>13691.697969999999</v>
      </c>
      <c r="I43">
        <v>3.7190000000000001E-2</v>
      </c>
      <c r="J43">
        <v>5.1880000000000003E-2</v>
      </c>
      <c r="K43">
        <v>0.21940999999999999</v>
      </c>
      <c r="L43">
        <v>0.21729000000000001</v>
      </c>
      <c r="M43">
        <v>40932590.063469999</v>
      </c>
      <c r="N43">
        <v>265.35466000000002</v>
      </c>
      <c r="O43">
        <v>10.97757</v>
      </c>
      <c r="P43">
        <v>4040952.5269200001</v>
      </c>
      <c r="Q43">
        <v>7.5069999999999998E-2</v>
      </c>
      <c r="R43">
        <v>2.307E-2</v>
      </c>
      <c r="S43" t="s">
        <v>25</v>
      </c>
      <c r="T43" t="s">
        <v>25</v>
      </c>
      <c r="U43">
        <v>3.8600000000000001E-3</v>
      </c>
      <c r="V43">
        <v>4.1700000000000001E-3</v>
      </c>
      <c r="W43">
        <v>3.9500000000000004E-3</v>
      </c>
      <c r="X43">
        <v>4.5100000000000001E-3</v>
      </c>
      <c r="Y43">
        <v>212.09215</v>
      </c>
      <c r="Z43">
        <v>4.0000000000000001E-3</v>
      </c>
      <c r="AA43">
        <v>4.0699999999999998E-3</v>
      </c>
    </row>
    <row r="44" spans="1:27" x14ac:dyDescent="0.3">
      <c r="A44">
        <v>44.069020000000002</v>
      </c>
      <c r="B44">
        <v>1327.8204800000001</v>
      </c>
      <c r="C44">
        <v>1327.7545</v>
      </c>
      <c r="D44">
        <v>1327.82053</v>
      </c>
      <c r="E44">
        <v>24.765409999999999</v>
      </c>
      <c r="F44">
        <v>4.7320000000000001E-2</v>
      </c>
      <c r="G44">
        <v>3.5899999999999999E-3</v>
      </c>
      <c r="H44">
        <v>-15815.931699999999</v>
      </c>
      <c r="I44">
        <v>3.6240000000000001E-2</v>
      </c>
      <c r="J44">
        <v>5.2170000000000001E-2</v>
      </c>
      <c r="K44">
        <v>0.21906999999999999</v>
      </c>
      <c r="L44">
        <v>0.21693999999999999</v>
      </c>
      <c r="M44">
        <v>600777502.74269998</v>
      </c>
      <c r="N44">
        <v>365.69110999999998</v>
      </c>
      <c r="O44">
        <v>10.69571</v>
      </c>
      <c r="P44">
        <v>-4667896.5093499999</v>
      </c>
      <c r="Q44">
        <v>7.5480000000000005E-2</v>
      </c>
      <c r="R44">
        <v>3.7100000000000002E-3</v>
      </c>
      <c r="S44" t="e">
        <f>-Inf</f>
        <v>#NAME?</v>
      </c>
      <c r="T44" t="e">
        <f>-Inf</f>
        <v>#NAME?</v>
      </c>
      <c r="U44">
        <v>3.8600000000000001E-3</v>
      </c>
      <c r="V44">
        <v>4.1700000000000001E-3</v>
      </c>
      <c r="W44">
        <v>3.9399999999999999E-3</v>
      </c>
      <c r="X44">
        <v>4.5100000000000001E-3</v>
      </c>
      <c r="Y44">
        <v>-244.98909</v>
      </c>
      <c r="Z44">
        <v>3.9899999999999996E-3</v>
      </c>
      <c r="AA44">
        <v>4.0699999999999998E-3</v>
      </c>
    </row>
    <row r="45" spans="1:27" x14ac:dyDescent="0.3">
      <c r="A45">
        <v>45.069929999999999</v>
      </c>
      <c r="B45">
        <v>206.3143</v>
      </c>
      <c r="C45">
        <v>206.29535999999999</v>
      </c>
      <c r="D45">
        <v>1327.82053</v>
      </c>
      <c r="E45">
        <v>24.764880000000002</v>
      </c>
      <c r="F45">
        <v>4.3810000000000002E-2</v>
      </c>
      <c r="G45">
        <v>3.5999999999999999E-3</v>
      </c>
      <c r="H45">
        <v>56575.590089999998</v>
      </c>
      <c r="I45">
        <v>3.6900000000000002E-2</v>
      </c>
      <c r="J45">
        <v>5.2260000000000001E-2</v>
      </c>
      <c r="K45">
        <v>0.21937999999999999</v>
      </c>
      <c r="L45">
        <v>0.21726000000000001</v>
      </c>
      <c r="M45">
        <v>2530715.1019199998</v>
      </c>
      <c r="N45">
        <v>209.80906999999999</v>
      </c>
      <c r="O45">
        <v>10.889379999999999</v>
      </c>
      <c r="P45">
        <v>16697656.79669</v>
      </c>
      <c r="Q45">
        <v>743.69169999999997</v>
      </c>
      <c r="R45">
        <v>3.6310000000000002E-2</v>
      </c>
      <c r="S45" t="e">
        <f>-Inf</f>
        <v>#NAME?</v>
      </c>
      <c r="T45" t="e">
        <f>-Inf</f>
        <v>#NAME?</v>
      </c>
      <c r="U45">
        <v>3.8600000000000001E-3</v>
      </c>
      <c r="V45">
        <v>4.1700000000000001E-3</v>
      </c>
      <c r="W45">
        <v>3.9399999999999999E-3</v>
      </c>
      <c r="X45">
        <v>4.5100000000000001E-3</v>
      </c>
      <c r="Y45">
        <v>876.37535000000003</v>
      </c>
      <c r="Z45">
        <v>3.98E-3</v>
      </c>
      <c r="AA45">
        <v>4.0699999999999998E-3</v>
      </c>
    </row>
    <row r="46" spans="1:27" x14ac:dyDescent="0.3">
      <c r="A46">
        <v>46.071770000000001</v>
      </c>
      <c r="B46">
        <v>-244.98909</v>
      </c>
      <c r="C46">
        <v>-244.98909</v>
      </c>
      <c r="D46">
        <v>1327.82053</v>
      </c>
      <c r="E46">
        <v>24.765720000000002</v>
      </c>
      <c r="F46">
        <v>4.6859999999999999E-2</v>
      </c>
      <c r="G46">
        <v>3.5999999999999999E-3</v>
      </c>
      <c r="H46">
        <v>13077.52147</v>
      </c>
      <c r="I46">
        <v>3.6580000000000001E-2</v>
      </c>
      <c r="J46">
        <v>5.2319999999999998E-2</v>
      </c>
      <c r="K46">
        <v>0.22098999999999999</v>
      </c>
      <c r="L46">
        <v>0.21886</v>
      </c>
      <c r="M46">
        <v>375360.86021999997</v>
      </c>
      <c r="N46">
        <v>3436.5635400000001</v>
      </c>
      <c r="O46">
        <v>10.79644</v>
      </c>
      <c r="P46">
        <v>3859685.1571</v>
      </c>
      <c r="Q46">
        <v>8.7362099999999998</v>
      </c>
      <c r="R46">
        <v>0.18501999999999999</v>
      </c>
      <c r="S46" t="s">
        <v>25</v>
      </c>
      <c r="T46" t="s">
        <v>25</v>
      </c>
      <c r="U46">
        <v>3.8600000000000001E-3</v>
      </c>
      <c r="V46">
        <v>4.1700000000000001E-3</v>
      </c>
      <c r="W46">
        <v>3.9399999999999999E-3</v>
      </c>
      <c r="X46">
        <v>4.5199999999999997E-3</v>
      </c>
      <c r="Y46">
        <v>202.57839000000001</v>
      </c>
      <c r="Z46">
        <v>3.9899999999999996E-3</v>
      </c>
      <c r="AA46">
        <v>4.0699999999999998E-3</v>
      </c>
    </row>
    <row r="47" spans="1:27" x14ac:dyDescent="0.3">
      <c r="A47">
        <v>47.074539999999999</v>
      </c>
      <c r="B47">
        <v>882.85194999999999</v>
      </c>
      <c r="C47">
        <v>882.80462999999997</v>
      </c>
      <c r="D47">
        <v>1327.82053</v>
      </c>
      <c r="E47">
        <v>24.767389999999999</v>
      </c>
      <c r="F47">
        <v>4.6809999999999997E-2</v>
      </c>
      <c r="G47">
        <v>3.5599999999999998E-3</v>
      </c>
      <c r="H47">
        <v>-15815.931699999999</v>
      </c>
      <c r="I47">
        <v>3.6170000000000001E-2</v>
      </c>
      <c r="J47">
        <v>5.1619999999999999E-2</v>
      </c>
      <c r="K47">
        <v>0.21834999999999999</v>
      </c>
      <c r="L47">
        <v>0.21622</v>
      </c>
      <c r="M47">
        <v>123125280.9744</v>
      </c>
      <c r="N47">
        <v>165922.52222000001</v>
      </c>
      <c r="O47">
        <v>10.67525</v>
      </c>
      <c r="P47">
        <v>-4667896.5093499999</v>
      </c>
      <c r="Q47">
        <v>0.46242</v>
      </c>
      <c r="R47">
        <v>7.9900000000000006E-3</v>
      </c>
      <c r="S47" t="e">
        <f>-Inf</f>
        <v>#NAME?</v>
      </c>
      <c r="T47" t="e">
        <f>-Inf</f>
        <v>#NAME?</v>
      </c>
      <c r="U47">
        <v>3.8600000000000001E-3</v>
      </c>
      <c r="V47">
        <v>4.1700000000000001E-3</v>
      </c>
      <c r="W47">
        <v>3.9500000000000004E-3</v>
      </c>
      <c r="X47">
        <v>4.5100000000000001E-3</v>
      </c>
      <c r="Y47">
        <v>-244.98909</v>
      </c>
      <c r="Z47">
        <v>3.9899999999999996E-3</v>
      </c>
      <c r="AA47">
        <v>4.0699999999999998E-3</v>
      </c>
    </row>
    <row r="48" spans="1:27" x14ac:dyDescent="0.3">
      <c r="A48">
        <v>48.074759999999998</v>
      </c>
      <c r="B48">
        <v>197.40277</v>
      </c>
      <c r="C48">
        <v>1327.7545</v>
      </c>
      <c r="D48">
        <v>1327.82053</v>
      </c>
      <c r="E48">
        <v>24.769850000000002</v>
      </c>
      <c r="F48">
        <v>4.8480000000000002E-2</v>
      </c>
      <c r="G48">
        <v>3.5699999999999998E-3</v>
      </c>
      <c r="H48">
        <v>-15815.931699999999</v>
      </c>
      <c r="I48">
        <v>3.7080000000000002E-2</v>
      </c>
      <c r="J48">
        <v>5.1880000000000003E-2</v>
      </c>
      <c r="K48">
        <v>0.21747</v>
      </c>
      <c r="L48">
        <v>0.21535000000000001</v>
      </c>
      <c r="M48">
        <v>79153100.159940004</v>
      </c>
      <c r="N48">
        <v>1.3599999999999999E-2</v>
      </c>
      <c r="O48">
        <v>10.944699999999999</v>
      </c>
      <c r="P48">
        <v>-4667896.5093499999</v>
      </c>
      <c r="Q48">
        <v>814.34604999999999</v>
      </c>
      <c r="R48">
        <v>3.8E-3</v>
      </c>
      <c r="S48" t="e">
        <f>-Inf</f>
        <v>#NAME?</v>
      </c>
      <c r="T48" t="e">
        <f>-Inf</f>
        <v>#NAME?</v>
      </c>
      <c r="U48">
        <v>3.8600000000000001E-3</v>
      </c>
      <c r="V48">
        <v>4.1700000000000001E-3</v>
      </c>
      <c r="W48">
        <v>3.9399999999999999E-3</v>
      </c>
      <c r="X48">
        <v>4.5100000000000001E-3</v>
      </c>
      <c r="Y48">
        <v>-244.98909</v>
      </c>
      <c r="Z48">
        <v>4.0000000000000001E-3</v>
      </c>
      <c r="AA48">
        <v>4.0699999999999998E-3</v>
      </c>
    </row>
    <row r="49" spans="1:27" x14ac:dyDescent="0.3">
      <c r="A49">
        <v>49.074809999999999</v>
      </c>
      <c r="B49">
        <v>-244.98909</v>
      </c>
      <c r="C49">
        <v>1327.7545</v>
      </c>
      <c r="D49">
        <v>1327.82053</v>
      </c>
      <c r="E49">
        <v>24.773219999999998</v>
      </c>
      <c r="F49">
        <v>4.7879999999999999E-2</v>
      </c>
      <c r="G49">
        <v>3.5999999999999999E-3</v>
      </c>
      <c r="H49">
        <v>57557.679409999997</v>
      </c>
      <c r="I49">
        <v>3.6720000000000003E-2</v>
      </c>
      <c r="J49">
        <v>5.2319999999999998E-2</v>
      </c>
      <c r="K49">
        <v>0.21898000000000001</v>
      </c>
      <c r="L49">
        <v>0.21686</v>
      </c>
      <c r="M49">
        <v>124731579.86594</v>
      </c>
      <c r="N49">
        <v>0.1474</v>
      </c>
      <c r="O49">
        <v>10.83798</v>
      </c>
      <c r="P49">
        <v>16987509.547830001</v>
      </c>
      <c r="Q49">
        <v>8.7370599999999996</v>
      </c>
      <c r="R49">
        <v>3.7499999999999999E-3</v>
      </c>
      <c r="S49" t="e">
        <f>-Inf</f>
        <v>#NAME?</v>
      </c>
      <c r="T49" t="e">
        <f>-Inf</f>
        <v>#NAME?</v>
      </c>
      <c r="U49">
        <v>3.8500000000000001E-3</v>
      </c>
      <c r="V49">
        <v>4.1700000000000001E-3</v>
      </c>
      <c r="W49">
        <v>3.9500000000000004E-3</v>
      </c>
      <c r="X49">
        <v>4.5100000000000001E-3</v>
      </c>
      <c r="Y49">
        <v>891.58819000000005</v>
      </c>
      <c r="Z49">
        <v>3.9899999999999996E-3</v>
      </c>
      <c r="AA49">
        <v>4.0699999999999998E-3</v>
      </c>
    </row>
    <row r="50" spans="1:27" x14ac:dyDescent="0.3">
      <c r="A50">
        <v>50.076970000000003</v>
      </c>
      <c r="B50">
        <v>-244.98909</v>
      </c>
      <c r="C50">
        <v>1327.7545</v>
      </c>
      <c r="D50">
        <v>188.21732</v>
      </c>
      <c r="E50">
        <v>24.778110000000002</v>
      </c>
      <c r="F50">
        <v>4.9639999999999997E-2</v>
      </c>
      <c r="G50">
        <v>3.62E-3</v>
      </c>
      <c r="H50">
        <v>85706.538509999998</v>
      </c>
      <c r="I50">
        <v>3.6310000000000002E-2</v>
      </c>
      <c r="J50">
        <v>5.2549999999999999E-2</v>
      </c>
      <c r="K50">
        <v>0.21684999999999999</v>
      </c>
      <c r="L50">
        <v>0.21473</v>
      </c>
      <c r="M50">
        <v>3499268.5289599998</v>
      </c>
      <c r="N50">
        <v>2637.0846499999998</v>
      </c>
      <c r="O50">
        <v>10.71536</v>
      </c>
      <c r="P50">
        <v>25295332.546</v>
      </c>
      <c r="Q50">
        <v>8.7754100000000008</v>
      </c>
      <c r="R50">
        <v>4.3360000000000003E-2</v>
      </c>
      <c r="S50" t="e">
        <f>-Inf</f>
        <v>#NAME?</v>
      </c>
      <c r="T50" t="e">
        <f>-Inf</f>
        <v>#NAME?</v>
      </c>
      <c r="U50">
        <v>3.8600000000000001E-3</v>
      </c>
      <c r="V50">
        <v>4.1700000000000001E-3</v>
      </c>
      <c r="W50">
        <v>3.9399999999999999E-3</v>
      </c>
      <c r="X50">
        <v>4.5100000000000001E-3</v>
      </c>
      <c r="Y50">
        <v>1327.6216999999999</v>
      </c>
      <c r="Z50">
        <v>4.0000000000000001E-3</v>
      </c>
      <c r="AA50">
        <v>4.0699999999999998E-3</v>
      </c>
    </row>
    <row r="51" spans="1:27" x14ac:dyDescent="0.3">
      <c r="A51">
        <v>51.077269999999999</v>
      </c>
      <c r="B51">
        <v>-244.98909</v>
      </c>
      <c r="C51">
        <v>1327.7545</v>
      </c>
      <c r="D51">
        <v>896.81474000000003</v>
      </c>
      <c r="E51">
        <v>24.78267</v>
      </c>
      <c r="F51">
        <v>4.9099999999999998E-2</v>
      </c>
      <c r="G51">
        <v>3.63E-3</v>
      </c>
      <c r="H51">
        <v>85706.538509999998</v>
      </c>
      <c r="I51">
        <v>3.6740000000000002E-2</v>
      </c>
      <c r="J51">
        <v>5.2639999999999999E-2</v>
      </c>
      <c r="K51">
        <v>0.21743000000000001</v>
      </c>
      <c r="L51">
        <v>0.21531</v>
      </c>
      <c r="M51">
        <v>41076566.954599999</v>
      </c>
      <c r="N51">
        <v>986.24987999999996</v>
      </c>
      <c r="O51">
        <v>10.842320000000001</v>
      </c>
      <c r="P51">
        <v>25295332.546</v>
      </c>
      <c r="Q51">
        <v>8.7914899999999996</v>
      </c>
      <c r="R51">
        <v>8.1600000000000006E-3</v>
      </c>
      <c r="S51" t="e">
        <f>-Inf</f>
        <v>#NAME?</v>
      </c>
      <c r="T51" t="e">
        <f>-Inf</f>
        <v>#NAME?</v>
      </c>
      <c r="U51">
        <v>3.8600000000000001E-3</v>
      </c>
      <c r="V51">
        <v>4.1700000000000001E-3</v>
      </c>
      <c r="W51">
        <v>3.9399999999999999E-3</v>
      </c>
      <c r="X51">
        <v>4.5100000000000001E-3</v>
      </c>
      <c r="Y51">
        <v>1327.6216999999999</v>
      </c>
      <c r="Z51">
        <v>4.0000000000000001E-3</v>
      </c>
      <c r="AA51">
        <v>4.0699999999999998E-3</v>
      </c>
    </row>
    <row r="52" spans="1:27" x14ac:dyDescent="0.3">
      <c r="A52">
        <v>52.079070000000002</v>
      </c>
      <c r="B52">
        <v>899.18665999999996</v>
      </c>
      <c r="C52">
        <v>183.62674999999999</v>
      </c>
      <c r="D52">
        <v>1327.82053</v>
      </c>
      <c r="E52">
        <v>24.78923</v>
      </c>
      <c r="F52">
        <v>5.2540000000000003E-2</v>
      </c>
      <c r="G52">
        <v>3.6099999999999999E-3</v>
      </c>
      <c r="H52">
        <v>85706.538509999998</v>
      </c>
      <c r="I52">
        <v>3.7620000000000001E-2</v>
      </c>
      <c r="J52">
        <v>5.2339999999999998E-2</v>
      </c>
      <c r="K52">
        <v>0.21640999999999999</v>
      </c>
      <c r="L52">
        <v>0.21429000000000001</v>
      </c>
      <c r="M52">
        <v>11079475.832760001</v>
      </c>
      <c r="N52">
        <v>541663.07239999995</v>
      </c>
      <c r="O52">
        <v>11.10397</v>
      </c>
      <c r="P52">
        <v>25295332.546</v>
      </c>
      <c r="Q52">
        <v>0.43107000000000001</v>
      </c>
      <c r="R52">
        <v>4.6489999999999997E-2</v>
      </c>
      <c r="S52" t="e">
        <f>-Inf</f>
        <v>#NAME?</v>
      </c>
      <c r="T52" t="e">
        <f>-Inf</f>
        <v>#NAME?</v>
      </c>
      <c r="U52">
        <v>3.8500000000000001E-3</v>
      </c>
      <c r="V52">
        <v>4.1700000000000001E-3</v>
      </c>
      <c r="W52">
        <v>3.9500000000000004E-3</v>
      </c>
      <c r="X52">
        <v>4.4999999999999997E-3</v>
      </c>
      <c r="Y52">
        <v>1327.6216999999999</v>
      </c>
      <c r="Z52">
        <v>4.0099999999999997E-3</v>
      </c>
      <c r="AA52">
        <v>4.0699999999999998E-3</v>
      </c>
    </row>
    <row r="53" spans="1:27" x14ac:dyDescent="0.3">
      <c r="A53">
        <v>53.079729999999998</v>
      </c>
      <c r="B53">
        <v>180.73143999999999</v>
      </c>
      <c r="C53">
        <v>-244.98909</v>
      </c>
      <c r="D53">
        <v>1327.82053</v>
      </c>
      <c r="E53">
        <v>24.796420000000001</v>
      </c>
      <c r="F53">
        <v>4.616E-2</v>
      </c>
      <c r="G53">
        <v>3.65E-3</v>
      </c>
      <c r="H53">
        <v>85706.538509999998</v>
      </c>
      <c r="I53">
        <v>3.7069999999999999E-2</v>
      </c>
      <c r="J53">
        <v>5.3030000000000001E-2</v>
      </c>
      <c r="K53">
        <v>0.2208</v>
      </c>
      <c r="L53">
        <v>0.21868000000000001</v>
      </c>
      <c r="M53">
        <v>219931.94266999999</v>
      </c>
      <c r="N53">
        <v>306.60341</v>
      </c>
      <c r="O53">
        <v>10.94041</v>
      </c>
      <c r="P53">
        <v>25295332.546</v>
      </c>
      <c r="Q53">
        <v>918.8664</v>
      </c>
      <c r="R53">
        <v>0.18225</v>
      </c>
      <c r="S53" t="s">
        <v>25</v>
      </c>
      <c r="T53" t="s">
        <v>25</v>
      </c>
      <c r="U53">
        <v>3.8600000000000001E-3</v>
      </c>
      <c r="V53">
        <v>4.1700000000000001E-3</v>
      </c>
      <c r="W53">
        <v>3.9399999999999999E-3</v>
      </c>
      <c r="X53">
        <v>4.5199999999999997E-3</v>
      </c>
      <c r="Y53">
        <v>1327.6216999999999</v>
      </c>
      <c r="Z53">
        <v>3.9899999999999996E-3</v>
      </c>
      <c r="AA53">
        <v>4.0699999999999998E-3</v>
      </c>
    </row>
    <row r="54" spans="1:27" x14ac:dyDescent="0.3">
      <c r="A54">
        <v>54.082090000000001</v>
      </c>
      <c r="B54">
        <v>905.66345000000001</v>
      </c>
      <c r="C54">
        <v>905.61518000000001</v>
      </c>
      <c r="D54">
        <v>1327.82053</v>
      </c>
      <c r="E54">
        <v>24.803640000000001</v>
      </c>
      <c r="F54">
        <v>4.9149999999999999E-2</v>
      </c>
      <c r="G54">
        <v>3.6099999999999999E-3</v>
      </c>
      <c r="H54">
        <v>85706.538509999998</v>
      </c>
      <c r="I54">
        <v>3.6659999999999998E-2</v>
      </c>
      <c r="J54">
        <v>5.2420000000000001E-2</v>
      </c>
      <c r="K54">
        <v>0.2185</v>
      </c>
      <c r="L54">
        <v>0.21637000000000001</v>
      </c>
      <c r="M54">
        <v>136971072.07246</v>
      </c>
      <c r="N54">
        <v>196239.04774000001</v>
      </c>
      <c r="O54">
        <v>10.82119</v>
      </c>
      <c r="P54">
        <v>25295332.546</v>
      </c>
      <c r="Q54">
        <v>0.4178</v>
      </c>
      <c r="R54">
        <v>8.0300000000000007E-3</v>
      </c>
      <c r="S54" t="e">
        <f>-Inf</f>
        <v>#NAME?</v>
      </c>
      <c r="T54" t="e">
        <f>-Inf</f>
        <v>#NAME?</v>
      </c>
      <c r="U54">
        <v>3.8600000000000001E-3</v>
      </c>
      <c r="V54">
        <v>4.1700000000000001E-3</v>
      </c>
      <c r="W54">
        <v>3.9399999999999999E-3</v>
      </c>
      <c r="X54">
        <v>4.5100000000000001E-3</v>
      </c>
      <c r="Y54">
        <v>1327.6216999999999</v>
      </c>
      <c r="Z54">
        <v>4.0000000000000001E-3</v>
      </c>
      <c r="AA54">
        <v>4.0699999999999998E-3</v>
      </c>
    </row>
    <row r="55" spans="1:27" x14ac:dyDescent="0.3">
      <c r="A55">
        <v>55.082520000000002</v>
      </c>
      <c r="B55">
        <v>1327.8204800000001</v>
      </c>
      <c r="C55">
        <v>1327.7545</v>
      </c>
      <c r="D55">
        <v>173.71323000000001</v>
      </c>
      <c r="E55">
        <v>24.81437</v>
      </c>
      <c r="F55">
        <v>4.684E-2</v>
      </c>
      <c r="G55">
        <v>3.5899999999999999E-3</v>
      </c>
      <c r="H55">
        <v>85706.538509999998</v>
      </c>
      <c r="I55">
        <v>3.6749999999999998E-2</v>
      </c>
      <c r="J55">
        <v>5.2049999999999999E-2</v>
      </c>
      <c r="K55">
        <v>0.21955</v>
      </c>
      <c r="L55">
        <v>0.21742</v>
      </c>
      <c r="M55">
        <v>15725862.55731</v>
      </c>
      <c r="N55">
        <v>6327911.5601399997</v>
      </c>
      <c r="O55">
        <v>10.8468</v>
      </c>
      <c r="P55">
        <v>25295332.546</v>
      </c>
      <c r="Q55">
        <v>7.5300000000000006E-2</v>
      </c>
      <c r="R55">
        <v>4.2680000000000003E-2</v>
      </c>
      <c r="S55" t="s">
        <v>25</v>
      </c>
      <c r="T55" t="s">
        <v>25</v>
      </c>
      <c r="U55">
        <v>3.8500000000000001E-3</v>
      </c>
      <c r="V55">
        <v>4.1700000000000001E-3</v>
      </c>
      <c r="W55">
        <v>3.9399999999999999E-3</v>
      </c>
      <c r="X55">
        <v>4.5100000000000001E-3</v>
      </c>
      <c r="Y55">
        <v>1327.6216999999999</v>
      </c>
      <c r="Z55">
        <v>3.9899999999999996E-3</v>
      </c>
      <c r="AA55">
        <v>4.0699999999999998E-3</v>
      </c>
    </row>
    <row r="56" spans="1:27" x14ac:dyDescent="0.3">
      <c r="A56">
        <v>56.082810000000002</v>
      </c>
      <c r="B56">
        <v>172.12691000000001</v>
      </c>
      <c r="C56">
        <v>1327.7545</v>
      </c>
      <c r="D56">
        <v>910.70452</v>
      </c>
      <c r="E56">
        <v>24.830179999999999</v>
      </c>
      <c r="F56">
        <v>4.505E-2</v>
      </c>
      <c r="G56">
        <v>3.5599999999999998E-3</v>
      </c>
      <c r="H56">
        <v>85706.538509999998</v>
      </c>
      <c r="I56">
        <v>3.7130000000000003E-2</v>
      </c>
      <c r="J56">
        <v>5.1740000000000001E-2</v>
      </c>
      <c r="K56">
        <v>0.22001000000000001</v>
      </c>
      <c r="L56">
        <v>0.21787999999999999</v>
      </c>
      <c r="M56">
        <v>22931009.783369999</v>
      </c>
      <c r="N56">
        <v>79.194980000000001</v>
      </c>
      <c r="O56">
        <v>10.959519999999999</v>
      </c>
      <c r="P56">
        <v>25295332.546</v>
      </c>
      <c r="Q56">
        <v>905.86180999999999</v>
      </c>
      <c r="R56">
        <v>7.2899999999999996E-3</v>
      </c>
      <c r="S56" t="e">
        <f>-Inf</f>
        <v>#NAME?</v>
      </c>
      <c r="T56" t="e">
        <f>-Inf</f>
        <v>#NAME?</v>
      </c>
      <c r="U56">
        <v>3.8600000000000001E-3</v>
      </c>
      <c r="V56">
        <v>4.1700000000000001E-3</v>
      </c>
      <c r="W56">
        <v>3.9500000000000004E-3</v>
      </c>
      <c r="X56">
        <v>4.5100000000000001E-3</v>
      </c>
      <c r="Y56">
        <v>1327.6216999999999</v>
      </c>
      <c r="Z56">
        <v>3.98E-3</v>
      </c>
      <c r="AA56">
        <v>4.0699999999999998E-3</v>
      </c>
    </row>
    <row r="57" spans="1:27" x14ac:dyDescent="0.3">
      <c r="A57">
        <v>57.082970000000003</v>
      </c>
      <c r="B57">
        <v>915.6771</v>
      </c>
      <c r="C57">
        <v>1327.7545</v>
      </c>
      <c r="D57">
        <v>167.15431000000001</v>
      </c>
      <c r="E57">
        <v>24.849160000000001</v>
      </c>
      <c r="F57">
        <v>4.768E-2</v>
      </c>
      <c r="G57">
        <v>3.5899999999999999E-3</v>
      </c>
      <c r="H57">
        <v>10787.298049999999</v>
      </c>
      <c r="I57">
        <v>3.6459999999999999E-2</v>
      </c>
      <c r="J57">
        <v>5.2159999999999998E-2</v>
      </c>
      <c r="K57">
        <v>0.21995999999999999</v>
      </c>
      <c r="L57">
        <v>0.21783</v>
      </c>
      <c r="M57">
        <v>10471412.901149999</v>
      </c>
      <c r="N57">
        <v>563601.92679000006</v>
      </c>
      <c r="O57">
        <v>10.75952</v>
      </c>
      <c r="P57">
        <v>3183751.1603600001</v>
      </c>
      <c r="Q57">
        <v>0.39532</v>
      </c>
      <c r="R57">
        <v>4.4299999999999999E-2</v>
      </c>
      <c r="S57" t="s">
        <v>25</v>
      </c>
      <c r="T57" t="s">
        <v>25</v>
      </c>
      <c r="U57">
        <v>3.8600000000000001E-3</v>
      </c>
      <c r="V57">
        <v>4.1700000000000001E-3</v>
      </c>
      <c r="W57">
        <v>3.9399999999999999E-3</v>
      </c>
      <c r="X57">
        <v>4.5100000000000001E-3</v>
      </c>
      <c r="Y57">
        <v>167.10220000000001</v>
      </c>
      <c r="Z57">
        <v>3.9899999999999996E-3</v>
      </c>
      <c r="AA57">
        <v>4.0699999999999998E-3</v>
      </c>
    </row>
    <row r="58" spans="1:27" x14ac:dyDescent="0.3">
      <c r="A58">
        <v>58.082859999999997</v>
      </c>
      <c r="B58">
        <v>1327.8204800000001</v>
      </c>
      <c r="C58">
        <v>1327.7545</v>
      </c>
      <c r="D58">
        <v>917.46763999999996</v>
      </c>
      <c r="E58">
        <v>24.867439999999998</v>
      </c>
      <c r="F58">
        <v>4.8250000000000001E-2</v>
      </c>
      <c r="G58">
        <v>3.5799999999999998E-3</v>
      </c>
      <c r="H58">
        <v>59218.883220000003</v>
      </c>
      <c r="I58">
        <v>3.6850000000000001E-2</v>
      </c>
      <c r="J58">
        <v>5.1979999999999998E-2</v>
      </c>
      <c r="K58">
        <v>0.21736</v>
      </c>
      <c r="L58">
        <v>0.21523999999999999</v>
      </c>
      <c r="M58">
        <v>207713483.88758999</v>
      </c>
      <c r="N58">
        <v>2317875.0859599998</v>
      </c>
      <c r="O58">
        <v>10.8771</v>
      </c>
      <c r="P58">
        <v>17477795.3935</v>
      </c>
      <c r="Q58">
        <v>7.5179999999999997E-2</v>
      </c>
      <c r="R58">
        <v>7.7099999999999998E-3</v>
      </c>
      <c r="S58" t="s">
        <v>25</v>
      </c>
      <c r="T58" t="s">
        <v>25</v>
      </c>
      <c r="U58">
        <v>3.8600000000000001E-3</v>
      </c>
      <c r="V58">
        <v>4.1700000000000001E-3</v>
      </c>
      <c r="W58">
        <v>3.9399999999999999E-3</v>
      </c>
      <c r="X58">
        <v>4.5100000000000001E-3</v>
      </c>
      <c r="Y58">
        <v>917.32069000000001</v>
      </c>
      <c r="Z58">
        <v>3.9899999999999996E-3</v>
      </c>
      <c r="AA58">
        <v>4.0699999999999998E-3</v>
      </c>
    </row>
    <row r="59" spans="1:27" x14ac:dyDescent="0.3">
      <c r="A59">
        <v>59.083750000000002</v>
      </c>
      <c r="B59">
        <v>164.40675999999999</v>
      </c>
      <c r="C59">
        <v>1327.7545</v>
      </c>
      <c r="D59">
        <v>164.40678</v>
      </c>
      <c r="E59">
        <v>24.882580000000001</v>
      </c>
      <c r="F59">
        <v>5.1279999999999999E-2</v>
      </c>
      <c r="G59">
        <v>3.6099999999999999E-3</v>
      </c>
      <c r="H59">
        <v>85706.538509999998</v>
      </c>
      <c r="I59">
        <v>3.8150000000000003E-2</v>
      </c>
      <c r="J59">
        <v>5.246E-2</v>
      </c>
      <c r="K59">
        <v>0.22075</v>
      </c>
      <c r="L59">
        <v>0.21862000000000001</v>
      </c>
      <c r="M59">
        <v>1629767.43322</v>
      </c>
      <c r="N59">
        <v>251.12107</v>
      </c>
      <c r="O59">
        <v>11.2598</v>
      </c>
      <c r="P59">
        <v>25295332.546</v>
      </c>
      <c r="Q59">
        <v>909.34794999999997</v>
      </c>
      <c r="R59">
        <v>4.802E-2</v>
      </c>
      <c r="S59" t="e">
        <f>-Inf</f>
        <v>#NAME?</v>
      </c>
      <c r="T59" t="e">
        <f>-Inf</f>
        <v>#NAME?</v>
      </c>
      <c r="U59">
        <v>3.8600000000000001E-3</v>
      </c>
      <c r="V59">
        <v>4.1799999999999997E-3</v>
      </c>
      <c r="W59">
        <v>3.9399999999999999E-3</v>
      </c>
      <c r="X59">
        <v>4.5100000000000001E-3</v>
      </c>
      <c r="Y59">
        <v>1327.6216999999999</v>
      </c>
      <c r="Z59">
        <v>4.0000000000000001E-3</v>
      </c>
      <c r="AA59">
        <v>4.0699999999999998E-3</v>
      </c>
    </row>
    <row r="60" spans="1:27" x14ac:dyDescent="0.3">
      <c r="A60">
        <v>60.086280000000002</v>
      </c>
      <c r="B60">
        <v>920.63685999999996</v>
      </c>
      <c r="C60">
        <v>1327.7545</v>
      </c>
      <c r="D60">
        <v>-244.98909</v>
      </c>
      <c r="E60">
        <v>24.896899999999999</v>
      </c>
      <c r="F60">
        <v>5.0900000000000001E-2</v>
      </c>
      <c r="G60">
        <v>3.62E-3</v>
      </c>
      <c r="H60">
        <v>85706.538509999998</v>
      </c>
      <c r="I60">
        <v>3.7159999999999999E-2</v>
      </c>
      <c r="J60">
        <v>5.2519999999999997E-2</v>
      </c>
      <c r="K60">
        <v>0.21906999999999999</v>
      </c>
      <c r="L60">
        <v>0.21695</v>
      </c>
      <c r="M60">
        <v>1250604.3449200001</v>
      </c>
      <c r="N60">
        <v>845491.80900000001</v>
      </c>
      <c r="O60">
        <v>10.967140000000001</v>
      </c>
      <c r="P60">
        <v>25295332.546</v>
      </c>
      <c r="Q60">
        <v>0.38823999999999997</v>
      </c>
      <c r="R60">
        <v>0.20100999999999999</v>
      </c>
      <c r="S60" t="s">
        <v>25</v>
      </c>
      <c r="T60" t="s">
        <v>25</v>
      </c>
      <c r="U60">
        <v>3.8500000000000001E-3</v>
      </c>
      <c r="V60">
        <v>4.1700000000000001E-3</v>
      </c>
      <c r="W60">
        <v>3.9500000000000004E-3</v>
      </c>
      <c r="X60">
        <v>4.5100000000000001E-3</v>
      </c>
      <c r="Y60">
        <v>1327.6216999999999</v>
      </c>
      <c r="Z60">
        <v>4.0000000000000001E-3</v>
      </c>
      <c r="AA60">
        <v>4.0699999999999998E-3</v>
      </c>
    </row>
    <row r="61" spans="1:27" x14ac:dyDescent="0.3">
      <c r="A61">
        <v>61.087380000000003</v>
      </c>
      <c r="B61">
        <v>159.13341</v>
      </c>
      <c r="C61">
        <v>159.11645999999999</v>
      </c>
      <c r="D61">
        <v>-244.98909</v>
      </c>
      <c r="E61">
        <v>24.914069999999999</v>
      </c>
      <c r="F61">
        <v>5.0779999999999999E-2</v>
      </c>
      <c r="G61">
        <v>3.6600000000000001E-3</v>
      </c>
      <c r="H61">
        <v>10269.56214</v>
      </c>
      <c r="I61">
        <v>3.7629999999999997E-2</v>
      </c>
      <c r="J61">
        <v>5.3190000000000001E-2</v>
      </c>
      <c r="K61">
        <v>0.21818000000000001</v>
      </c>
      <c r="L61">
        <v>0.21604999999999999</v>
      </c>
      <c r="M61">
        <v>41.154859999999999</v>
      </c>
      <c r="N61">
        <v>86.307010000000005</v>
      </c>
      <c r="O61">
        <v>11.10622</v>
      </c>
      <c r="P61">
        <v>3030947.1600199998</v>
      </c>
      <c r="Q61">
        <v>907.87789999999995</v>
      </c>
      <c r="R61">
        <v>43.543199999999999</v>
      </c>
      <c r="S61" t="s">
        <v>25</v>
      </c>
      <c r="T61" t="s">
        <v>25</v>
      </c>
      <c r="U61">
        <v>3.8600000000000001E-3</v>
      </c>
      <c r="V61">
        <v>4.1700000000000001E-3</v>
      </c>
      <c r="W61">
        <v>3.9399999999999999E-3</v>
      </c>
      <c r="X61">
        <v>4.5100000000000001E-3</v>
      </c>
      <c r="Y61">
        <v>159.08233000000001</v>
      </c>
      <c r="Z61">
        <v>4.0000000000000001E-3</v>
      </c>
      <c r="AA61">
        <v>4.0699999999999998E-3</v>
      </c>
    </row>
    <row r="62" spans="1:27" x14ac:dyDescent="0.3">
      <c r="A62">
        <v>62.088749999999997</v>
      </c>
      <c r="B62">
        <v>927.00671</v>
      </c>
      <c r="C62">
        <v>926.95753999999999</v>
      </c>
      <c r="D62">
        <v>927.00675000000001</v>
      </c>
      <c r="E62">
        <v>24.93318</v>
      </c>
      <c r="F62">
        <v>4.8719999999999999E-2</v>
      </c>
      <c r="G62">
        <v>3.63E-3</v>
      </c>
      <c r="H62">
        <v>59834.617839999999</v>
      </c>
      <c r="I62">
        <v>3.7740000000000003E-2</v>
      </c>
      <c r="J62">
        <v>5.2699999999999997E-2</v>
      </c>
      <c r="K62">
        <v>0.21984999999999999</v>
      </c>
      <c r="L62">
        <v>0.21772</v>
      </c>
      <c r="M62">
        <v>43053966.551859997</v>
      </c>
      <c r="N62">
        <v>26.52815</v>
      </c>
      <c r="O62">
        <v>11.138439999999999</v>
      </c>
      <c r="P62">
        <v>17659522.62709</v>
      </c>
      <c r="Q62">
        <v>0.37747999999999998</v>
      </c>
      <c r="R62">
        <v>1.77E-2</v>
      </c>
      <c r="S62" t="e">
        <f>-Inf</f>
        <v>#NAME?</v>
      </c>
      <c r="T62" t="e">
        <f>-Inf</f>
        <v>#NAME?</v>
      </c>
      <c r="U62">
        <v>3.8500000000000001E-3</v>
      </c>
      <c r="V62">
        <v>4.1700000000000001E-3</v>
      </c>
      <c r="W62">
        <v>3.9399999999999999E-3</v>
      </c>
      <c r="X62">
        <v>4.5100000000000001E-3</v>
      </c>
      <c r="Y62">
        <v>926.85857999999996</v>
      </c>
      <c r="Z62">
        <v>4.0000000000000001E-3</v>
      </c>
      <c r="AA62">
        <v>4.0699999999999998E-3</v>
      </c>
    </row>
    <row r="63" spans="1:27" x14ac:dyDescent="0.3">
      <c r="A63">
        <v>63.090820000000001</v>
      </c>
      <c r="B63">
        <v>1327.8204800000001</v>
      </c>
      <c r="C63">
        <v>1327.7545</v>
      </c>
      <c r="D63">
        <v>151.35391000000001</v>
      </c>
      <c r="E63">
        <v>24.95073</v>
      </c>
      <c r="F63">
        <v>4.3970000000000002E-2</v>
      </c>
      <c r="G63">
        <v>3.63E-3</v>
      </c>
      <c r="H63">
        <v>9767.4064400000007</v>
      </c>
      <c r="I63">
        <v>3.7190000000000001E-2</v>
      </c>
      <c r="J63">
        <v>5.2679999999999998E-2</v>
      </c>
      <c r="K63">
        <v>0.21995999999999999</v>
      </c>
      <c r="L63">
        <v>0.21783</v>
      </c>
      <c r="M63">
        <v>14430925.84726</v>
      </c>
      <c r="N63">
        <v>6058758.6734199999</v>
      </c>
      <c r="O63">
        <v>10.974869999999999</v>
      </c>
      <c r="P63">
        <v>2882741.4834400001</v>
      </c>
      <c r="Q63">
        <v>7.6170000000000002E-2</v>
      </c>
      <c r="R63">
        <v>4.2810000000000001E-2</v>
      </c>
      <c r="S63" t="s">
        <v>25</v>
      </c>
      <c r="T63" t="s">
        <v>25</v>
      </c>
      <c r="U63">
        <v>3.8600000000000001E-3</v>
      </c>
      <c r="V63">
        <v>4.1700000000000001E-3</v>
      </c>
      <c r="W63">
        <v>3.9399999999999999E-3</v>
      </c>
      <c r="X63">
        <v>4.5100000000000001E-3</v>
      </c>
      <c r="Y63">
        <v>151.30381</v>
      </c>
      <c r="Z63">
        <v>3.98E-3</v>
      </c>
      <c r="AA63">
        <v>4.0699999999999998E-3</v>
      </c>
    </row>
    <row r="64" spans="1:27" x14ac:dyDescent="0.3">
      <c r="A64">
        <v>64.090829999999997</v>
      </c>
      <c r="B64">
        <v>1327.8204800000001</v>
      </c>
      <c r="C64">
        <v>147.80401000000001</v>
      </c>
      <c r="D64">
        <v>935.01094000000001</v>
      </c>
      <c r="E64">
        <v>24.966560000000001</v>
      </c>
      <c r="F64">
        <v>4.8680000000000001E-2</v>
      </c>
      <c r="G64">
        <v>3.62E-3</v>
      </c>
      <c r="H64">
        <v>60351.27622</v>
      </c>
      <c r="I64">
        <v>3.7519999999999998E-2</v>
      </c>
      <c r="J64">
        <v>5.2580000000000002E-2</v>
      </c>
      <c r="K64">
        <v>0.22148000000000001</v>
      </c>
      <c r="L64">
        <v>0.21934999999999999</v>
      </c>
      <c r="M64">
        <v>1821706.43778</v>
      </c>
      <c r="N64">
        <v>4489050.33806</v>
      </c>
      <c r="O64">
        <v>11.07352</v>
      </c>
      <c r="P64">
        <v>17812008.6061</v>
      </c>
      <c r="Q64">
        <v>7.6020000000000004E-2</v>
      </c>
      <c r="R64">
        <v>0.19222</v>
      </c>
      <c r="S64" t="s">
        <v>25</v>
      </c>
      <c r="T64" t="s">
        <v>25</v>
      </c>
      <c r="U64">
        <v>3.8600000000000001E-3</v>
      </c>
      <c r="V64">
        <v>4.1700000000000001E-3</v>
      </c>
      <c r="W64">
        <v>3.9399999999999999E-3</v>
      </c>
      <c r="X64">
        <v>4.5199999999999997E-3</v>
      </c>
      <c r="Y64">
        <v>934.86176</v>
      </c>
      <c r="Z64">
        <v>4.0000000000000001E-3</v>
      </c>
      <c r="AA64">
        <v>4.0699999999999998E-3</v>
      </c>
    </row>
    <row r="65" spans="1:27" x14ac:dyDescent="0.3">
      <c r="A65">
        <v>65.090980000000002</v>
      </c>
      <c r="B65">
        <v>144.99225999999999</v>
      </c>
      <c r="C65">
        <v>937.78949999999998</v>
      </c>
      <c r="D65">
        <v>1327.82053</v>
      </c>
      <c r="E65">
        <v>24.9831</v>
      </c>
      <c r="F65">
        <v>4.8849999999999998E-2</v>
      </c>
      <c r="G65">
        <v>3.63E-3</v>
      </c>
      <c r="H65">
        <v>85706.538509999998</v>
      </c>
      <c r="I65">
        <v>3.737E-2</v>
      </c>
      <c r="J65">
        <v>5.2720000000000003E-2</v>
      </c>
      <c r="K65">
        <v>0.21779999999999999</v>
      </c>
      <c r="L65">
        <v>0.21567</v>
      </c>
      <c r="M65">
        <v>20546393.162900001</v>
      </c>
      <c r="N65">
        <v>80.007000000000005</v>
      </c>
      <c r="O65">
        <v>11.028510000000001</v>
      </c>
      <c r="P65">
        <v>25295332.546</v>
      </c>
      <c r="Q65">
        <v>842.43759999999997</v>
      </c>
      <c r="R65">
        <v>7.5100000000000002E-3</v>
      </c>
      <c r="S65" t="e">
        <f>-Inf</f>
        <v>#NAME?</v>
      </c>
      <c r="T65" t="e">
        <f>-Inf</f>
        <v>#NAME?</v>
      </c>
      <c r="U65">
        <v>3.8600000000000001E-3</v>
      </c>
      <c r="V65">
        <v>4.1700000000000001E-3</v>
      </c>
      <c r="W65">
        <v>3.9399999999999999E-3</v>
      </c>
      <c r="X65">
        <v>4.5100000000000001E-3</v>
      </c>
      <c r="Y65">
        <v>1327.6216999999999</v>
      </c>
      <c r="Z65">
        <v>4.0000000000000001E-3</v>
      </c>
      <c r="AA65">
        <v>4.0699999999999998E-3</v>
      </c>
    </row>
    <row r="66" spans="1:27" x14ac:dyDescent="0.3">
      <c r="A66">
        <v>66.090829999999997</v>
      </c>
      <c r="B66">
        <v>940.28020000000004</v>
      </c>
      <c r="C66">
        <v>1327.7545</v>
      </c>
      <c r="D66">
        <v>1327.82053</v>
      </c>
      <c r="E66">
        <v>24.999279999999999</v>
      </c>
      <c r="F66">
        <v>5.1860000000000003E-2</v>
      </c>
      <c r="G66">
        <v>3.5999999999999999E-3</v>
      </c>
      <c r="H66">
        <v>85706.538509999998</v>
      </c>
      <c r="I66">
        <v>3.7789999999999997E-2</v>
      </c>
      <c r="J66">
        <v>5.2310000000000002E-2</v>
      </c>
      <c r="K66">
        <v>0.21878</v>
      </c>
      <c r="L66">
        <v>0.21665999999999999</v>
      </c>
      <c r="M66">
        <v>423083299.82191998</v>
      </c>
      <c r="N66">
        <v>41.69059</v>
      </c>
      <c r="O66">
        <v>11.152900000000001</v>
      </c>
      <c r="P66">
        <v>25295332.546</v>
      </c>
      <c r="Q66">
        <v>0.35111999999999999</v>
      </c>
      <c r="R66">
        <v>4.0600000000000002E-3</v>
      </c>
      <c r="S66" t="e">
        <f>-Inf</f>
        <v>#NAME?</v>
      </c>
      <c r="T66" t="e">
        <f>-Inf</f>
        <v>#NAME?</v>
      </c>
      <c r="U66">
        <v>3.8600000000000001E-3</v>
      </c>
      <c r="V66">
        <v>4.1799999999999997E-3</v>
      </c>
      <c r="W66">
        <v>3.9399999999999999E-3</v>
      </c>
      <c r="X66">
        <v>4.5100000000000001E-3</v>
      </c>
      <c r="Y66">
        <v>1327.6216999999999</v>
      </c>
      <c r="Z66">
        <v>4.0099999999999997E-3</v>
      </c>
      <c r="AA66">
        <v>4.0699999999999998E-3</v>
      </c>
    </row>
    <row r="67" spans="1:27" x14ac:dyDescent="0.3">
      <c r="A67">
        <v>67.092370000000003</v>
      </c>
      <c r="B67">
        <v>141.37020999999999</v>
      </c>
      <c r="C67">
        <v>1327.7545</v>
      </c>
      <c r="D67">
        <v>1327.82053</v>
      </c>
      <c r="E67">
        <v>25.014849999999999</v>
      </c>
      <c r="F67">
        <v>4.5249999999999999E-2</v>
      </c>
      <c r="G67">
        <v>3.5799999999999998E-3</v>
      </c>
      <c r="H67">
        <v>9122.9747599999992</v>
      </c>
      <c r="I67">
        <v>3.6790000000000003E-2</v>
      </c>
      <c r="J67">
        <v>5.2010000000000001E-2</v>
      </c>
      <c r="K67">
        <v>0.22084999999999999</v>
      </c>
      <c r="L67">
        <v>0.21872</v>
      </c>
      <c r="M67">
        <v>53482373.207520001</v>
      </c>
      <c r="N67">
        <v>1.2540000000000001E-2</v>
      </c>
      <c r="O67">
        <v>10.857849999999999</v>
      </c>
      <c r="P67">
        <v>2692544.6348799998</v>
      </c>
      <c r="Q67">
        <v>813.92691000000002</v>
      </c>
      <c r="R67">
        <v>3.5500000000000002E-3</v>
      </c>
      <c r="S67" t="e">
        <f>-Inf</f>
        <v>#NAME?</v>
      </c>
      <c r="T67" t="e">
        <f>-Inf</f>
        <v>#NAME?</v>
      </c>
      <c r="U67">
        <v>3.8500000000000001E-3</v>
      </c>
      <c r="V67">
        <v>4.1700000000000001E-3</v>
      </c>
      <c r="W67">
        <v>3.9500000000000004E-3</v>
      </c>
      <c r="X67">
        <v>4.5199999999999997E-3</v>
      </c>
      <c r="Y67">
        <v>141.32138</v>
      </c>
      <c r="Z67">
        <v>3.98E-3</v>
      </c>
      <c r="AA67">
        <v>4.0699999999999998E-3</v>
      </c>
    </row>
    <row r="68" spans="1:27" x14ac:dyDescent="0.3">
      <c r="A68">
        <v>68.094459999999998</v>
      </c>
      <c r="B68">
        <v>-244.98909</v>
      </c>
      <c r="C68">
        <v>139.64076</v>
      </c>
      <c r="D68">
        <v>1327.82053</v>
      </c>
      <c r="E68">
        <v>25.028880000000001</v>
      </c>
      <c r="F68">
        <v>4.6670000000000003E-2</v>
      </c>
      <c r="G68">
        <v>3.5799999999999998E-3</v>
      </c>
      <c r="H68">
        <v>60878.224269999999</v>
      </c>
      <c r="I68">
        <v>3.7400000000000003E-2</v>
      </c>
      <c r="J68">
        <v>5.1959999999999999E-2</v>
      </c>
      <c r="K68">
        <v>0.21748000000000001</v>
      </c>
      <c r="L68">
        <v>0.21535000000000001</v>
      </c>
      <c r="M68">
        <v>2801786.7473399998</v>
      </c>
      <c r="N68">
        <v>2573.8897900000002</v>
      </c>
      <c r="O68">
        <v>11.03964</v>
      </c>
      <c r="P68">
        <v>17967531.469379999</v>
      </c>
      <c r="Q68">
        <v>8.7006599999999992</v>
      </c>
      <c r="R68">
        <v>4.7039999999999998E-2</v>
      </c>
      <c r="S68" t="e">
        <f>-Inf</f>
        <v>#NAME?</v>
      </c>
      <c r="T68" t="e">
        <f>-Inf</f>
        <v>#NAME?</v>
      </c>
      <c r="U68">
        <v>3.8600000000000001E-3</v>
      </c>
      <c r="V68">
        <v>4.1700000000000001E-3</v>
      </c>
      <c r="W68">
        <v>3.9399999999999999E-3</v>
      </c>
      <c r="X68">
        <v>4.5100000000000001E-3</v>
      </c>
      <c r="Y68">
        <v>943.02432999999996</v>
      </c>
      <c r="Z68">
        <v>3.9899999999999996E-3</v>
      </c>
      <c r="AA68">
        <v>4.0699999999999998E-3</v>
      </c>
    </row>
    <row r="69" spans="1:27" x14ac:dyDescent="0.3">
      <c r="A69">
        <v>69.094539999999995</v>
      </c>
      <c r="B69">
        <v>946.72388000000001</v>
      </c>
      <c r="C69">
        <v>946.67388000000005</v>
      </c>
      <c r="D69">
        <v>1327.82053</v>
      </c>
      <c r="E69">
        <v>25.045809999999999</v>
      </c>
      <c r="F69">
        <v>5.4690000000000003E-2</v>
      </c>
      <c r="G69">
        <v>3.6700000000000001E-3</v>
      </c>
      <c r="H69">
        <v>8783.2753900000007</v>
      </c>
      <c r="I69">
        <v>3.7139999999999999E-2</v>
      </c>
      <c r="J69">
        <v>5.3240000000000003E-2</v>
      </c>
      <c r="K69">
        <v>0.22034000000000001</v>
      </c>
      <c r="L69">
        <v>0.21820999999999999</v>
      </c>
      <c r="M69">
        <v>163367010.76787999</v>
      </c>
      <c r="N69">
        <v>265671.25915</v>
      </c>
      <c r="O69">
        <v>10.962440000000001</v>
      </c>
      <c r="P69">
        <v>2592286.1406100001</v>
      </c>
      <c r="Q69">
        <v>0.34644000000000003</v>
      </c>
      <c r="R69">
        <v>8.26E-3</v>
      </c>
      <c r="S69" t="e">
        <f>-Inf</f>
        <v>#NAME?</v>
      </c>
      <c r="T69" t="e">
        <f>-Inf</f>
        <v>#NAME?</v>
      </c>
      <c r="U69">
        <v>3.8500000000000001E-3</v>
      </c>
      <c r="V69">
        <v>4.1700000000000001E-3</v>
      </c>
      <c r="W69">
        <v>3.9500000000000004E-3</v>
      </c>
      <c r="X69">
        <v>4.5100000000000001E-3</v>
      </c>
      <c r="Y69">
        <v>136.05934999999999</v>
      </c>
      <c r="Z69">
        <v>4.0200000000000001E-3</v>
      </c>
      <c r="AA69">
        <v>4.0699999999999998E-3</v>
      </c>
    </row>
    <row r="70" spans="1:27" x14ac:dyDescent="0.3">
      <c r="A70">
        <v>70.095399999999998</v>
      </c>
      <c r="B70">
        <v>1327.8204800000001</v>
      </c>
      <c r="C70">
        <v>133.52393000000001</v>
      </c>
      <c r="D70">
        <v>133.53982999999999</v>
      </c>
      <c r="E70">
        <v>25.061530000000001</v>
      </c>
      <c r="F70">
        <v>4.2099999999999999E-2</v>
      </c>
      <c r="G70">
        <v>3.63E-3</v>
      </c>
      <c r="H70">
        <v>-15815.931699999999</v>
      </c>
      <c r="I70">
        <v>3.7100000000000001E-2</v>
      </c>
      <c r="J70">
        <v>5.2720000000000003E-2</v>
      </c>
      <c r="K70">
        <v>0.21909000000000001</v>
      </c>
      <c r="L70">
        <v>0.21697</v>
      </c>
      <c r="M70">
        <v>309.60372999999998</v>
      </c>
      <c r="N70">
        <v>78.408299999999997</v>
      </c>
      <c r="O70">
        <v>10.95107</v>
      </c>
      <c r="P70">
        <v>-4667896.5093499999</v>
      </c>
      <c r="Q70">
        <v>7.6200000000000004E-2</v>
      </c>
      <c r="R70">
        <v>318.56592000000001</v>
      </c>
      <c r="S70" t="s">
        <v>25</v>
      </c>
      <c r="T70" t="s">
        <v>25</v>
      </c>
      <c r="U70">
        <v>3.8600000000000001E-3</v>
      </c>
      <c r="V70">
        <v>4.1700000000000001E-3</v>
      </c>
      <c r="W70">
        <v>3.9399999999999999E-3</v>
      </c>
      <c r="X70">
        <v>4.5100000000000001E-3</v>
      </c>
      <c r="Y70">
        <v>-244.98909</v>
      </c>
      <c r="Z70">
        <v>3.9699999999999996E-3</v>
      </c>
      <c r="AA70">
        <v>4.0699999999999998E-3</v>
      </c>
    </row>
    <row r="71" spans="1:27" x14ac:dyDescent="0.3">
      <c r="A71">
        <v>71.096320000000006</v>
      </c>
      <c r="B71">
        <v>1327.8204800000001</v>
      </c>
      <c r="C71">
        <v>953.50122999999996</v>
      </c>
      <c r="D71">
        <v>-244.98909</v>
      </c>
      <c r="E71">
        <v>25.075700000000001</v>
      </c>
      <c r="F71">
        <v>4.9399999999999999E-2</v>
      </c>
      <c r="G71">
        <v>3.64E-3</v>
      </c>
      <c r="H71">
        <v>61548.044600000001</v>
      </c>
      <c r="I71">
        <v>3.7019999999999997E-2</v>
      </c>
      <c r="J71">
        <v>5.28E-2</v>
      </c>
      <c r="K71">
        <v>0.21937000000000001</v>
      </c>
      <c r="L71">
        <v>0.21725</v>
      </c>
      <c r="M71">
        <v>95148.939979999996</v>
      </c>
      <c r="N71">
        <v>6938652.2234899998</v>
      </c>
      <c r="O71">
        <v>10.9269</v>
      </c>
      <c r="P71">
        <v>18165221.496070001</v>
      </c>
      <c r="Q71">
        <v>7.6310000000000003E-2</v>
      </c>
      <c r="R71">
        <v>1.4601299999999999</v>
      </c>
      <c r="S71" t="s">
        <v>25</v>
      </c>
      <c r="T71" t="s">
        <v>25</v>
      </c>
      <c r="U71">
        <v>3.8500000000000001E-3</v>
      </c>
      <c r="V71">
        <v>4.1700000000000001E-3</v>
      </c>
      <c r="W71">
        <v>3.9399999999999999E-3</v>
      </c>
      <c r="X71">
        <v>4.5100000000000001E-3</v>
      </c>
      <c r="Y71">
        <v>953.40003000000002</v>
      </c>
      <c r="Z71">
        <v>4.0000000000000001E-3</v>
      </c>
      <c r="AA71">
        <v>4.0699999999999998E-3</v>
      </c>
    </row>
    <row r="72" spans="1:27" x14ac:dyDescent="0.3">
      <c r="A72">
        <v>72.097179999999994</v>
      </c>
      <c r="B72">
        <v>126.74875</v>
      </c>
      <c r="C72">
        <v>126.73314999999999</v>
      </c>
      <c r="D72">
        <v>956.08268999999996</v>
      </c>
      <c r="E72">
        <v>25.087789999999998</v>
      </c>
      <c r="F72">
        <v>4.8590000000000001E-2</v>
      </c>
      <c r="G72">
        <v>3.63E-3</v>
      </c>
      <c r="H72">
        <v>8179.1812300000001</v>
      </c>
      <c r="I72">
        <v>3.6330000000000001E-2</v>
      </c>
      <c r="J72">
        <v>5.2720000000000003E-2</v>
      </c>
      <c r="K72">
        <v>0.21929999999999999</v>
      </c>
      <c r="L72">
        <v>0.21718000000000001</v>
      </c>
      <c r="M72">
        <v>142518.88467</v>
      </c>
      <c r="N72">
        <v>168.89544000000001</v>
      </c>
      <c r="O72">
        <v>10.72222</v>
      </c>
      <c r="P72">
        <v>2413994.4611399998</v>
      </c>
      <c r="Q72">
        <v>750.69322</v>
      </c>
      <c r="R72">
        <v>0.19186</v>
      </c>
      <c r="S72" t="e">
        <f>-Inf</f>
        <v>#NAME?</v>
      </c>
      <c r="T72" t="e">
        <f>-Inf</f>
        <v>#NAME?</v>
      </c>
      <c r="U72">
        <v>3.8600000000000001E-3</v>
      </c>
      <c r="V72">
        <v>4.1700000000000001E-3</v>
      </c>
      <c r="W72">
        <v>3.9399999999999999E-3</v>
      </c>
      <c r="X72">
        <v>4.5100000000000001E-3</v>
      </c>
      <c r="Y72">
        <v>126.70175999999999</v>
      </c>
      <c r="Z72">
        <v>4.0000000000000001E-3</v>
      </c>
      <c r="AA72">
        <v>4.0699999999999998E-3</v>
      </c>
    </row>
    <row r="73" spans="1:27" x14ac:dyDescent="0.3">
      <c r="A73">
        <v>73.09666</v>
      </c>
      <c r="B73">
        <v>-244.98909</v>
      </c>
      <c r="C73">
        <v>-244.98909</v>
      </c>
      <c r="D73">
        <v>124.88043</v>
      </c>
      <c r="E73">
        <v>25.10051</v>
      </c>
      <c r="F73">
        <v>4.9299999999999997E-2</v>
      </c>
      <c r="G73">
        <v>3.62E-3</v>
      </c>
      <c r="H73">
        <v>-15815.931699999999</v>
      </c>
      <c r="I73">
        <v>3.6889999999999999E-2</v>
      </c>
      <c r="J73">
        <v>5.2510000000000001E-2</v>
      </c>
      <c r="K73">
        <v>0.21934000000000001</v>
      </c>
      <c r="L73">
        <v>0.21722</v>
      </c>
      <c r="M73">
        <v>122.70529000000001</v>
      </c>
      <c r="N73">
        <v>845.38324</v>
      </c>
      <c r="O73">
        <v>10.88762</v>
      </c>
      <c r="P73">
        <v>-4667896.5093499999</v>
      </c>
      <c r="Q73">
        <v>8.7980099999999997</v>
      </c>
      <c r="R73">
        <v>26.5182</v>
      </c>
      <c r="S73" t="s">
        <v>25</v>
      </c>
      <c r="T73" t="s">
        <v>25</v>
      </c>
      <c r="U73">
        <v>3.8500000000000001E-3</v>
      </c>
      <c r="V73">
        <v>4.1700000000000001E-3</v>
      </c>
      <c r="W73">
        <v>3.9500000000000004E-3</v>
      </c>
      <c r="X73">
        <v>4.5100000000000001E-3</v>
      </c>
      <c r="Y73">
        <v>-244.98909</v>
      </c>
      <c r="Z73">
        <v>4.0000000000000001E-3</v>
      </c>
      <c r="AA73">
        <v>4.0699999999999998E-3</v>
      </c>
    </row>
    <row r="74" spans="1:27" x14ac:dyDescent="0.3">
      <c r="A74">
        <v>74.09742</v>
      </c>
      <c r="B74">
        <v>960.19159000000002</v>
      </c>
      <c r="C74">
        <v>-244.98909</v>
      </c>
      <c r="D74">
        <v>960.19163000000003</v>
      </c>
      <c r="E74">
        <v>25.111799999999999</v>
      </c>
      <c r="F74">
        <v>5.1330000000000001E-2</v>
      </c>
      <c r="G74">
        <v>3.63E-3</v>
      </c>
      <c r="H74">
        <v>-15815.931699999999</v>
      </c>
      <c r="I74">
        <v>3.7879999999999997E-2</v>
      </c>
      <c r="J74">
        <v>5.2729999999999999E-2</v>
      </c>
      <c r="K74">
        <v>0.21779000000000001</v>
      </c>
      <c r="L74">
        <v>0.21567</v>
      </c>
      <c r="M74">
        <v>73004.689020000005</v>
      </c>
      <c r="N74">
        <v>866761.40526999999</v>
      </c>
      <c r="O74">
        <v>11.180389999999999</v>
      </c>
      <c r="P74">
        <v>-4667896.5093499999</v>
      </c>
      <c r="Q74">
        <v>0.32174999999999998</v>
      </c>
      <c r="R74">
        <v>1.4484900000000001</v>
      </c>
      <c r="S74" t="s">
        <v>25</v>
      </c>
      <c r="T74" t="s">
        <v>25</v>
      </c>
      <c r="U74">
        <v>3.8500000000000001E-3</v>
      </c>
      <c r="V74">
        <v>4.1799999999999997E-3</v>
      </c>
      <c r="W74">
        <v>3.9500000000000004E-3</v>
      </c>
      <c r="X74">
        <v>4.5100000000000001E-3</v>
      </c>
      <c r="Y74">
        <v>-244.98909</v>
      </c>
      <c r="Z74">
        <v>4.0000000000000001E-3</v>
      </c>
      <c r="AA74">
        <v>4.0699999999999998E-3</v>
      </c>
    </row>
    <row r="75" spans="1:27" x14ac:dyDescent="0.3">
      <c r="A75">
        <v>75.097710000000006</v>
      </c>
      <c r="B75">
        <v>1327.8204800000001</v>
      </c>
      <c r="C75">
        <v>-244.98909</v>
      </c>
      <c r="D75">
        <v>1327.82053</v>
      </c>
      <c r="E75">
        <v>25.122160000000001</v>
      </c>
      <c r="F75">
        <v>4.9189999999999998E-2</v>
      </c>
      <c r="G75">
        <v>3.62E-3</v>
      </c>
      <c r="H75">
        <v>62030.13508</v>
      </c>
      <c r="I75">
        <v>3.8179999999999999E-2</v>
      </c>
      <c r="J75">
        <v>5.2560000000000003E-2</v>
      </c>
      <c r="K75">
        <v>0.21854000000000001</v>
      </c>
      <c r="L75">
        <v>0.21640999999999999</v>
      </c>
      <c r="M75">
        <v>1821128.3058499999</v>
      </c>
      <c r="N75">
        <v>9069395.8588800002</v>
      </c>
      <c r="O75">
        <v>11.2674</v>
      </c>
      <c r="P75">
        <v>18307505.146400001</v>
      </c>
      <c r="Q75">
        <v>7.596E-2</v>
      </c>
      <c r="R75">
        <v>0.19422</v>
      </c>
      <c r="S75" t="s">
        <v>25</v>
      </c>
      <c r="T75" t="s">
        <v>25</v>
      </c>
      <c r="U75">
        <v>3.8500000000000001E-3</v>
      </c>
      <c r="V75">
        <v>4.1799999999999997E-3</v>
      </c>
      <c r="W75">
        <v>3.9500000000000004E-3</v>
      </c>
      <c r="X75">
        <v>4.5100000000000001E-3</v>
      </c>
      <c r="Y75">
        <v>960.86775</v>
      </c>
      <c r="Z75">
        <v>4.0000000000000001E-3</v>
      </c>
      <c r="AA75">
        <v>4.0699999999999998E-3</v>
      </c>
    </row>
    <row r="76" spans="1:27" x14ac:dyDescent="0.3">
      <c r="A76">
        <v>76.097679999999997</v>
      </c>
      <c r="B76">
        <v>1327.8204800000001</v>
      </c>
      <c r="C76">
        <v>-244.98909</v>
      </c>
      <c r="D76">
        <v>1327.82053</v>
      </c>
      <c r="E76">
        <v>25.13411</v>
      </c>
      <c r="F76">
        <v>4.5449999999999997E-2</v>
      </c>
      <c r="G76">
        <v>3.62E-3</v>
      </c>
      <c r="H76">
        <v>85706.538509999998</v>
      </c>
      <c r="I76">
        <v>3.6679999999999997E-2</v>
      </c>
      <c r="J76">
        <v>5.2510000000000001E-2</v>
      </c>
      <c r="K76">
        <v>0.21664</v>
      </c>
      <c r="L76">
        <v>0.21451999999999999</v>
      </c>
      <c r="M76">
        <v>1819168.9664499999</v>
      </c>
      <c r="N76">
        <v>8381253.7693499997</v>
      </c>
      <c r="O76">
        <v>10.82644</v>
      </c>
      <c r="P76">
        <v>25295332.546</v>
      </c>
      <c r="Q76">
        <v>7.5880000000000003E-2</v>
      </c>
      <c r="R76">
        <v>0.17946999999999999</v>
      </c>
      <c r="S76" t="s">
        <v>25</v>
      </c>
      <c r="T76" t="s">
        <v>25</v>
      </c>
      <c r="U76">
        <v>3.8500000000000001E-3</v>
      </c>
      <c r="V76">
        <v>4.1700000000000001E-3</v>
      </c>
      <c r="W76">
        <v>3.9500000000000004E-3</v>
      </c>
      <c r="X76">
        <v>4.5100000000000001E-3</v>
      </c>
      <c r="Y76">
        <v>1327.6216999999999</v>
      </c>
      <c r="Z76">
        <v>3.9899999999999996E-3</v>
      </c>
      <c r="AA76">
        <v>4.0699999999999998E-3</v>
      </c>
    </row>
    <row r="77" spans="1:27" x14ac:dyDescent="0.3">
      <c r="A77">
        <v>77.098380000000006</v>
      </c>
      <c r="B77">
        <v>1327.8204800000001</v>
      </c>
      <c r="C77">
        <v>965.24937</v>
      </c>
      <c r="D77">
        <v>1327.82053</v>
      </c>
      <c r="E77">
        <v>25.14913</v>
      </c>
      <c r="F77">
        <v>4.3869999999999999E-2</v>
      </c>
      <c r="G77">
        <v>3.5699999999999998E-3</v>
      </c>
      <c r="H77">
        <v>85706.538509999998</v>
      </c>
      <c r="I77">
        <v>3.703E-2</v>
      </c>
      <c r="J77">
        <v>5.1769999999999997E-2</v>
      </c>
      <c r="K77">
        <v>0.22</v>
      </c>
      <c r="L77">
        <v>0.21787999999999999</v>
      </c>
      <c r="M77">
        <v>236354592.48464999</v>
      </c>
      <c r="N77">
        <v>1865027.1363900001</v>
      </c>
      <c r="O77">
        <v>10.92841</v>
      </c>
      <c r="P77">
        <v>25295332.546</v>
      </c>
      <c r="Q77">
        <v>7.4810000000000001E-2</v>
      </c>
      <c r="R77">
        <v>6.4000000000000003E-3</v>
      </c>
      <c r="S77" t="e">
        <f>-Inf</f>
        <v>#NAME?</v>
      </c>
      <c r="T77" t="e">
        <f>-Inf</f>
        <v>#NAME?</v>
      </c>
      <c r="U77">
        <v>3.8500000000000001E-3</v>
      </c>
      <c r="V77">
        <v>4.1700000000000001E-3</v>
      </c>
      <c r="W77">
        <v>3.9399999999999999E-3</v>
      </c>
      <c r="X77">
        <v>4.5100000000000001E-3</v>
      </c>
      <c r="Y77">
        <v>1327.6216999999999</v>
      </c>
      <c r="Z77">
        <v>3.98E-3</v>
      </c>
      <c r="AA77">
        <v>4.0699999999999998E-3</v>
      </c>
    </row>
    <row r="78" spans="1:27" x14ac:dyDescent="0.3">
      <c r="A78">
        <v>78.098929999999996</v>
      </c>
      <c r="B78">
        <v>1327.8204800000001</v>
      </c>
      <c r="C78">
        <v>1327.7545</v>
      </c>
      <c r="D78">
        <v>116.54021</v>
      </c>
      <c r="E78">
        <v>25.161259999999999</v>
      </c>
      <c r="F78">
        <v>4.8140000000000002E-2</v>
      </c>
      <c r="G78">
        <v>3.63E-3</v>
      </c>
      <c r="H78">
        <v>85706.538509999998</v>
      </c>
      <c r="I78">
        <v>3.6850000000000001E-2</v>
      </c>
      <c r="J78">
        <v>5.2670000000000002E-2</v>
      </c>
      <c r="K78">
        <v>0.22313</v>
      </c>
      <c r="L78">
        <v>0.221</v>
      </c>
      <c r="M78">
        <v>12346185.66821</v>
      </c>
      <c r="N78">
        <v>6837146.7372899996</v>
      </c>
      <c r="O78">
        <v>10.87716</v>
      </c>
      <c r="P78">
        <v>25295332.546</v>
      </c>
      <c r="Q78">
        <v>7.6100000000000001E-2</v>
      </c>
      <c r="R78">
        <v>5.2069999999999998E-2</v>
      </c>
      <c r="S78" t="s">
        <v>25</v>
      </c>
      <c r="T78" t="s">
        <v>25</v>
      </c>
      <c r="U78">
        <v>3.8500000000000001E-3</v>
      </c>
      <c r="V78">
        <v>4.1700000000000001E-3</v>
      </c>
      <c r="W78">
        <v>3.9399999999999999E-3</v>
      </c>
      <c r="X78">
        <v>4.5199999999999997E-3</v>
      </c>
      <c r="Y78">
        <v>1327.6216999999999</v>
      </c>
      <c r="Z78">
        <v>3.9899999999999996E-3</v>
      </c>
      <c r="AA78">
        <v>4.0699999999999998E-3</v>
      </c>
    </row>
    <row r="79" spans="1:27" x14ac:dyDescent="0.3">
      <c r="A79">
        <v>79.099080000000001</v>
      </c>
      <c r="B79">
        <v>1327.8204800000001</v>
      </c>
      <c r="C79">
        <v>1327.7545</v>
      </c>
      <c r="D79">
        <v>-244.98909</v>
      </c>
      <c r="E79">
        <v>25.169139999999999</v>
      </c>
      <c r="F79">
        <v>5.169E-2</v>
      </c>
      <c r="G79">
        <v>3.64E-3</v>
      </c>
      <c r="H79">
        <v>7378.1885199999997</v>
      </c>
      <c r="I79">
        <v>3.7589999999999998E-2</v>
      </c>
      <c r="J79">
        <v>5.2850000000000001E-2</v>
      </c>
      <c r="K79">
        <v>0.21704000000000001</v>
      </c>
      <c r="L79">
        <v>0.21492</v>
      </c>
      <c r="M79">
        <v>1830148.38744</v>
      </c>
      <c r="N79">
        <v>9532712.1977299992</v>
      </c>
      <c r="O79">
        <v>11.0945</v>
      </c>
      <c r="P79">
        <v>2177590.3605800001</v>
      </c>
      <c r="Q79">
        <v>7.6359999999999997E-2</v>
      </c>
      <c r="R79">
        <v>0.20416000000000001</v>
      </c>
      <c r="S79" t="s">
        <v>25</v>
      </c>
      <c r="T79" t="s">
        <v>25</v>
      </c>
      <c r="U79">
        <v>3.8500000000000001E-3</v>
      </c>
      <c r="V79">
        <v>4.1700000000000001E-3</v>
      </c>
      <c r="W79">
        <v>3.9399999999999999E-3</v>
      </c>
      <c r="X79">
        <v>4.5100000000000001E-3</v>
      </c>
      <c r="Y79">
        <v>114.29416999999999</v>
      </c>
      <c r="Z79">
        <v>4.0099999999999997E-3</v>
      </c>
      <c r="AA79">
        <v>4.0699999999999998E-3</v>
      </c>
    </row>
    <row r="80" spans="1:27" x14ac:dyDescent="0.3">
      <c r="A80">
        <v>80.099100000000007</v>
      </c>
      <c r="B80">
        <v>1327.8204800000001</v>
      </c>
      <c r="C80">
        <v>1327.7545</v>
      </c>
      <c r="D80">
        <v>970.33519000000001</v>
      </c>
      <c r="E80">
        <v>25.176449999999999</v>
      </c>
      <c r="F80">
        <v>4.8899999999999999E-2</v>
      </c>
      <c r="G80">
        <v>3.64E-3</v>
      </c>
      <c r="H80">
        <v>-15815.931699999999</v>
      </c>
      <c r="I80">
        <v>3.7499999999999999E-2</v>
      </c>
      <c r="J80">
        <v>5.2819999999999999E-2</v>
      </c>
      <c r="K80">
        <v>0.21919</v>
      </c>
      <c r="L80">
        <v>0.21707000000000001</v>
      </c>
      <c r="M80">
        <v>244506579.2762</v>
      </c>
      <c r="N80">
        <v>2049269.4410699999</v>
      </c>
      <c r="O80">
        <v>11.06751</v>
      </c>
      <c r="P80">
        <v>-4667896.5093499999</v>
      </c>
      <c r="Q80">
        <v>7.6319999999999999E-2</v>
      </c>
      <c r="R80">
        <v>7.0699999999999999E-3</v>
      </c>
      <c r="S80" t="s">
        <v>25</v>
      </c>
      <c r="T80" t="s">
        <v>25</v>
      </c>
      <c r="U80">
        <v>3.8500000000000001E-3</v>
      </c>
      <c r="V80">
        <v>4.1700000000000001E-3</v>
      </c>
      <c r="W80">
        <v>3.9500000000000004E-3</v>
      </c>
      <c r="X80">
        <v>4.5100000000000001E-3</v>
      </c>
      <c r="Y80">
        <v>-244.98909</v>
      </c>
      <c r="Z80">
        <v>4.0000000000000001E-3</v>
      </c>
      <c r="AA80">
        <v>4.0699999999999998E-3</v>
      </c>
    </row>
    <row r="81" spans="1:27" x14ac:dyDescent="0.3">
      <c r="A81">
        <v>81.098269999999999</v>
      </c>
      <c r="B81">
        <v>1327.8204800000001</v>
      </c>
      <c r="C81">
        <v>1327.7545</v>
      </c>
      <c r="D81">
        <v>1327.82053</v>
      </c>
      <c r="E81">
        <v>25.185079999999999</v>
      </c>
      <c r="F81">
        <v>4.7870000000000003E-2</v>
      </c>
      <c r="G81">
        <v>3.6700000000000001E-3</v>
      </c>
      <c r="H81">
        <v>62704.244559999999</v>
      </c>
      <c r="I81">
        <v>3.7719999999999997E-2</v>
      </c>
      <c r="J81">
        <v>5.3289999999999997E-2</v>
      </c>
      <c r="K81">
        <v>0.21998000000000001</v>
      </c>
      <c r="L81">
        <v>0.21784999999999999</v>
      </c>
      <c r="M81">
        <v>613421652.94063997</v>
      </c>
      <c r="N81">
        <v>370.68639000000002</v>
      </c>
      <c r="O81">
        <v>11.132250000000001</v>
      </c>
      <c r="P81">
        <v>18506461.067729998</v>
      </c>
      <c r="Q81">
        <v>7.6990000000000003E-2</v>
      </c>
      <c r="R81">
        <v>3.7499999999999999E-3</v>
      </c>
      <c r="S81" t="e">
        <f>-Inf</f>
        <v>#NAME?</v>
      </c>
      <c r="T81" t="e">
        <f>-Inf</f>
        <v>#NAME?</v>
      </c>
      <c r="U81">
        <v>3.8500000000000001E-3</v>
      </c>
      <c r="V81">
        <v>4.1700000000000001E-3</v>
      </c>
      <c r="W81">
        <v>3.9399999999999999E-3</v>
      </c>
      <c r="X81">
        <v>4.5100000000000001E-3</v>
      </c>
      <c r="Y81">
        <v>971.30989</v>
      </c>
      <c r="Z81">
        <v>3.9899999999999996E-3</v>
      </c>
      <c r="AA81">
        <v>4.0699999999999998E-3</v>
      </c>
    </row>
    <row r="82" spans="1:27" x14ac:dyDescent="0.3">
      <c r="A82">
        <v>82.099100000000007</v>
      </c>
      <c r="B82">
        <v>1327.8204800000001</v>
      </c>
      <c r="C82">
        <v>1327.7545</v>
      </c>
      <c r="D82">
        <v>1327.82053</v>
      </c>
      <c r="E82">
        <v>25.19811</v>
      </c>
      <c r="F82">
        <v>4.3520000000000003E-2</v>
      </c>
      <c r="G82">
        <v>3.65E-3</v>
      </c>
      <c r="H82">
        <v>7049.4895200000001</v>
      </c>
      <c r="I82">
        <v>3.6560000000000002E-2</v>
      </c>
      <c r="J82">
        <v>5.3030000000000001E-2</v>
      </c>
      <c r="K82">
        <v>0.21917</v>
      </c>
      <c r="L82">
        <v>0.21704000000000001</v>
      </c>
      <c r="M82">
        <v>610489231.97316003</v>
      </c>
      <c r="N82">
        <v>337.05653999999998</v>
      </c>
      <c r="O82">
        <v>10.790889999999999</v>
      </c>
      <c r="P82">
        <v>2080578.50312</v>
      </c>
      <c r="Q82">
        <v>7.6619999999999994E-2</v>
      </c>
      <c r="R82">
        <v>3.4099999999999998E-3</v>
      </c>
      <c r="S82" t="e">
        <f>-Inf</f>
        <v>#NAME?</v>
      </c>
      <c r="T82" t="e">
        <f>-Inf</f>
        <v>#NAME?</v>
      </c>
      <c r="U82">
        <v>3.8500000000000001E-3</v>
      </c>
      <c r="V82">
        <v>4.1700000000000001E-3</v>
      </c>
      <c r="W82">
        <v>3.9500000000000004E-3</v>
      </c>
      <c r="X82">
        <v>4.5100000000000001E-3</v>
      </c>
      <c r="Y82">
        <v>109.20253</v>
      </c>
      <c r="Z82">
        <v>3.98E-3</v>
      </c>
      <c r="AA82">
        <v>4.0699999999999998E-3</v>
      </c>
    </row>
    <row r="83" spans="1:27" x14ac:dyDescent="0.3">
      <c r="A83">
        <v>83.099090000000004</v>
      </c>
      <c r="B83">
        <v>1327.8204800000001</v>
      </c>
      <c r="C83">
        <v>1327.7545</v>
      </c>
      <c r="D83">
        <v>108.99525</v>
      </c>
      <c r="E83">
        <v>25.209969999999998</v>
      </c>
      <c r="F83">
        <v>4.369E-2</v>
      </c>
      <c r="G83">
        <v>3.6600000000000001E-3</v>
      </c>
      <c r="H83">
        <v>62857.387710000003</v>
      </c>
      <c r="I83">
        <v>3.6790000000000003E-2</v>
      </c>
      <c r="J83">
        <v>5.3170000000000002E-2</v>
      </c>
      <c r="K83">
        <v>0.21843000000000001</v>
      </c>
      <c r="L83">
        <v>0.21631</v>
      </c>
      <c r="M83">
        <v>12043148.147910001</v>
      </c>
      <c r="N83">
        <v>6244812.3096500002</v>
      </c>
      <c r="O83">
        <v>10.85815</v>
      </c>
      <c r="P83">
        <v>18551659.566520002</v>
      </c>
      <c r="Q83">
        <v>7.6810000000000003E-2</v>
      </c>
      <c r="R83">
        <v>4.836E-2</v>
      </c>
      <c r="S83" t="s">
        <v>25</v>
      </c>
      <c r="T83" t="s">
        <v>25</v>
      </c>
      <c r="U83">
        <v>3.8500000000000001E-3</v>
      </c>
      <c r="V83">
        <v>4.1700000000000001E-3</v>
      </c>
      <c r="W83">
        <v>3.9399999999999999E-3</v>
      </c>
      <c r="X83">
        <v>4.5100000000000001E-3</v>
      </c>
      <c r="Y83">
        <v>973.68210999999997</v>
      </c>
      <c r="Z83">
        <v>3.98E-3</v>
      </c>
      <c r="AA83">
        <v>4.0699999999999998E-3</v>
      </c>
    </row>
    <row r="84" spans="1:27" x14ac:dyDescent="0.3">
      <c r="A84">
        <v>84.098399999999998</v>
      </c>
      <c r="B84">
        <v>1327.8204800000001</v>
      </c>
      <c r="C84">
        <v>1327.7545</v>
      </c>
      <c r="D84">
        <v>975.96648000000005</v>
      </c>
      <c r="E84">
        <v>25.222770000000001</v>
      </c>
      <c r="F84">
        <v>4.5089999999999998E-2</v>
      </c>
      <c r="G84">
        <v>3.5999999999999999E-3</v>
      </c>
      <c r="H84">
        <v>6895.7124700000004</v>
      </c>
      <c r="I84">
        <v>3.7569999999999999E-2</v>
      </c>
      <c r="J84">
        <v>5.2330000000000002E-2</v>
      </c>
      <c r="K84">
        <v>0.22023999999999999</v>
      </c>
      <c r="L84">
        <v>0.21812000000000001</v>
      </c>
      <c r="M84">
        <v>245995435.43160999</v>
      </c>
      <c r="N84">
        <v>1860340.38497</v>
      </c>
      <c r="O84">
        <v>11.087870000000001</v>
      </c>
      <c r="P84">
        <v>2035192.91747</v>
      </c>
      <c r="Q84">
        <v>7.5600000000000001E-2</v>
      </c>
      <c r="R84">
        <v>6.45E-3</v>
      </c>
      <c r="S84" t="s">
        <v>25</v>
      </c>
      <c r="T84" t="s">
        <v>25</v>
      </c>
      <c r="U84">
        <v>3.8500000000000001E-3</v>
      </c>
      <c r="V84">
        <v>4.1700000000000001E-3</v>
      </c>
      <c r="W84">
        <v>3.9399999999999999E-3</v>
      </c>
      <c r="X84">
        <v>4.5100000000000001E-3</v>
      </c>
      <c r="Y84">
        <v>106.82048</v>
      </c>
      <c r="Z84">
        <v>3.98E-3</v>
      </c>
      <c r="AA84">
        <v>4.0699999999999998E-3</v>
      </c>
    </row>
    <row r="85" spans="1:27" x14ac:dyDescent="0.3">
      <c r="A85">
        <v>85.101190000000003</v>
      </c>
      <c r="B85">
        <v>1327.8204800000001</v>
      </c>
      <c r="C85">
        <v>105.10363</v>
      </c>
      <c r="D85">
        <v>1327.82053</v>
      </c>
      <c r="E85">
        <v>25.2348</v>
      </c>
      <c r="F85">
        <v>4.768E-2</v>
      </c>
      <c r="G85">
        <v>3.5699999999999998E-3</v>
      </c>
      <c r="H85">
        <v>-15815.931699999999</v>
      </c>
      <c r="I85">
        <v>3.6659999999999998E-2</v>
      </c>
      <c r="J85">
        <v>5.1889999999999999E-2</v>
      </c>
      <c r="K85">
        <v>0.21657000000000001</v>
      </c>
      <c r="L85">
        <v>0.21445</v>
      </c>
      <c r="M85">
        <v>11550956.574790001</v>
      </c>
      <c r="N85">
        <v>6837735.8595200004</v>
      </c>
      <c r="O85">
        <v>10.818849999999999</v>
      </c>
      <c r="P85">
        <v>-4667896.5093499999</v>
      </c>
      <c r="Q85">
        <v>7.4959999999999999E-2</v>
      </c>
      <c r="R85">
        <v>5.3400000000000003E-2</v>
      </c>
      <c r="S85" t="e">
        <f>-Inf</f>
        <v>#NAME?</v>
      </c>
      <c r="T85" t="e">
        <f>-Inf</f>
        <v>#NAME?</v>
      </c>
      <c r="U85">
        <v>3.8500000000000001E-3</v>
      </c>
      <c r="V85">
        <v>4.1700000000000001E-3</v>
      </c>
      <c r="W85">
        <v>3.9399999999999999E-3</v>
      </c>
      <c r="X85">
        <v>4.5100000000000001E-3</v>
      </c>
      <c r="Y85">
        <v>-244.98909</v>
      </c>
      <c r="Z85">
        <v>3.9899999999999996E-3</v>
      </c>
      <c r="AA85">
        <v>4.0699999999999998E-3</v>
      </c>
    </row>
    <row r="86" spans="1:27" x14ac:dyDescent="0.3">
      <c r="A86">
        <v>86.10078</v>
      </c>
      <c r="B86">
        <v>1327.8204800000001</v>
      </c>
      <c r="C86">
        <v>-244.98909</v>
      </c>
      <c r="D86">
        <v>1327.82053</v>
      </c>
      <c r="E86">
        <v>25.24438</v>
      </c>
      <c r="F86">
        <v>4.6379999999999998E-2</v>
      </c>
      <c r="G86">
        <v>3.63E-3</v>
      </c>
      <c r="H86">
        <v>-15815.931699999999</v>
      </c>
      <c r="I86">
        <v>3.7609999999999998E-2</v>
      </c>
      <c r="J86">
        <v>5.2699999999999997E-2</v>
      </c>
      <c r="K86">
        <v>0.22073999999999999</v>
      </c>
      <c r="L86">
        <v>0.21861</v>
      </c>
      <c r="M86">
        <v>1825582.1341899999</v>
      </c>
      <c r="N86">
        <v>8556533.4747800007</v>
      </c>
      <c r="O86">
        <v>11.100160000000001</v>
      </c>
      <c r="P86">
        <v>-4667896.5093499999</v>
      </c>
      <c r="Q86">
        <v>7.6119999999999993E-2</v>
      </c>
      <c r="R86">
        <v>0.18312</v>
      </c>
      <c r="S86" t="s">
        <v>25</v>
      </c>
      <c r="T86" t="s">
        <v>25</v>
      </c>
      <c r="U86">
        <v>3.8500000000000001E-3</v>
      </c>
      <c r="V86">
        <v>4.1700000000000001E-3</v>
      </c>
      <c r="W86">
        <v>3.9399999999999999E-3</v>
      </c>
      <c r="X86">
        <v>4.5100000000000001E-3</v>
      </c>
      <c r="Y86">
        <v>-244.98909</v>
      </c>
      <c r="Z86">
        <v>3.9899999999999996E-3</v>
      </c>
      <c r="AA86">
        <v>4.0699999999999998E-3</v>
      </c>
    </row>
    <row r="87" spans="1:27" x14ac:dyDescent="0.3">
      <c r="A87">
        <v>87.100980000000007</v>
      </c>
      <c r="B87">
        <v>1327.8204800000001</v>
      </c>
      <c r="C87">
        <v>981.46810000000005</v>
      </c>
      <c r="D87">
        <v>1327.82053</v>
      </c>
      <c r="E87">
        <v>25.25498</v>
      </c>
      <c r="F87">
        <v>4.8250000000000001E-2</v>
      </c>
      <c r="G87">
        <v>3.63E-3</v>
      </c>
      <c r="H87">
        <v>63353.339269999997</v>
      </c>
      <c r="I87">
        <v>3.7379999999999997E-2</v>
      </c>
      <c r="J87">
        <v>5.2630000000000003E-2</v>
      </c>
      <c r="K87">
        <v>0.21823000000000001</v>
      </c>
      <c r="L87">
        <v>0.21611</v>
      </c>
      <c r="M87">
        <v>251240553.69536</v>
      </c>
      <c r="N87">
        <v>1960449.7093700001</v>
      </c>
      <c r="O87">
        <v>11.03177</v>
      </c>
      <c r="P87">
        <v>18698034.16059</v>
      </c>
      <c r="Q87">
        <v>7.603E-2</v>
      </c>
      <c r="R87">
        <v>6.8399999999999997E-3</v>
      </c>
      <c r="S87" t="e">
        <f>-Inf</f>
        <v>#NAME?</v>
      </c>
      <c r="T87" t="e">
        <f>-Inf</f>
        <v>#NAME?</v>
      </c>
      <c r="U87">
        <v>3.8500000000000001E-3</v>
      </c>
      <c r="V87">
        <v>4.1700000000000001E-3</v>
      </c>
      <c r="W87">
        <v>3.9399999999999999E-3</v>
      </c>
      <c r="X87">
        <v>4.5100000000000001E-3</v>
      </c>
      <c r="Y87">
        <v>981.36454000000003</v>
      </c>
      <c r="Z87">
        <v>3.9899999999999996E-3</v>
      </c>
      <c r="AA87">
        <v>4.0699999999999998E-3</v>
      </c>
    </row>
    <row r="88" spans="1:27" x14ac:dyDescent="0.3">
      <c r="A88">
        <v>88.102810000000005</v>
      </c>
      <c r="B88">
        <v>98.689610000000002</v>
      </c>
      <c r="C88">
        <v>1327.7545</v>
      </c>
      <c r="D88">
        <v>98.689620000000005</v>
      </c>
      <c r="E88">
        <v>25.26369</v>
      </c>
      <c r="F88">
        <v>5.0009999999999999E-2</v>
      </c>
      <c r="G88">
        <v>3.6600000000000001E-3</v>
      </c>
      <c r="H88">
        <v>85706.538509999998</v>
      </c>
      <c r="I88">
        <v>3.7580000000000002E-2</v>
      </c>
      <c r="J88">
        <v>5.3120000000000001E-2</v>
      </c>
      <c r="K88">
        <v>0.21870999999999999</v>
      </c>
      <c r="L88">
        <v>0.21659</v>
      </c>
      <c r="M88">
        <v>647101.1078</v>
      </c>
      <c r="N88">
        <v>257.14989000000003</v>
      </c>
      <c r="O88">
        <v>11.09094</v>
      </c>
      <c r="P88">
        <v>25295332.546</v>
      </c>
      <c r="Q88">
        <v>619.45721000000003</v>
      </c>
      <c r="R88">
        <v>5.7149999999999999E-2</v>
      </c>
      <c r="S88" t="e">
        <f>-Inf</f>
        <v>#NAME?</v>
      </c>
      <c r="T88" t="e">
        <f>-Inf</f>
        <v>#NAME?</v>
      </c>
      <c r="U88">
        <v>3.8500000000000001E-3</v>
      </c>
      <c r="V88">
        <v>4.1700000000000001E-3</v>
      </c>
      <c r="W88">
        <v>3.9399999999999999E-3</v>
      </c>
      <c r="X88">
        <v>4.5100000000000001E-3</v>
      </c>
      <c r="Y88">
        <v>1327.6216999999999</v>
      </c>
      <c r="Z88">
        <v>4.0000000000000001E-3</v>
      </c>
      <c r="AA88">
        <v>4.0699999999999998E-3</v>
      </c>
    </row>
    <row r="89" spans="1:27" x14ac:dyDescent="0.3">
      <c r="A89">
        <v>89.10369</v>
      </c>
      <c r="B89">
        <v>985.75485000000003</v>
      </c>
      <c r="C89">
        <v>1327.7545</v>
      </c>
      <c r="D89">
        <v>985.75489000000005</v>
      </c>
      <c r="E89">
        <v>25.27309</v>
      </c>
      <c r="F89">
        <v>4.9439999999999998E-2</v>
      </c>
      <c r="G89">
        <v>3.7200000000000002E-3</v>
      </c>
      <c r="H89">
        <v>85706.538509999998</v>
      </c>
      <c r="I89">
        <v>3.7940000000000002E-2</v>
      </c>
      <c r="J89">
        <v>5.4039999999999998E-2</v>
      </c>
      <c r="K89">
        <v>0.21715000000000001</v>
      </c>
      <c r="L89">
        <v>0.21501999999999999</v>
      </c>
      <c r="M89">
        <v>192422295.74434999</v>
      </c>
      <c r="N89">
        <v>282452.39754999999</v>
      </c>
      <c r="O89">
        <v>11.197089999999999</v>
      </c>
      <c r="P89">
        <v>25295332.546</v>
      </c>
      <c r="Q89">
        <v>0.29260000000000003</v>
      </c>
      <c r="R89">
        <v>6.9499999999999996E-3</v>
      </c>
      <c r="S89" t="e">
        <f>-Inf</f>
        <v>#NAME?</v>
      </c>
      <c r="T89" t="e">
        <f>-Inf</f>
        <v>#NAME?</v>
      </c>
      <c r="U89">
        <v>3.8500000000000001E-3</v>
      </c>
      <c r="V89">
        <v>4.1799999999999997E-3</v>
      </c>
      <c r="W89">
        <v>3.9399999999999999E-3</v>
      </c>
      <c r="X89">
        <v>4.5100000000000001E-3</v>
      </c>
      <c r="Y89">
        <v>1327.6216999999999</v>
      </c>
      <c r="Z89">
        <v>4.0000000000000001E-3</v>
      </c>
      <c r="AA89">
        <v>4.0699999999999998E-3</v>
      </c>
    </row>
    <row r="90" spans="1:27" x14ac:dyDescent="0.3">
      <c r="A90">
        <v>90.103700000000003</v>
      </c>
      <c r="B90">
        <v>1327.8204800000001</v>
      </c>
      <c r="C90">
        <v>1327.7545</v>
      </c>
      <c r="D90">
        <v>1327.82053</v>
      </c>
      <c r="E90">
        <v>25.279170000000001</v>
      </c>
      <c r="F90">
        <v>4.8570000000000002E-2</v>
      </c>
      <c r="G90">
        <v>3.62E-3</v>
      </c>
      <c r="H90">
        <v>6157.3138900000004</v>
      </c>
      <c r="I90">
        <v>3.6830000000000002E-2</v>
      </c>
      <c r="J90">
        <v>5.2549999999999999E-2</v>
      </c>
      <c r="K90">
        <v>0.21762999999999999</v>
      </c>
      <c r="L90">
        <v>0.2155</v>
      </c>
      <c r="M90">
        <v>604861909.90155005</v>
      </c>
      <c r="N90">
        <v>376.30256000000003</v>
      </c>
      <c r="O90">
        <v>10.87054</v>
      </c>
      <c r="P90">
        <v>1817262.7815099999</v>
      </c>
      <c r="Q90">
        <v>7.5899999999999995E-2</v>
      </c>
      <c r="R90">
        <v>3.81E-3</v>
      </c>
      <c r="S90" t="e">
        <f>-Inf</f>
        <v>#NAME?</v>
      </c>
      <c r="T90" t="e">
        <f>-Inf</f>
        <v>#NAME?</v>
      </c>
      <c r="U90">
        <v>3.8500000000000001E-3</v>
      </c>
      <c r="V90">
        <v>4.1700000000000001E-3</v>
      </c>
      <c r="W90">
        <v>3.9399999999999999E-3</v>
      </c>
      <c r="X90">
        <v>4.5100000000000001E-3</v>
      </c>
      <c r="Y90">
        <v>95.382490000000004</v>
      </c>
      <c r="Z90">
        <v>4.0000000000000001E-3</v>
      </c>
      <c r="AA90">
        <v>4.0699999999999998E-3</v>
      </c>
    </row>
    <row r="91" spans="1:27" x14ac:dyDescent="0.3">
      <c r="A91">
        <v>91.105530000000002</v>
      </c>
      <c r="B91">
        <v>1327.8204800000001</v>
      </c>
      <c r="C91">
        <v>90.948939999999993</v>
      </c>
      <c r="D91">
        <v>1327.82053</v>
      </c>
      <c r="E91">
        <v>25.283729999999998</v>
      </c>
      <c r="F91">
        <v>4.9349999999999998E-2</v>
      </c>
      <c r="G91">
        <v>3.5799999999999998E-3</v>
      </c>
      <c r="H91">
        <v>64021.33887</v>
      </c>
      <c r="I91">
        <v>3.8219999999999997E-2</v>
      </c>
      <c r="J91">
        <v>5.1990000000000001E-2</v>
      </c>
      <c r="K91">
        <v>0.21887999999999999</v>
      </c>
      <c r="L91">
        <v>0.21676000000000001</v>
      </c>
      <c r="M91">
        <v>10844593.72766</v>
      </c>
      <c r="N91">
        <v>7160767.29079</v>
      </c>
      <c r="O91">
        <v>11.281599999999999</v>
      </c>
      <c r="P91">
        <v>18895186.81978</v>
      </c>
      <c r="Q91">
        <v>7.51E-2</v>
      </c>
      <c r="R91">
        <v>5.7750000000000003E-2</v>
      </c>
      <c r="S91" t="e">
        <f>-Inf</f>
        <v>#NAME?</v>
      </c>
      <c r="T91" t="e">
        <f>-Inf</f>
        <v>#NAME?</v>
      </c>
      <c r="U91">
        <v>3.8500000000000001E-3</v>
      </c>
      <c r="V91">
        <v>4.1799999999999997E-3</v>
      </c>
      <c r="W91">
        <v>3.9500000000000004E-3</v>
      </c>
      <c r="X91">
        <v>4.5100000000000001E-3</v>
      </c>
      <c r="Y91">
        <v>991.71204</v>
      </c>
      <c r="Z91">
        <v>4.0000000000000001E-3</v>
      </c>
      <c r="AA91">
        <v>4.0699999999999998E-3</v>
      </c>
    </row>
    <row r="92" spans="1:27" x14ac:dyDescent="0.3">
      <c r="A92">
        <v>92.106669999999994</v>
      </c>
      <c r="B92">
        <v>1327.8204800000001</v>
      </c>
      <c r="C92">
        <v>993.67600000000004</v>
      </c>
      <c r="D92">
        <v>1327.82053</v>
      </c>
      <c r="E92">
        <v>25.29026</v>
      </c>
      <c r="F92">
        <v>4.7579999999999997E-2</v>
      </c>
      <c r="G92">
        <v>3.6099999999999999E-3</v>
      </c>
      <c r="H92">
        <v>85706.538509999998</v>
      </c>
      <c r="I92">
        <v>3.7139999999999999E-2</v>
      </c>
      <c r="J92">
        <v>5.2359999999999997E-2</v>
      </c>
      <c r="K92">
        <v>0.21947</v>
      </c>
      <c r="L92">
        <v>0.21734000000000001</v>
      </c>
      <c r="M92">
        <v>258373335.09783</v>
      </c>
      <c r="N92">
        <v>1865317.96811</v>
      </c>
      <c r="O92">
        <v>10.96265</v>
      </c>
      <c r="P92">
        <v>25295332.546</v>
      </c>
      <c r="Q92">
        <v>7.5620000000000007E-2</v>
      </c>
      <c r="R92">
        <v>6.5900000000000004E-3</v>
      </c>
      <c r="S92" t="e">
        <f>-Inf</f>
        <v>#NAME?</v>
      </c>
      <c r="T92" t="e">
        <f>-Inf</f>
        <v>#NAME?</v>
      </c>
      <c r="U92">
        <v>3.8500000000000001E-3</v>
      </c>
      <c r="V92">
        <v>4.1700000000000001E-3</v>
      </c>
      <c r="W92">
        <v>3.9399999999999999E-3</v>
      </c>
      <c r="X92">
        <v>4.5100000000000001E-3</v>
      </c>
      <c r="Y92">
        <v>1327.6216999999999</v>
      </c>
      <c r="Z92">
        <v>3.9899999999999996E-3</v>
      </c>
      <c r="AA92">
        <v>4.0699999999999998E-3</v>
      </c>
    </row>
    <row r="93" spans="1:27" x14ac:dyDescent="0.3">
      <c r="A93">
        <v>93.107590000000002</v>
      </c>
      <c r="B93">
        <v>1327.8204800000001</v>
      </c>
      <c r="C93">
        <v>1327.7545</v>
      </c>
      <c r="D93">
        <v>1327.82053</v>
      </c>
      <c r="E93">
        <v>25.302849999999999</v>
      </c>
      <c r="F93">
        <v>4.3779999999999999E-2</v>
      </c>
      <c r="G93">
        <v>3.64E-3</v>
      </c>
      <c r="H93">
        <v>5481.4966800000002</v>
      </c>
      <c r="I93">
        <v>3.7280000000000001E-2</v>
      </c>
      <c r="J93">
        <v>5.2819999999999999E-2</v>
      </c>
      <c r="K93">
        <v>0.22106000000000001</v>
      </c>
      <c r="L93">
        <v>0.21893000000000001</v>
      </c>
      <c r="M93">
        <v>608035400.86717999</v>
      </c>
      <c r="N93">
        <v>339.17306000000002</v>
      </c>
      <c r="O93">
        <v>11.00306</v>
      </c>
      <c r="P93">
        <v>1617802.8393900001</v>
      </c>
      <c r="Q93">
        <v>7.6289999999999997E-2</v>
      </c>
      <c r="R93">
        <v>3.4299999999999999E-3</v>
      </c>
      <c r="S93" t="e">
        <f>-Inf</f>
        <v>#NAME?</v>
      </c>
      <c r="T93" t="e">
        <f>-Inf</f>
        <v>#NAME?</v>
      </c>
      <c r="U93">
        <v>3.8500000000000001E-3</v>
      </c>
      <c r="V93">
        <v>4.1700000000000001E-3</v>
      </c>
      <c r="W93">
        <v>3.9399999999999999E-3</v>
      </c>
      <c r="X93">
        <v>4.5199999999999997E-3</v>
      </c>
      <c r="Y93">
        <v>84.913889999999995</v>
      </c>
      <c r="Z93">
        <v>3.98E-3</v>
      </c>
      <c r="AA93">
        <v>4.0699999999999998E-3</v>
      </c>
    </row>
    <row r="94" spans="1:27" x14ac:dyDescent="0.3">
      <c r="A94">
        <v>94.107740000000007</v>
      </c>
      <c r="B94">
        <v>81.211619999999996</v>
      </c>
      <c r="C94">
        <v>1327.7545</v>
      </c>
      <c r="D94">
        <v>81.21163</v>
      </c>
      <c r="E94">
        <v>25.315290000000001</v>
      </c>
      <c r="F94">
        <v>4.7719999999999999E-2</v>
      </c>
      <c r="G94">
        <v>3.7000000000000002E-3</v>
      </c>
      <c r="H94">
        <v>-15815.931699999999</v>
      </c>
      <c r="I94">
        <v>3.7260000000000001E-2</v>
      </c>
      <c r="J94">
        <v>5.373E-2</v>
      </c>
      <c r="K94">
        <v>0.22066</v>
      </c>
      <c r="L94">
        <v>0.21853</v>
      </c>
      <c r="M94">
        <v>459597.81540000002</v>
      </c>
      <c r="N94">
        <v>248.74606</v>
      </c>
      <c r="O94">
        <v>10.99681</v>
      </c>
      <c r="P94">
        <v>-4667896.5093499999</v>
      </c>
      <c r="Q94">
        <v>548.66542000000004</v>
      </c>
      <c r="R94">
        <v>5.7590000000000002E-2</v>
      </c>
      <c r="S94" t="e">
        <f>-Inf</f>
        <v>#NAME?</v>
      </c>
      <c r="T94" t="e">
        <f>-Inf</f>
        <v>#NAME?</v>
      </c>
      <c r="U94">
        <v>3.8500000000000001E-3</v>
      </c>
      <c r="V94">
        <v>4.1700000000000001E-3</v>
      </c>
      <c r="W94">
        <v>3.9500000000000004E-3</v>
      </c>
      <c r="X94">
        <v>4.5100000000000001E-3</v>
      </c>
      <c r="Y94">
        <v>-244.98909</v>
      </c>
      <c r="Z94">
        <v>3.9899999999999996E-3</v>
      </c>
      <c r="AA94">
        <v>4.0699999999999998E-3</v>
      </c>
    </row>
    <row r="95" spans="1:27" x14ac:dyDescent="0.3">
      <c r="A95">
        <v>95.108720000000005</v>
      </c>
      <c r="B95">
        <v>-244.98909</v>
      </c>
      <c r="C95">
        <v>1327.7545</v>
      </c>
      <c r="D95">
        <v>-244.98909</v>
      </c>
      <c r="E95">
        <v>25.326280000000001</v>
      </c>
      <c r="F95">
        <v>4.999E-2</v>
      </c>
      <c r="G95">
        <v>3.6800000000000001E-3</v>
      </c>
      <c r="H95">
        <v>64752.94975</v>
      </c>
      <c r="I95">
        <v>3.7740000000000003E-2</v>
      </c>
      <c r="J95">
        <v>5.3490000000000003E-2</v>
      </c>
      <c r="K95">
        <v>0.21815999999999999</v>
      </c>
      <c r="L95">
        <v>0.21603</v>
      </c>
      <c r="M95">
        <v>384400.03661000001</v>
      </c>
      <c r="N95">
        <v>3631.54259</v>
      </c>
      <c r="O95">
        <v>11.138479999999999</v>
      </c>
      <c r="P95">
        <v>19111113.642069999</v>
      </c>
      <c r="Q95">
        <v>8.9838000000000005</v>
      </c>
      <c r="R95">
        <v>0.19744</v>
      </c>
      <c r="S95" t="e">
        <f>-Inf</f>
        <v>#NAME?</v>
      </c>
      <c r="T95" t="e">
        <f>-Inf</f>
        <v>#NAME?</v>
      </c>
      <c r="U95">
        <v>3.8500000000000001E-3</v>
      </c>
      <c r="V95">
        <v>4.1700000000000001E-3</v>
      </c>
      <c r="W95">
        <v>3.9399999999999999E-3</v>
      </c>
      <c r="X95">
        <v>4.5100000000000001E-3</v>
      </c>
      <c r="Y95">
        <v>1003.04489</v>
      </c>
      <c r="Z95">
        <v>4.0000000000000001E-3</v>
      </c>
      <c r="AA95">
        <v>4.0699999999999998E-3</v>
      </c>
    </row>
    <row r="96" spans="1:27" x14ac:dyDescent="0.3">
      <c r="A96">
        <v>96.110820000000004</v>
      </c>
      <c r="B96">
        <v>1005.58019</v>
      </c>
      <c r="C96">
        <v>77.237690000000001</v>
      </c>
      <c r="D96">
        <v>1005.58023</v>
      </c>
      <c r="E96">
        <v>25.338010000000001</v>
      </c>
      <c r="F96">
        <v>4.5130000000000003E-2</v>
      </c>
      <c r="G96">
        <v>3.5999999999999999E-3</v>
      </c>
      <c r="H96">
        <v>4984.1902499999997</v>
      </c>
      <c r="I96">
        <v>3.6740000000000002E-2</v>
      </c>
      <c r="J96">
        <v>5.2229999999999999E-2</v>
      </c>
      <c r="K96">
        <v>0.21934999999999999</v>
      </c>
      <c r="L96">
        <v>0.21723000000000001</v>
      </c>
      <c r="M96">
        <v>1361536.58916</v>
      </c>
      <c r="N96">
        <v>799069.35089</v>
      </c>
      <c r="O96">
        <v>10.84365</v>
      </c>
      <c r="P96">
        <v>1471028.3711399999</v>
      </c>
      <c r="Q96">
        <v>0.25845000000000001</v>
      </c>
      <c r="R96">
        <v>0.17821999999999999</v>
      </c>
      <c r="S96" t="e">
        <f>-Inf</f>
        <v>#NAME?</v>
      </c>
      <c r="T96" t="e">
        <f>-Inf</f>
        <v>#NAME?</v>
      </c>
      <c r="U96">
        <v>3.8500000000000001E-3</v>
      </c>
      <c r="V96">
        <v>4.1700000000000001E-3</v>
      </c>
      <c r="W96">
        <v>3.9399999999999999E-3</v>
      </c>
      <c r="X96">
        <v>4.5100000000000001E-3</v>
      </c>
      <c r="Y96">
        <v>77.210480000000004</v>
      </c>
      <c r="Z96">
        <v>3.98E-3</v>
      </c>
      <c r="AA96">
        <v>4.0699999999999998E-3</v>
      </c>
    </row>
    <row r="97" spans="1:27" x14ac:dyDescent="0.3">
      <c r="A97">
        <v>97.110889999999998</v>
      </c>
      <c r="B97">
        <v>1327.8204800000001</v>
      </c>
      <c r="C97">
        <v>1007.31113</v>
      </c>
      <c r="D97">
        <v>75.467740000000006</v>
      </c>
      <c r="E97">
        <v>25.343229999999998</v>
      </c>
      <c r="F97">
        <v>5.2400000000000002E-2</v>
      </c>
      <c r="G97">
        <v>3.65E-3</v>
      </c>
      <c r="H97">
        <v>-15815.931699999999</v>
      </c>
      <c r="I97">
        <v>3.6970000000000003E-2</v>
      </c>
      <c r="J97">
        <v>5.305E-2</v>
      </c>
      <c r="K97">
        <v>0.21854000000000001</v>
      </c>
      <c r="L97">
        <v>0.21642</v>
      </c>
      <c r="M97">
        <v>1836976.56015</v>
      </c>
      <c r="N97">
        <v>5730224.8027799996</v>
      </c>
      <c r="O97">
        <v>10.91141</v>
      </c>
      <c r="P97">
        <v>-4667896.5093499999</v>
      </c>
      <c r="Q97">
        <v>7.6600000000000001E-2</v>
      </c>
      <c r="R97">
        <v>0.20694000000000001</v>
      </c>
      <c r="S97" t="s">
        <v>25</v>
      </c>
      <c r="T97" t="s">
        <v>25</v>
      </c>
      <c r="U97">
        <v>3.8500000000000001E-3</v>
      </c>
      <c r="V97">
        <v>4.1700000000000001E-3</v>
      </c>
      <c r="W97">
        <v>3.9399999999999999E-3</v>
      </c>
      <c r="X97">
        <v>4.5100000000000001E-3</v>
      </c>
      <c r="Y97">
        <v>-244.98909</v>
      </c>
      <c r="Z97">
        <v>4.0099999999999997E-3</v>
      </c>
      <c r="AA97">
        <v>4.0699999999999998E-3</v>
      </c>
    </row>
    <row r="98" spans="1:27" x14ac:dyDescent="0.3">
      <c r="A98">
        <v>98.110979999999998</v>
      </c>
      <c r="B98">
        <v>70.201949999999997</v>
      </c>
      <c r="C98">
        <v>1327.7545</v>
      </c>
      <c r="D98">
        <v>1012.6294799999999</v>
      </c>
      <c r="E98">
        <v>25.352</v>
      </c>
      <c r="F98">
        <v>5.3260000000000002E-2</v>
      </c>
      <c r="G98">
        <v>3.5999999999999999E-3</v>
      </c>
      <c r="H98">
        <v>65361.43548</v>
      </c>
      <c r="I98">
        <v>3.6830000000000002E-2</v>
      </c>
      <c r="J98">
        <v>5.2310000000000002E-2</v>
      </c>
      <c r="K98">
        <v>0.21887999999999999</v>
      </c>
      <c r="L98">
        <v>0.21675</v>
      </c>
      <c r="M98">
        <v>9355018.4942099992</v>
      </c>
      <c r="N98">
        <v>70.174499999999995</v>
      </c>
      <c r="O98">
        <v>10.868980000000001</v>
      </c>
      <c r="P98">
        <v>19290701.44331</v>
      </c>
      <c r="Q98">
        <v>488.67433999999997</v>
      </c>
      <c r="R98">
        <v>7.1300000000000001E-3</v>
      </c>
      <c r="S98" t="e">
        <f>-Inf</f>
        <v>#NAME?</v>
      </c>
      <c r="T98" t="e">
        <f>-Inf</f>
        <v>#NAME?</v>
      </c>
      <c r="U98">
        <v>3.8500000000000001E-3</v>
      </c>
      <c r="V98">
        <v>4.1700000000000001E-3</v>
      </c>
      <c r="W98">
        <v>3.9399999999999999E-3</v>
      </c>
      <c r="X98">
        <v>4.5100000000000001E-3</v>
      </c>
      <c r="Y98">
        <v>1012.4705</v>
      </c>
      <c r="Z98">
        <v>4.0099999999999997E-3</v>
      </c>
      <c r="AA98">
        <v>4.0699999999999998E-3</v>
      </c>
    </row>
    <row r="99" spans="1:27" x14ac:dyDescent="0.3">
      <c r="A99">
        <v>99.110799999999998</v>
      </c>
      <c r="B99">
        <v>1013.88769</v>
      </c>
      <c r="C99">
        <v>68.930530000000005</v>
      </c>
      <c r="D99">
        <v>1327.82053</v>
      </c>
      <c r="E99">
        <v>25.362349999999999</v>
      </c>
      <c r="F99">
        <v>4.9660000000000003E-2</v>
      </c>
      <c r="G99">
        <v>3.5999999999999999E-3</v>
      </c>
      <c r="H99">
        <v>4447.9533499999998</v>
      </c>
      <c r="I99">
        <v>3.737E-2</v>
      </c>
      <c r="J99">
        <v>5.2299999999999999E-2</v>
      </c>
      <c r="K99">
        <v>0.21842</v>
      </c>
      <c r="L99">
        <v>0.21629000000000001</v>
      </c>
      <c r="M99">
        <v>7472146.7805199996</v>
      </c>
      <c r="N99">
        <v>1259113.11368</v>
      </c>
      <c r="O99">
        <v>11.029070000000001</v>
      </c>
      <c r="P99">
        <v>1312764.0101000001</v>
      </c>
      <c r="Q99">
        <v>0.24937000000000001</v>
      </c>
      <c r="R99">
        <v>6.2280000000000002E-2</v>
      </c>
      <c r="S99" t="e">
        <f>-Inf</f>
        <v>#NAME?</v>
      </c>
      <c r="T99" t="e">
        <f>-Inf</f>
        <v>#NAME?</v>
      </c>
      <c r="U99">
        <v>3.8500000000000001E-3</v>
      </c>
      <c r="V99">
        <v>4.1700000000000001E-3</v>
      </c>
      <c r="W99">
        <v>3.9500000000000004E-3</v>
      </c>
      <c r="X99">
        <v>4.5100000000000001E-3</v>
      </c>
      <c r="Y99">
        <v>68.904020000000003</v>
      </c>
      <c r="Z99">
        <v>4.0000000000000001E-3</v>
      </c>
      <c r="AA99">
        <v>4.0699999999999998E-3</v>
      </c>
    </row>
    <row r="100" spans="1:27" x14ac:dyDescent="0.3">
      <c r="A100">
        <v>100.11236</v>
      </c>
      <c r="B100">
        <v>1327.8204800000001</v>
      </c>
      <c r="C100">
        <v>-244.98909</v>
      </c>
      <c r="D100">
        <v>1327.82053</v>
      </c>
      <c r="E100">
        <v>25.370989999999999</v>
      </c>
      <c r="F100">
        <v>4.8809999999999999E-2</v>
      </c>
      <c r="G100">
        <v>3.6800000000000001E-3</v>
      </c>
      <c r="H100">
        <v>65519.834089999997</v>
      </c>
      <c r="I100">
        <v>3.8080000000000003E-2</v>
      </c>
      <c r="J100">
        <v>5.3440000000000001E-2</v>
      </c>
      <c r="K100">
        <v>0.22147</v>
      </c>
      <c r="L100">
        <v>0.21934999999999999</v>
      </c>
      <c r="M100">
        <v>1851309.97596</v>
      </c>
      <c r="N100">
        <v>9010215.8056300003</v>
      </c>
      <c r="O100">
        <v>11.23948</v>
      </c>
      <c r="P100">
        <v>19337451.033489998</v>
      </c>
      <c r="Q100">
        <v>7.7170000000000002E-2</v>
      </c>
      <c r="R100">
        <v>0.19270999999999999</v>
      </c>
      <c r="S100" t="s">
        <v>25</v>
      </c>
      <c r="T100" t="s">
        <v>25</v>
      </c>
      <c r="U100">
        <v>3.8500000000000001E-3</v>
      </c>
      <c r="V100">
        <v>4.1799999999999997E-3</v>
      </c>
      <c r="W100">
        <v>3.9399999999999999E-3</v>
      </c>
      <c r="X100">
        <v>4.5199999999999997E-3</v>
      </c>
      <c r="Y100">
        <v>1014.92414</v>
      </c>
      <c r="Z100">
        <v>4.0000000000000001E-3</v>
      </c>
      <c r="AA100">
        <v>4.0699999999999998E-3</v>
      </c>
    </row>
    <row r="101" spans="1:27" x14ac:dyDescent="0.3">
      <c r="A101">
        <v>101.11375</v>
      </c>
      <c r="B101">
        <v>1327.8204800000001</v>
      </c>
      <c r="C101">
        <v>-244.98909</v>
      </c>
      <c r="D101">
        <v>1327.82053</v>
      </c>
      <c r="E101">
        <v>25.379570000000001</v>
      </c>
      <c r="F101">
        <v>5.0410000000000003E-2</v>
      </c>
      <c r="G101">
        <v>3.65E-3</v>
      </c>
      <c r="H101">
        <v>85706.538509999998</v>
      </c>
      <c r="I101">
        <v>3.7780000000000001E-2</v>
      </c>
      <c r="J101">
        <v>5.305E-2</v>
      </c>
      <c r="K101">
        <v>0.21894</v>
      </c>
      <c r="L101">
        <v>0.21681</v>
      </c>
      <c r="M101">
        <v>1837473.2189199999</v>
      </c>
      <c r="N101">
        <v>9306571.8969000001</v>
      </c>
      <c r="O101">
        <v>11.14972</v>
      </c>
      <c r="P101">
        <v>25295332.546</v>
      </c>
      <c r="Q101">
        <v>7.6590000000000005E-2</v>
      </c>
      <c r="R101">
        <v>0.19905</v>
      </c>
      <c r="S101" t="s">
        <v>25</v>
      </c>
      <c r="T101" t="s">
        <v>25</v>
      </c>
      <c r="U101">
        <v>3.8500000000000001E-3</v>
      </c>
      <c r="V101">
        <v>4.1799999999999997E-3</v>
      </c>
      <c r="W101">
        <v>3.9399999999999999E-3</v>
      </c>
      <c r="X101">
        <v>4.5100000000000001E-3</v>
      </c>
      <c r="Y101">
        <v>1327.6216999999999</v>
      </c>
      <c r="Z101">
        <v>4.0000000000000001E-3</v>
      </c>
      <c r="AA101">
        <v>4.0699999999999998E-3</v>
      </c>
    </row>
    <row r="102" spans="1:27" x14ac:dyDescent="0.3">
      <c r="A102">
        <v>102.11408</v>
      </c>
      <c r="B102">
        <v>1327.8204800000001</v>
      </c>
      <c r="C102">
        <v>1019.10867</v>
      </c>
      <c r="D102">
        <v>1327.82053</v>
      </c>
      <c r="E102">
        <v>25.389779999999998</v>
      </c>
      <c r="F102">
        <v>4.8570000000000002E-2</v>
      </c>
      <c r="G102">
        <v>3.65E-3</v>
      </c>
      <c r="H102">
        <v>85706.538509999998</v>
      </c>
      <c r="I102">
        <v>3.7490000000000002E-2</v>
      </c>
      <c r="J102">
        <v>5.2920000000000002E-2</v>
      </c>
      <c r="K102">
        <v>0.21809999999999999</v>
      </c>
      <c r="L102">
        <v>0.21598000000000001</v>
      </c>
      <c r="M102">
        <v>279779123.28716999</v>
      </c>
      <c r="N102">
        <v>1759919.3677099999</v>
      </c>
      <c r="O102">
        <v>11.06475</v>
      </c>
      <c r="P102">
        <v>25295332.546</v>
      </c>
      <c r="Q102">
        <v>7.6420000000000002E-2</v>
      </c>
      <c r="R102">
        <v>6.4200000000000004E-3</v>
      </c>
      <c r="S102" t="e">
        <f>-Inf</f>
        <v>#NAME?</v>
      </c>
      <c r="T102" t="e">
        <f>-Inf</f>
        <v>#NAME?</v>
      </c>
      <c r="U102">
        <v>3.8500000000000001E-3</v>
      </c>
      <c r="V102">
        <v>4.1700000000000001E-3</v>
      </c>
      <c r="W102">
        <v>3.9399999999999999E-3</v>
      </c>
      <c r="X102">
        <v>4.5100000000000001E-3</v>
      </c>
      <c r="Y102">
        <v>1327.6216999999999</v>
      </c>
      <c r="Z102">
        <v>4.0000000000000001E-3</v>
      </c>
      <c r="AA102">
        <v>4.0699999999999998E-3</v>
      </c>
    </row>
    <row r="103" spans="1:27" x14ac:dyDescent="0.3">
      <c r="A103">
        <v>103.11445999999999</v>
      </c>
      <c r="B103">
        <v>60.01397</v>
      </c>
      <c r="C103">
        <v>1327.7545</v>
      </c>
      <c r="D103">
        <v>1327.82053</v>
      </c>
      <c r="E103">
        <v>25.39845</v>
      </c>
      <c r="F103">
        <v>4.5900000000000003E-2</v>
      </c>
      <c r="G103">
        <v>3.6099999999999999E-3</v>
      </c>
      <c r="H103">
        <v>85706.538509999998</v>
      </c>
      <c r="I103">
        <v>3.696E-2</v>
      </c>
      <c r="J103">
        <v>5.2470000000000003E-2</v>
      </c>
      <c r="K103">
        <v>0.22015999999999999</v>
      </c>
      <c r="L103">
        <v>0.21803</v>
      </c>
      <c r="M103">
        <v>16051968.6395</v>
      </c>
      <c r="N103">
        <v>1.268E-2</v>
      </c>
      <c r="O103">
        <v>10.906969999999999</v>
      </c>
      <c r="P103">
        <v>25295332.546</v>
      </c>
      <c r="Q103">
        <v>449.15044</v>
      </c>
      <c r="R103">
        <v>3.5999999999999999E-3</v>
      </c>
      <c r="S103" t="e">
        <f>-Inf</f>
        <v>#NAME?</v>
      </c>
      <c r="T103" t="e">
        <f>-Inf</f>
        <v>#NAME?</v>
      </c>
      <c r="U103">
        <v>3.8500000000000001E-3</v>
      </c>
      <c r="V103">
        <v>4.1700000000000001E-3</v>
      </c>
      <c r="W103">
        <v>3.9399999999999999E-3</v>
      </c>
      <c r="X103">
        <v>4.5100000000000001E-3</v>
      </c>
      <c r="Y103">
        <v>1327.6216999999999</v>
      </c>
      <c r="Z103">
        <v>3.9899999999999996E-3</v>
      </c>
      <c r="AA103">
        <v>4.0699999999999998E-3</v>
      </c>
    </row>
    <row r="104" spans="1:27" x14ac:dyDescent="0.3">
      <c r="A104">
        <v>104.11566000000001</v>
      </c>
      <c r="B104">
        <v>-244.98909</v>
      </c>
      <c r="C104">
        <v>1327.7545</v>
      </c>
      <c r="D104">
        <v>1327.82053</v>
      </c>
      <c r="E104">
        <v>25.408819999999999</v>
      </c>
      <c r="F104">
        <v>4.7800000000000002E-2</v>
      </c>
      <c r="G104">
        <v>3.5799999999999998E-3</v>
      </c>
      <c r="H104">
        <v>85706.538509999998</v>
      </c>
      <c r="I104">
        <v>3.773E-2</v>
      </c>
      <c r="J104">
        <v>5.203E-2</v>
      </c>
      <c r="K104">
        <v>0.21778</v>
      </c>
      <c r="L104">
        <v>0.21565000000000001</v>
      </c>
      <c r="M104">
        <v>124330221.27343</v>
      </c>
      <c r="N104">
        <v>0.14557999999999999</v>
      </c>
      <c r="O104">
        <v>11.13693</v>
      </c>
      <c r="P104">
        <v>25295332.546</v>
      </c>
      <c r="Q104">
        <v>8.7459500000000006</v>
      </c>
      <c r="R104">
        <v>3.7499999999999999E-3</v>
      </c>
      <c r="S104" t="e">
        <f>-Inf</f>
        <v>#NAME?</v>
      </c>
      <c r="T104" t="e">
        <f>-Inf</f>
        <v>#NAME?</v>
      </c>
      <c r="U104">
        <v>3.8500000000000001E-3</v>
      </c>
      <c r="V104">
        <v>4.1700000000000001E-3</v>
      </c>
      <c r="W104">
        <v>3.9500000000000004E-3</v>
      </c>
      <c r="X104">
        <v>4.5100000000000001E-3</v>
      </c>
      <c r="Y104">
        <v>1327.6216999999999</v>
      </c>
      <c r="Z104">
        <v>3.9899999999999996E-3</v>
      </c>
      <c r="AA104">
        <v>4.0699999999999998E-3</v>
      </c>
    </row>
    <row r="105" spans="1:27" x14ac:dyDescent="0.3">
      <c r="A105">
        <v>105.11724</v>
      </c>
      <c r="B105">
        <v>-244.98909</v>
      </c>
      <c r="C105">
        <v>56.62867</v>
      </c>
      <c r="D105">
        <v>56.641330000000004</v>
      </c>
      <c r="E105">
        <v>25.419840000000001</v>
      </c>
      <c r="F105">
        <v>4.8349999999999997E-2</v>
      </c>
      <c r="G105">
        <v>3.63E-3</v>
      </c>
      <c r="H105">
        <v>85706.538509999998</v>
      </c>
      <c r="I105">
        <v>3.7749999999999999E-2</v>
      </c>
      <c r="J105">
        <v>5.2639999999999999E-2</v>
      </c>
      <c r="K105">
        <v>0.21944</v>
      </c>
      <c r="L105">
        <v>0.21732000000000001</v>
      </c>
      <c r="M105">
        <v>59.521949999999997</v>
      </c>
      <c r="N105">
        <v>2.8240000000000001E-2</v>
      </c>
      <c r="O105">
        <v>11.14228</v>
      </c>
      <c r="P105">
        <v>25295332.546</v>
      </c>
      <c r="Q105">
        <v>8.8488500000000005</v>
      </c>
      <c r="R105">
        <v>520.21546000000001</v>
      </c>
      <c r="S105" t="e">
        <f>-Inf</f>
        <v>#NAME?</v>
      </c>
      <c r="T105" t="e">
        <f>-Inf</f>
        <v>#NAME?</v>
      </c>
      <c r="U105">
        <v>3.8500000000000001E-3</v>
      </c>
      <c r="V105">
        <v>4.1799999999999997E-3</v>
      </c>
      <c r="W105">
        <v>3.9399999999999999E-3</v>
      </c>
      <c r="X105">
        <v>4.5100000000000001E-3</v>
      </c>
      <c r="Y105">
        <v>1327.6216999999999</v>
      </c>
      <c r="Z105">
        <v>3.9899999999999996E-3</v>
      </c>
      <c r="AA105">
        <v>4.0699999999999998E-3</v>
      </c>
    </row>
    <row r="106" spans="1:27" x14ac:dyDescent="0.3">
      <c r="A106">
        <v>106.11766</v>
      </c>
      <c r="B106">
        <v>-244.98909</v>
      </c>
      <c r="C106">
        <v>1030.1318900000001</v>
      </c>
      <c r="D106">
        <v>1030.18542</v>
      </c>
      <c r="E106">
        <v>25.43103</v>
      </c>
      <c r="F106">
        <v>4.7370000000000002E-2</v>
      </c>
      <c r="G106">
        <v>3.64E-3</v>
      </c>
      <c r="H106">
        <v>3395.9620399999999</v>
      </c>
      <c r="I106">
        <v>3.7440000000000001E-2</v>
      </c>
      <c r="J106">
        <v>5.2839999999999998E-2</v>
      </c>
      <c r="K106">
        <v>0.21923000000000001</v>
      </c>
      <c r="L106">
        <v>0.21711</v>
      </c>
      <c r="M106">
        <v>25393078.8288</v>
      </c>
      <c r="N106">
        <v>0.11692</v>
      </c>
      <c r="O106">
        <v>11.0489</v>
      </c>
      <c r="P106">
        <v>1002280.46332</v>
      </c>
      <c r="Q106">
        <v>8.8841800000000006</v>
      </c>
      <c r="R106">
        <v>1.0919999999999999E-2</v>
      </c>
      <c r="S106" t="e">
        <f>-Inf</f>
        <v>#NAME?</v>
      </c>
      <c r="T106" t="e">
        <f>-Inf</f>
        <v>#NAME?</v>
      </c>
      <c r="U106">
        <v>3.8500000000000001E-3</v>
      </c>
      <c r="V106">
        <v>4.1700000000000001E-3</v>
      </c>
      <c r="W106">
        <v>3.9399999999999999E-3</v>
      </c>
      <c r="X106">
        <v>4.5100000000000001E-3</v>
      </c>
      <c r="Y106">
        <v>52.60839</v>
      </c>
      <c r="Z106">
        <v>3.9899999999999996E-3</v>
      </c>
      <c r="AA106">
        <v>4.0699999999999998E-3</v>
      </c>
    </row>
    <row r="107" spans="1:27" x14ac:dyDescent="0.3">
      <c r="A107">
        <v>107.1191</v>
      </c>
      <c r="B107">
        <v>1031.8397500000001</v>
      </c>
      <c r="C107">
        <v>50.979219999999998</v>
      </c>
      <c r="D107">
        <v>1327.82053</v>
      </c>
      <c r="E107">
        <v>25.444269999999999</v>
      </c>
      <c r="F107">
        <v>4.7320000000000001E-2</v>
      </c>
      <c r="G107">
        <v>3.62E-3</v>
      </c>
      <c r="H107">
        <v>66601.431859999997</v>
      </c>
      <c r="I107">
        <v>3.6799999999999999E-2</v>
      </c>
      <c r="J107">
        <v>5.262E-2</v>
      </c>
      <c r="K107">
        <v>0.22119</v>
      </c>
      <c r="L107">
        <v>0.21906</v>
      </c>
      <c r="M107">
        <v>7031184.0427299999</v>
      </c>
      <c r="N107">
        <v>1367422.7384200001</v>
      </c>
      <c r="O107">
        <v>10.86204</v>
      </c>
      <c r="P107">
        <v>19656672.598049998</v>
      </c>
      <c r="Q107">
        <v>0.23182</v>
      </c>
      <c r="R107">
        <v>6.2859999999999999E-2</v>
      </c>
      <c r="S107" t="e">
        <f>-Inf</f>
        <v>#NAME?</v>
      </c>
      <c r="T107" t="e">
        <f>-Inf</f>
        <v>#NAME?</v>
      </c>
      <c r="U107">
        <v>3.8500000000000001E-3</v>
      </c>
      <c r="V107">
        <v>4.1700000000000001E-3</v>
      </c>
      <c r="W107">
        <v>3.9399999999999999E-3</v>
      </c>
      <c r="X107">
        <v>4.5199999999999997E-3</v>
      </c>
      <c r="Y107">
        <v>1031.6783800000001</v>
      </c>
      <c r="Z107">
        <v>3.9899999999999996E-3</v>
      </c>
      <c r="AA107">
        <v>4.0699999999999998E-3</v>
      </c>
    </row>
    <row r="108" spans="1:27" x14ac:dyDescent="0.3">
      <c r="A108">
        <v>108.11857000000001</v>
      </c>
      <c r="B108">
        <v>1327.8204800000001</v>
      </c>
      <c r="C108">
        <v>1036.1449</v>
      </c>
      <c r="D108">
        <v>46.632750000000001</v>
      </c>
      <c r="E108">
        <v>25.45815</v>
      </c>
      <c r="F108">
        <v>5.0319999999999997E-2</v>
      </c>
      <c r="G108">
        <v>3.6800000000000001E-3</v>
      </c>
      <c r="H108">
        <v>3007.81502</v>
      </c>
      <c r="I108">
        <v>3.6929999999999998E-2</v>
      </c>
      <c r="J108">
        <v>5.3460000000000001E-2</v>
      </c>
      <c r="K108">
        <v>0.22020000000000001</v>
      </c>
      <c r="L108">
        <v>0.21807000000000001</v>
      </c>
      <c r="M108">
        <v>1851037.6809799999</v>
      </c>
      <c r="N108">
        <v>5846644.3781399997</v>
      </c>
      <c r="O108">
        <v>10.89988</v>
      </c>
      <c r="P108">
        <v>887723.18362999998</v>
      </c>
      <c r="Q108">
        <v>7.7170000000000002E-2</v>
      </c>
      <c r="R108">
        <v>0.19872999999999999</v>
      </c>
      <c r="S108" t="s">
        <v>25</v>
      </c>
      <c r="T108" t="s">
        <v>25</v>
      </c>
      <c r="U108">
        <v>3.8500000000000001E-3</v>
      </c>
      <c r="V108">
        <v>4.1700000000000001E-3</v>
      </c>
      <c r="W108">
        <v>3.9399999999999999E-3</v>
      </c>
      <c r="X108">
        <v>4.5100000000000001E-3</v>
      </c>
      <c r="Y108">
        <v>46.595889999999997</v>
      </c>
      <c r="Z108">
        <v>4.0000000000000001E-3</v>
      </c>
      <c r="AA108">
        <v>4.0699999999999998E-3</v>
      </c>
    </row>
    <row r="109" spans="1:27" x14ac:dyDescent="0.3">
      <c r="A109">
        <v>109.11932</v>
      </c>
      <c r="B109">
        <v>44.093310000000002</v>
      </c>
      <c r="C109">
        <v>44.081180000000003</v>
      </c>
      <c r="D109">
        <v>1038.73812</v>
      </c>
      <c r="E109">
        <v>25.469860000000001</v>
      </c>
      <c r="F109">
        <v>5.0169999999999999E-2</v>
      </c>
      <c r="G109">
        <v>3.6700000000000001E-3</v>
      </c>
      <c r="H109">
        <v>67046.708480000001</v>
      </c>
      <c r="I109">
        <v>3.7629999999999997E-2</v>
      </c>
      <c r="J109">
        <v>5.3319999999999999E-2</v>
      </c>
      <c r="K109">
        <v>0.21831</v>
      </c>
      <c r="L109">
        <v>0.21618999999999999</v>
      </c>
      <c r="M109">
        <v>26407.716219999998</v>
      </c>
      <c r="N109">
        <v>208.74170000000001</v>
      </c>
      <c r="O109">
        <v>11.10698</v>
      </c>
      <c r="P109">
        <v>19788091.045630001</v>
      </c>
      <c r="Q109">
        <v>392.72039999999998</v>
      </c>
      <c r="R109">
        <v>0.19811000000000001</v>
      </c>
      <c r="S109" t="e">
        <f>-Inf</f>
        <v>#NAME?</v>
      </c>
      <c r="T109" t="e">
        <f>-Inf</f>
        <v>#NAME?</v>
      </c>
      <c r="U109">
        <v>3.8500000000000001E-3</v>
      </c>
      <c r="V109">
        <v>4.1700000000000001E-3</v>
      </c>
      <c r="W109">
        <v>3.9500000000000004E-3</v>
      </c>
      <c r="X109">
        <v>4.5100000000000001E-3</v>
      </c>
      <c r="Y109">
        <v>1038.57584</v>
      </c>
      <c r="Z109">
        <v>4.0000000000000001E-3</v>
      </c>
      <c r="AA109">
        <v>4.0699999999999998E-3</v>
      </c>
    </row>
    <row r="110" spans="1:27" x14ac:dyDescent="0.3">
      <c r="A110">
        <v>110.1208</v>
      </c>
      <c r="B110">
        <v>1040.4561100000001</v>
      </c>
      <c r="C110">
        <v>-244.98909</v>
      </c>
      <c r="D110">
        <v>1327.82053</v>
      </c>
      <c r="E110">
        <v>25.47514</v>
      </c>
      <c r="F110">
        <v>4.4240000000000002E-2</v>
      </c>
      <c r="G110">
        <v>3.5699999999999998E-3</v>
      </c>
      <c r="H110">
        <v>2733.0020500000001</v>
      </c>
      <c r="I110">
        <v>3.7089999999999998E-2</v>
      </c>
      <c r="J110">
        <v>5.1790000000000003E-2</v>
      </c>
      <c r="K110">
        <v>0.22044</v>
      </c>
      <c r="L110">
        <v>0.21831</v>
      </c>
      <c r="M110">
        <v>1397961.2594399999</v>
      </c>
      <c r="N110">
        <v>1663839.7172900001</v>
      </c>
      <c r="O110">
        <v>10.946529999999999</v>
      </c>
      <c r="P110">
        <v>806615.18906999996</v>
      </c>
      <c r="Q110">
        <v>0.21976000000000001</v>
      </c>
      <c r="R110">
        <v>0.17465</v>
      </c>
      <c r="S110" t="s">
        <v>25</v>
      </c>
      <c r="T110" t="s">
        <v>25</v>
      </c>
      <c r="U110">
        <v>3.8500000000000001E-3</v>
      </c>
      <c r="V110">
        <v>4.1700000000000001E-3</v>
      </c>
      <c r="W110">
        <v>3.9500000000000004E-3</v>
      </c>
      <c r="X110">
        <v>4.5100000000000001E-3</v>
      </c>
      <c r="Y110">
        <v>42.33896</v>
      </c>
      <c r="Z110">
        <v>3.98E-3</v>
      </c>
      <c r="AA110">
        <v>4.0699999999999998E-3</v>
      </c>
    </row>
    <row r="111" spans="1:27" x14ac:dyDescent="0.3">
      <c r="A111">
        <v>111.12083</v>
      </c>
      <c r="B111">
        <v>1327.8204800000001</v>
      </c>
      <c r="C111">
        <v>1043.9440500000001</v>
      </c>
      <c r="D111">
        <v>1327.82053</v>
      </c>
      <c r="E111">
        <v>25.478829999999999</v>
      </c>
      <c r="F111">
        <v>4.4760000000000001E-2</v>
      </c>
      <c r="G111">
        <v>3.63E-3</v>
      </c>
      <c r="H111">
        <v>-15815.931699999999</v>
      </c>
      <c r="I111">
        <v>3.7470000000000003E-2</v>
      </c>
      <c r="J111">
        <v>5.2769999999999997E-2</v>
      </c>
      <c r="K111">
        <v>0.22269</v>
      </c>
      <c r="L111">
        <v>0.22056000000000001</v>
      </c>
      <c r="M111">
        <v>298111038.2877</v>
      </c>
      <c r="N111">
        <v>1492071.3441699999</v>
      </c>
      <c r="O111">
        <v>11.05758</v>
      </c>
      <c r="P111">
        <v>-4667896.5093499999</v>
      </c>
      <c r="Q111">
        <v>7.6170000000000002E-2</v>
      </c>
      <c r="R111">
        <v>5.6600000000000001E-3</v>
      </c>
      <c r="S111" t="e">
        <f>-Inf</f>
        <v>#NAME?</v>
      </c>
      <c r="T111" t="e">
        <f>-Inf</f>
        <v>#NAME?</v>
      </c>
      <c r="U111">
        <v>3.8500000000000001E-3</v>
      </c>
      <c r="V111">
        <v>4.1700000000000001E-3</v>
      </c>
      <c r="W111">
        <v>3.9399999999999999E-3</v>
      </c>
      <c r="X111">
        <v>4.5199999999999997E-3</v>
      </c>
      <c r="Y111">
        <v>-244.98909</v>
      </c>
      <c r="Z111">
        <v>3.98E-3</v>
      </c>
      <c r="AA111">
        <v>4.0699999999999998E-3</v>
      </c>
    </row>
    <row r="112" spans="1:27" x14ac:dyDescent="0.3">
      <c r="A112">
        <v>112.12136</v>
      </c>
      <c r="B112">
        <v>1327.8204800000001</v>
      </c>
      <c r="C112">
        <v>1327.7545</v>
      </c>
      <c r="D112">
        <v>1327.82053</v>
      </c>
      <c r="E112">
        <v>25.481940000000002</v>
      </c>
      <c r="F112">
        <v>4.7010000000000003E-2</v>
      </c>
      <c r="G112">
        <v>3.65E-3</v>
      </c>
      <c r="H112">
        <v>67534.016340000002</v>
      </c>
      <c r="I112">
        <v>3.6889999999999999E-2</v>
      </c>
      <c r="J112">
        <v>5.2920000000000002E-2</v>
      </c>
      <c r="K112">
        <v>0.21936</v>
      </c>
      <c r="L112">
        <v>0.21723000000000001</v>
      </c>
      <c r="M112">
        <v>609044288.45795</v>
      </c>
      <c r="N112">
        <v>364.53339</v>
      </c>
      <c r="O112">
        <v>10.88767</v>
      </c>
      <c r="P112">
        <v>19931914.545090001</v>
      </c>
      <c r="Q112">
        <v>7.6380000000000003E-2</v>
      </c>
      <c r="R112">
        <v>3.6800000000000001E-3</v>
      </c>
      <c r="S112" t="e">
        <f>-Inf</f>
        <v>#NAME?</v>
      </c>
      <c r="T112" t="e">
        <f>-Inf</f>
        <v>#NAME?</v>
      </c>
      <c r="U112">
        <v>3.8500000000000001E-3</v>
      </c>
      <c r="V112">
        <v>4.1700000000000001E-3</v>
      </c>
      <c r="W112">
        <v>3.9500000000000004E-3</v>
      </c>
      <c r="X112">
        <v>4.5100000000000001E-3</v>
      </c>
      <c r="Y112">
        <v>1046.12437</v>
      </c>
      <c r="Z112">
        <v>3.9899999999999996E-3</v>
      </c>
      <c r="AA112">
        <v>4.0699999999999998E-3</v>
      </c>
    </row>
    <row r="113" spans="1:27" x14ac:dyDescent="0.3">
      <c r="A113">
        <v>113.12232</v>
      </c>
      <c r="B113">
        <v>1327.8204800000001</v>
      </c>
      <c r="C113">
        <v>35.329880000000003</v>
      </c>
      <c r="D113">
        <v>1327.82053</v>
      </c>
      <c r="E113">
        <v>25.48753</v>
      </c>
      <c r="F113">
        <v>5.0799999999999998E-2</v>
      </c>
      <c r="G113">
        <v>3.65E-3</v>
      </c>
      <c r="H113">
        <v>85706.538509999998</v>
      </c>
      <c r="I113">
        <v>3.7900000000000003E-2</v>
      </c>
      <c r="J113">
        <v>5.3019999999999998E-2</v>
      </c>
      <c r="K113">
        <v>0.22137999999999999</v>
      </c>
      <c r="L113">
        <v>0.21925</v>
      </c>
      <c r="M113">
        <v>8505474.4976000004</v>
      </c>
      <c r="N113">
        <v>7711360.1862000003</v>
      </c>
      <c r="O113">
        <v>11.18436</v>
      </c>
      <c r="P113">
        <v>25295332.546</v>
      </c>
      <c r="Q113">
        <v>7.6539999999999997E-2</v>
      </c>
      <c r="R113">
        <v>7.1010000000000004E-2</v>
      </c>
      <c r="S113" t="e">
        <f>-Inf</f>
        <v>#NAME?</v>
      </c>
      <c r="T113" t="e">
        <f>-Inf</f>
        <v>#NAME?</v>
      </c>
      <c r="U113">
        <v>3.8500000000000001E-3</v>
      </c>
      <c r="V113">
        <v>4.1799999999999997E-3</v>
      </c>
      <c r="W113">
        <v>3.9399999999999999E-3</v>
      </c>
      <c r="X113">
        <v>4.5199999999999997E-3</v>
      </c>
      <c r="Y113">
        <v>1327.6216999999999</v>
      </c>
      <c r="Z113">
        <v>4.0000000000000001E-3</v>
      </c>
      <c r="AA113">
        <v>4.0699999999999998E-3</v>
      </c>
    </row>
    <row r="114" spans="1:27" x14ac:dyDescent="0.3">
      <c r="A114">
        <v>114.12258</v>
      </c>
      <c r="B114">
        <v>1327.8204800000001</v>
      </c>
      <c r="C114">
        <v>-244.98909</v>
      </c>
      <c r="D114">
        <v>1327.82053</v>
      </c>
      <c r="E114">
        <v>25.496400000000001</v>
      </c>
      <c r="F114">
        <v>4.8129999999999999E-2</v>
      </c>
      <c r="G114">
        <v>3.64E-3</v>
      </c>
      <c r="H114">
        <v>2178.4702000000002</v>
      </c>
      <c r="I114">
        <v>3.7379999999999997E-2</v>
      </c>
      <c r="J114">
        <v>5.2900000000000003E-2</v>
      </c>
      <c r="K114">
        <v>0.21926999999999999</v>
      </c>
      <c r="L114">
        <v>0.21715000000000001</v>
      </c>
      <c r="M114">
        <v>1832292.8002500001</v>
      </c>
      <c r="N114">
        <v>8890013.4356900007</v>
      </c>
      <c r="O114">
        <v>11.032209999999999</v>
      </c>
      <c r="P114">
        <v>642951.27531000006</v>
      </c>
      <c r="Q114">
        <v>7.6359999999999997E-2</v>
      </c>
      <c r="R114">
        <v>0.19003</v>
      </c>
      <c r="S114" t="s">
        <v>25</v>
      </c>
      <c r="T114" t="s">
        <v>25</v>
      </c>
      <c r="U114">
        <v>3.8500000000000001E-3</v>
      </c>
      <c r="V114">
        <v>4.1700000000000001E-3</v>
      </c>
      <c r="W114">
        <v>3.9399999999999999E-3</v>
      </c>
      <c r="X114">
        <v>4.5100000000000001E-3</v>
      </c>
      <c r="Y114">
        <v>33.749110000000002</v>
      </c>
      <c r="Z114">
        <v>3.9899999999999996E-3</v>
      </c>
      <c r="AA114">
        <v>4.0699999999999998E-3</v>
      </c>
    </row>
    <row r="115" spans="1:27" x14ac:dyDescent="0.3">
      <c r="A115">
        <v>115.12379</v>
      </c>
      <c r="B115">
        <v>1327.8204800000001</v>
      </c>
      <c r="C115">
        <v>1052.94884</v>
      </c>
      <c r="D115">
        <v>1327.82053</v>
      </c>
      <c r="E115">
        <v>25.507709999999999</v>
      </c>
      <c r="F115">
        <v>5.2260000000000001E-2</v>
      </c>
      <c r="G115">
        <v>3.6600000000000001E-3</v>
      </c>
      <c r="H115">
        <v>67967.506330000004</v>
      </c>
      <c r="I115">
        <v>3.737E-2</v>
      </c>
      <c r="J115">
        <v>5.3120000000000001E-2</v>
      </c>
      <c r="K115">
        <v>0.21940999999999999</v>
      </c>
      <c r="L115">
        <v>0.21729000000000001</v>
      </c>
      <c r="M115">
        <v>307339204.30168998</v>
      </c>
      <c r="N115">
        <v>1687099.0765800001</v>
      </c>
      <c r="O115">
        <v>11.027979999999999</v>
      </c>
      <c r="P115">
        <v>20059854.298420001</v>
      </c>
      <c r="Q115">
        <v>7.6670000000000002E-2</v>
      </c>
      <c r="R115">
        <v>6.4999999999999997E-3</v>
      </c>
      <c r="S115" t="e">
        <f>-Inf</f>
        <v>#NAME?</v>
      </c>
      <c r="T115" t="e">
        <f>-Inf</f>
        <v>#NAME?</v>
      </c>
      <c r="U115">
        <v>3.8500000000000001E-3</v>
      </c>
      <c r="V115">
        <v>4.1700000000000001E-3</v>
      </c>
      <c r="W115">
        <v>3.9399999999999999E-3</v>
      </c>
      <c r="X115">
        <v>4.5100000000000001E-3</v>
      </c>
      <c r="Y115">
        <v>1052.83925</v>
      </c>
      <c r="Z115">
        <v>4.0099999999999997E-3</v>
      </c>
      <c r="AA115">
        <v>4.0699999999999998E-3</v>
      </c>
    </row>
    <row r="116" spans="1:27" x14ac:dyDescent="0.3">
      <c r="A116">
        <v>116.12354000000001</v>
      </c>
      <c r="B116">
        <v>1327.8204800000001</v>
      </c>
      <c r="C116">
        <v>28.039200000000001</v>
      </c>
      <c r="D116">
        <v>1327.82053</v>
      </c>
      <c r="E116">
        <v>25.512090000000001</v>
      </c>
      <c r="F116">
        <v>4.5339999999999998E-2</v>
      </c>
      <c r="G116">
        <v>3.63E-3</v>
      </c>
      <c r="H116">
        <v>1808.36913</v>
      </c>
      <c r="I116">
        <v>3.7400000000000003E-2</v>
      </c>
      <c r="J116">
        <v>5.2760000000000001E-2</v>
      </c>
      <c r="K116">
        <v>0.21839</v>
      </c>
      <c r="L116">
        <v>0.21626999999999999</v>
      </c>
      <c r="M116">
        <v>8170308.4437800003</v>
      </c>
      <c r="N116">
        <v>6921904.1494100001</v>
      </c>
      <c r="O116">
        <v>11.03903</v>
      </c>
      <c r="P116">
        <v>533720.05466000002</v>
      </c>
      <c r="Q116">
        <v>7.6160000000000005E-2</v>
      </c>
      <c r="R116">
        <v>6.4899999999999999E-2</v>
      </c>
      <c r="S116" t="e">
        <f>-Inf</f>
        <v>#NAME?</v>
      </c>
      <c r="T116" t="e">
        <f>-Inf</f>
        <v>#NAME?</v>
      </c>
      <c r="U116">
        <v>3.8500000000000001E-3</v>
      </c>
      <c r="V116">
        <v>4.1700000000000001E-3</v>
      </c>
      <c r="W116">
        <v>3.9399999999999999E-3</v>
      </c>
      <c r="X116">
        <v>4.5100000000000001E-3</v>
      </c>
      <c r="Y116">
        <v>28.01614</v>
      </c>
      <c r="Z116">
        <v>3.9899999999999996E-3</v>
      </c>
      <c r="AA116">
        <v>4.0699999999999998E-3</v>
      </c>
    </row>
    <row r="117" spans="1:27" x14ac:dyDescent="0.3">
      <c r="A117">
        <v>117.12376</v>
      </c>
      <c r="B117">
        <v>26.68374</v>
      </c>
      <c r="C117">
        <v>1056.0930699999999</v>
      </c>
      <c r="D117">
        <v>26.68374</v>
      </c>
      <c r="E117">
        <v>25.520800000000001</v>
      </c>
      <c r="F117">
        <v>4.369E-2</v>
      </c>
      <c r="G117">
        <v>3.64E-3</v>
      </c>
      <c r="H117">
        <v>-15815.931699999999</v>
      </c>
      <c r="I117">
        <v>3.703E-2</v>
      </c>
      <c r="J117">
        <v>5.2839999999999998E-2</v>
      </c>
      <c r="K117">
        <v>0.21903</v>
      </c>
      <c r="L117">
        <v>0.21690000000000001</v>
      </c>
      <c r="M117">
        <v>1633.6305600000001</v>
      </c>
      <c r="N117">
        <v>188.12119000000001</v>
      </c>
      <c r="O117">
        <v>10.92876</v>
      </c>
      <c r="P117">
        <v>-4667896.5093499999</v>
      </c>
      <c r="Q117">
        <v>322.8279</v>
      </c>
      <c r="R117">
        <v>0.17252999999999999</v>
      </c>
      <c r="S117" t="e">
        <f>-Inf</f>
        <v>#NAME?</v>
      </c>
      <c r="T117" t="e">
        <f>-Inf</f>
        <v>#NAME?</v>
      </c>
      <c r="U117">
        <v>3.8500000000000001E-3</v>
      </c>
      <c r="V117">
        <v>4.1700000000000001E-3</v>
      </c>
      <c r="W117">
        <v>3.9399999999999999E-3</v>
      </c>
      <c r="X117">
        <v>4.5100000000000001E-3</v>
      </c>
      <c r="Y117">
        <v>-244.98909</v>
      </c>
      <c r="Z117">
        <v>3.98E-3</v>
      </c>
      <c r="AA117">
        <v>4.0699999999999998E-3</v>
      </c>
    </row>
    <row r="118" spans="1:27" x14ac:dyDescent="0.3">
      <c r="A118">
        <v>118.12354000000001</v>
      </c>
      <c r="B118">
        <v>1057.9803300000001</v>
      </c>
      <c r="C118">
        <v>1327.7545</v>
      </c>
      <c r="D118">
        <v>-244.98909</v>
      </c>
      <c r="E118">
        <v>25.529170000000001</v>
      </c>
      <c r="F118">
        <v>4.9340000000000002E-2</v>
      </c>
      <c r="G118">
        <v>3.6600000000000001E-3</v>
      </c>
      <c r="H118">
        <v>-15815.931699999999</v>
      </c>
      <c r="I118">
        <v>3.7850000000000002E-2</v>
      </c>
      <c r="J118">
        <v>5.3080000000000002E-2</v>
      </c>
      <c r="K118">
        <v>0.21951999999999999</v>
      </c>
      <c r="L118">
        <v>0.21740000000000001</v>
      </c>
      <c r="M118">
        <v>1457028.8548699999</v>
      </c>
      <c r="N118">
        <v>2072617.3706100001</v>
      </c>
      <c r="O118">
        <v>11.17231</v>
      </c>
      <c r="P118">
        <v>-4667896.5093499999</v>
      </c>
      <c r="Q118">
        <v>0.20899000000000001</v>
      </c>
      <c r="R118">
        <v>0.19486999999999999</v>
      </c>
      <c r="S118" t="s">
        <v>25</v>
      </c>
      <c r="T118" t="s">
        <v>25</v>
      </c>
      <c r="U118">
        <v>3.8500000000000001E-3</v>
      </c>
      <c r="V118">
        <v>4.1799999999999997E-3</v>
      </c>
      <c r="W118">
        <v>3.9399999999999999E-3</v>
      </c>
      <c r="X118">
        <v>4.5100000000000001E-3</v>
      </c>
      <c r="Y118">
        <v>-244.98909</v>
      </c>
      <c r="Z118">
        <v>4.0000000000000001E-3</v>
      </c>
      <c r="AA118">
        <v>4.0699999999999998E-3</v>
      </c>
    </row>
    <row r="119" spans="1:27" x14ac:dyDescent="0.3">
      <c r="A119">
        <v>119.12542000000001</v>
      </c>
      <c r="B119">
        <v>1327.8204800000001</v>
      </c>
      <c r="C119">
        <v>23.374639999999999</v>
      </c>
      <c r="D119">
        <v>1059.4455399999999</v>
      </c>
      <c r="E119">
        <v>25.539180000000002</v>
      </c>
      <c r="F119">
        <v>5.0939999999999999E-2</v>
      </c>
      <c r="G119">
        <v>3.6800000000000001E-3</v>
      </c>
      <c r="H119">
        <v>68383.340450000003</v>
      </c>
      <c r="I119">
        <v>3.6990000000000002E-2</v>
      </c>
      <c r="J119">
        <v>5.3400000000000003E-2</v>
      </c>
      <c r="K119">
        <v>0.21864</v>
      </c>
      <c r="L119">
        <v>0.21651000000000001</v>
      </c>
      <c r="M119">
        <v>1849501.05914</v>
      </c>
      <c r="N119">
        <v>6199288.7932799999</v>
      </c>
      <c r="O119">
        <v>10.915990000000001</v>
      </c>
      <c r="P119">
        <v>20182583.119270001</v>
      </c>
      <c r="Q119">
        <v>7.707E-2</v>
      </c>
      <c r="R119">
        <v>0.20113</v>
      </c>
      <c r="S119" t="s">
        <v>26</v>
      </c>
      <c r="T119" t="e">
        <f>-Inf</f>
        <v>#NAME?</v>
      </c>
      <c r="U119">
        <v>3.8500000000000001E-3</v>
      </c>
      <c r="V119">
        <v>4.1700000000000001E-3</v>
      </c>
      <c r="W119">
        <v>3.9399999999999999E-3</v>
      </c>
      <c r="X119">
        <v>4.5100000000000001E-3</v>
      </c>
      <c r="Y119">
        <v>1059.28063</v>
      </c>
      <c r="Z119">
        <v>4.0000000000000001E-3</v>
      </c>
      <c r="AA119">
        <v>4.0699999999999998E-3</v>
      </c>
    </row>
    <row r="120" spans="1:27" x14ac:dyDescent="0.3">
      <c r="A120">
        <v>120.12621</v>
      </c>
      <c r="B120">
        <v>1327.8204800000001</v>
      </c>
      <c r="C120">
        <v>1060.5484100000001</v>
      </c>
      <c r="D120">
        <v>22.22822</v>
      </c>
      <c r="E120">
        <v>25.547229999999999</v>
      </c>
      <c r="F120">
        <v>4.5920000000000002E-2</v>
      </c>
      <c r="G120">
        <v>3.64E-3</v>
      </c>
      <c r="H120">
        <v>1432.5391500000001</v>
      </c>
      <c r="I120">
        <v>3.7060000000000003E-2</v>
      </c>
      <c r="J120">
        <v>5.2880000000000003E-2</v>
      </c>
      <c r="K120">
        <v>0.21990999999999999</v>
      </c>
      <c r="L120">
        <v>0.21778</v>
      </c>
      <c r="M120">
        <v>1830974.0522499999</v>
      </c>
      <c r="N120">
        <v>5601148.5840299996</v>
      </c>
      <c r="O120">
        <v>10.938650000000001</v>
      </c>
      <c r="P120">
        <v>422798.01335000002</v>
      </c>
      <c r="Q120">
        <v>7.6319999999999999E-2</v>
      </c>
      <c r="R120">
        <v>0.18135999999999999</v>
      </c>
      <c r="S120" t="s">
        <v>25</v>
      </c>
      <c r="T120" t="s">
        <v>25</v>
      </c>
      <c r="U120">
        <v>3.8500000000000001E-3</v>
      </c>
      <c r="V120">
        <v>4.1700000000000001E-3</v>
      </c>
      <c r="W120">
        <v>3.9399999999999999E-3</v>
      </c>
      <c r="X120">
        <v>4.5100000000000001E-3</v>
      </c>
      <c r="Y120">
        <v>22.194430000000001</v>
      </c>
      <c r="Z120">
        <v>3.9899999999999996E-3</v>
      </c>
      <c r="AA120">
        <v>4.0699999999999998E-3</v>
      </c>
    </row>
    <row r="121" spans="1:27" x14ac:dyDescent="0.3">
      <c r="A121">
        <v>121.12838000000001</v>
      </c>
      <c r="B121">
        <v>1327.8204800000001</v>
      </c>
      <c r="C121">
        <v>1327.7545</v>
      </c>
      <c r="D121">
        <v>1063.1741199999999</v>
      </c>
      <c r="E121">
        <v>25.5535</v>
      </c>
      <c r="F121">
        <v>5.1540000000000002E-2</v>
      </c>
      <c r="G121">
        <v>3.63E-3</v>
      </c>
      <c r="H121">
        <v>68624.015079999997</v>
      </c>
      <c r="I121">
        <v>3.798E-2</v>
      </c>
      <c r="J121">
        <v>5.2720000000000003E-2</v>
      </c>
      <c r="K121">
        <v>0.219</v>
      </c>
      <c r="L121">
        <v>0.21687999999999999</v>
      </c>
      <c r="M121">
        <v>313353169.25238001</v>
      </c>
      <c r="N121">
        <v>1602070.49031</v>
      </c>
      <c r="O121">
        <v>11.20801</v>
      </c>
      <c r="P121">
        <v>20253615.561239999</v>
      </c>
      <c r="Q121">
        <v>7.6079999999999995E-2</v>
      </c>
      <c r="R121">
        <v>6.3E-3</v>
      </c>
      <c r="S121" t="s">
        <v>25</v>
      </c>
      <c r="T121" t="s">
        <v>25</v>
      </c>
      <c r="U121">
        <v>3.8500000000000001E-3</v>
      </c>
      <c r="V121">
        <v>4.1799999999999997E-3</v>
      </c>
      <c r="W121">
        <v>3.9399999999999999E-3</v>
      </c>
      <c r="X121">
        <v>4.5100000000000001E-3</v>
      </c>
      <c r="Y121">
        <v>1063.00875</v>
      </c>
      <c r="Z121">
        <v>4.0099999999999997E-3</v>
      </c>
      <c r="AA121">
        <v>4.0699999999999998E-3</v>
      </c>
    </row>
    <row r="122" spans="1:27" x14ac:dyDescent="0.3">
      <c r="A122">
        <v>122.12936000000001</v>
      </c>
      <c r="B122">
        <v>15.470190000000001</v>
      </c>
      <c r="C122">
        <v>1327.7545</v>
      </c>
      <c r="D122">
        <v>15.470190000000001</v>
      </c>
      <c r="E122">
        <v>25.553850000000001</v>
      </c>
      <c r="F122">
        <v>4.4150000000000002E-2</v>
      </c>
      <c r="G122">
        <v>3.64E-3</v>
      </c>
      <c r="H122">
        <v>85706.538509999998</v>
      </c>
      <c r="I122">
        <v>3.6499999999999998E-2</v>
      </c>
      <c r="J122">
        <v>5.2839999999999998E-2</v>
      </c>
      <c r="K122">
        <v>0.22070999999999999</v>
      </c>
      <c r="L122">
        <v>0.21858</v>
      </c>
      <c r="M122">
        <v>59566.591119999997</v>
      </c>
      <c r="N122">
        <v>242.38415000000001</v>
      </c>
      <c r="O122">
        <v>10.772449999999999</v>
      </c>
      <c r="P122">
        <v>25295332.546</v>
      </c>
      <c r="Q122">
        <v>282.57038</v>
      </c>
      <c r="R122">
        <v>6.5890000000000004E-2</v>
      </c>
      <c r="S122" t="e">
        <f>-Inf</f>
        <v>#NAME?</v>
      </c>
      <c r="T122" t="e">
        <f>-Inf</f>
        <v>#NAME?</v>
      </c>
      <c r="U122">
        <v>3.8500000000000001E-3</v>
      </c>
      <c r="V122">
        <v>4.1700000000000001E-3</v>
      </c>
      <c r="W122">
        <v>3.9399999999999999E-3</v>
      </c>
      <c r="X122">
        <v>4.5100000000000001E-3</v>
      </c>
      <c r="Y122">
        <v>1327.6216999999999</v>
      </c>
      <c r="Z122">
        <v>3.98E-3</v>
      </c>
      <c r="AA122">
        <v>4.0699999999999998E-3</v>
      </c>
    </row>
    <row r="123" spans="1:27" x14ac:dyDescent="0.3">
      <c r="A123">
        <v>123.13097999999999</v>
      </c>
      <c r="B123">
        <v>-244.98909</v>
      </c>
      <c r="C123">
        <v>1327.7545</v>
      </c>
      <c r="D123">
        <v>-244.98909</v>
      </c>
      <c r="E123">
        <v>25.557279999999999</v>
      </c>
      <c r="F123">
        <v>5.4399999999999997E-2</v>
      </c>
      <c r="G123">
        <v>3.62E-3</v>
      </c>
      <c r="H123">
        <v>786.88441</v>
      </c>
      <c r="I123">
        <v>3.755E-2</v>
      </c>
      <c r="J123">
        <v>5.2490000000000002E-2</v>
      </c>
      <c r="K123">
        <v>0.21772</v>
      </c>
      <c r="L123">
        <v>0.21560000000000001</v>
      </c>
      <c r="M123">
        <v>377549.826</v>
      </c>
      <c r="N123">
        <v>3936.2031000000002</v>
      </c>
      <c r="O123">
        <v>11.0815</v>
      </c>
      <c r="P123">
        <v>232240.1912</v>
      </c>
      <c r="Q123">
        <v>8.8373399999999993</v>
      </c>
      <c r="R123">
        <v>0.21484</v>
      </c>
      <c r="S123" t="e">
        <f>-Inf</f>
        <v>#NAME?</v>
      </c>
      <c r="T123" t="e">
        <f>-Inf</f>
        <v>#NAME?</v>
      </c>
      <c r="U123">
        <v>3.8500000000000001E-3</v>
      </c>
      <c r="V123">
        <v>4.1700000000000001E-3</v>
      </c>
      <c r="W123">
        <v>3.9399999999999999E-3</v>
      </c>
      <c r="X123">
        <v>4.5100000000000001E-3</v>
      </c>
      <c r="Y123">
        <v>12.193070000000001</v>
      </c>
      <c r="Z123">
        <v>4.0099999999999997E-3</v>
      </c>
      <c r="AA123">
        <v>4.0699999999999998E-3</v>
      </c>
    </row>
    <row r="124" spans="1:27" x14ac:dyDescent="0.3">
      <c r="A124">
        <v>124.13135</v>
      </c>
      <c r="B124">
        <v>1074.5262600000001</v>
      </c>
      <c r="C124">
        <v>1327.7545</v>
      </c>
      <c r="D124">
        <v>-244.98909</v>
      </c>
      <c r="E124">
        <v>25.567229999999999</v>
      </c>
      <c r="F124">
        <v>4.6269999999999999E-2</v>
      </c>
      <c r="G124">
        <v>3.5799999999999998E-3</v>
      </c>
      <c r="H124">
        <v>-15815.931699999999</v>
      </c>
      <c r="I124">
        <v>3.7499999999999999E-2</v>
      </c>
      <c r="J124">
        <v>5.1950000000000003E-2</v>
      </c>
      <c r="K124">
        <v>0.21979000000000001</v>
      </c>
      <c r="L124">
        <v>0.21767</v>
      </c>
      <c r="M124">
        <v>1448638.39093</v>
      </c>
      <c r="N124">
        <v>2153047.9079100001</v>
      </c>
      <c r="O124">
        <v>11.069140000000001</v>
      </c>
      <c r="P124">
        <v>-4667896.5093499999</v>
      </c>
      <c r="Q124">
        <v>0.19078999999999999</v>
      </c>
      <c r="R124">
        <v>0.18273</v>
      </c>
      <c r="S124" t="s">
        <v>25</v>
      </c>
      <c r="T124" t="s">
        <v>25</v>
      </c>
      <c r="U124">
        <v>3.8500000000000001E-3</v>
      </c>
      <c r="V124">
        <v>4.1700000000000001E-3</v>
      </c>
      <c r="W124">
        <v>3.9399999999999999E-3</v>
      </c>
      <c r="X124">
        <v>4.5100000000000001E-3</v>
      </c>
      <c r="Y124">
        <v>-244.98909</v>
      </c>
      <c r="Z124">
        <v>3.9899999999999996E-3</v>
      </c>
      <c r="AA124">
        <v>4.0699999999999998E-3</v>
      </c>
    </row>
    <row r="125" spans="1:27" x14ac:dyDescent="0.3">
      <c r="A125">
        <v>125.13236999999999</v>
      </c>
      <c r="B125">
        <v>1327.8204800000001</v>
      </c>
      <c r="C125">
        <v>1327.7545</v>
      </c>
      <c r="D125">
        <v>1078.5878</v>
      </c>
      <c r="E125">
        <v>25.576699999999999</v>
      </c>
      <c r="F125">
        <v>4.6690000000000002E-2</v>
      </c>
      <c r="G125">
        <v>3.6099999999999999E-3</v>
      </c>
      <c r="H125">
        <v>-15815.931699999999</v>
      </c>
      <c r="I125">
        <v>3.644E-2</v>
      </c>
      <c r="J125">
        <v>5.2409999999999998E-2</v>
      </c>
      <c r="K125">
        <v>0.22106000000000001</v>
      </c>
      <c r="L125">
        <v>0.21893000000000001</v>
      </c>
      <c r="M125">
        <v>324357882.45621002</v>
      </c>
      <c r="N125">
        <v>1366829.7796799999</v>
      </c>
      <c r="O125">
        <v>10.75445</v>
      </c>
      <c r="P125">
        <v>-4667896.5093499999</v>
      </c>
      <c r="Q125">
        <v>7.5620000000000007E-2</v>
      </c>
      <c r="R125">
        <v>5.5500000000000002E-3</v>
      </c>
      <c r="S125" t="s">
        <v>25</v>
      </c>
      <c r="T125" t="s">
        <v>25</v>
      </c>
      <c r="U125">
        <v>3.8500000000000001E-3</v>
      </c>
      <c r="V125">
        <v>4.1700000000000001E-3</v>
      </c>
      <c r="W125">
        <v>3.9500000000000004E-3</v>
      </c>
      <c r="X125">
        <v>4.5199999999999997E-3</v>
      </c>
      <c r="Y125">
        <v>-244.98909</v>
      </c>
      <c r="Z125">
        <v>3.9899999999999996E-3</v>
      </c>
      <c r="AA125">
        <v>4.0699999999999998E-3</v>
      </c>
    </row>
    <row r="126" spans="1:27" x14ac:dyDescent="0.3">
      <c r="A126">
        <v>126.13493</v>
      </c>
      <c r="B126">
        <v>1327.8204800000001</v>
      </c>
      <c r="C126">
        <v>1327.7545</v>
      </c>
      <c r="D126">
        <v>2.9693200000000002</v>
      </c>
      <c r="E126">
        <v>25.58492</v>
      </c>
      <c r="F126">
        <v>5.1090000000000003E-2</v>
      </c>
      <c r="G126">
        <v>3.6099999999999999E-3</v>
      </c>
      <c r="H126">
        <v>-15815.931699999999</v>
      </c>
      <c r="I126">
        <v>3.6609999999999997E-2</v>
      </c>
      <c r="J126">
        <v>5.2409999999999998E-2</v>
      </c>
      <c r="K126">
        <v>0.21673999999999999</v>
      </c>
      <c r="L126">
        <v>0.21462000000000001</v>
      </c>
      <c r="M126">
        <v>7174025.4307800001</v>
      </c>
      <c r="N126">
        <v>7951500.00758</v>
      </c>
      <c r="O126">
        <v>10.80467</v>
      </c>
      <c r="P126">
        <v>-4667896.5093499999</v>
      </c>
      <c r="Q126">
        <v>7.5620000000000007E-2</v>
      </c>
      <c r="R126">
        <v>7.9479999999999995E-2</v>
      </c>
      <c r="S126" t="s">
        <v>25</v>
      </c>
      <c r="T126" t="s">
        <v>25</v>
      </c>
      <c r="U126">
        <v>3.8500000000000001E-3</v>
      </c>
      <c r="V126">
        <v>4.1700000000000001E-3</v>
      </c>
      <c r="W126">
        <v>3.9399999999999999E-3</v>
      </c>
      <c r="X126">
        <v>4.5100000000000001E-3</v>
      </c>
      <c r="Y126">
        <v>-244.98909</v>
      </c>
      <c r="Z126">
        <v>4.0000000000000001E-3</v>
      </c>
      <c r="AA126">
        <v>4.0699999999999998E-3</v>
      </c>
    </row>
    <row r="127" spans="1:27" x14ac:dyDescent="0.3">
      <c r="A127">
        <v>127.13491999999999</v>
      </c>
      <c r="B127">
        <v>1327.8204800000001</v>
      </c>
      <c r="C127">
        <v>-1.4573700000000001</v>
      </c>
      <c r="D127">
        <v>1084.2785799999999</v>
      </c>
      <c r="E127">
        <v>25.590990000000001</v>
      </c>
      <c r="F127">
        <v>4.3229999999999998E-2</v>
      </c>
      <c r="G127">
        <v>3.5799999999999998E-3</v>
      </c>
      <c r="H127">
        <v>-15815.931699999999</v>
      </c>
      <c r="I127">
        <v>3.6839999999999998E-2</v>
      </c>
      <c r="J127">
        <v>5.1929999999999997E-2</v>
      </c>
      <c r="K127">
        <v>0.21989</v>
      </c>
      <c r="L127">
        <v>0.21776999999999999</v>
      </c>
      <c r="M127">
        <v>1798365.2080999999</v>
      </c>
      <c r="N127">
        <v>5514447.55418</v>
      </c>
      <c r="O127">
        <v>10.872719999999999</v>
      </c>
      <c r="P127">
        <v>-4667896.5093499999</v>
      </c>
      <c r="Q127">
        <v>7.4929999999999997E-2</v>
      </c>
      <c r="R127">
        <v>0.17068</v>
      </c>
      <c r="S127" t="s">
        <v>26</v>
      </c>
      <c r="T127" t="e">
        <f>-Inf</f>
        <v>#NAME?</v>
      </c>
      <c r="U127">
        <v>3.8500000000000001E-3</v>
      </c>
      <c r="V127">
        <v>4.1700000000000001E-3</v>
      </c>
      <c r="W127">
        <v>3.9500000000000004E-3</v>
      </c>
      <c r="X127">
        <v>4.5100000000000001E-3</v>
      </c>
      <c r="Y127">
        <v>-244.98909</v>
      </c>
      <c r="Z127">
        <v>3.98E-3</v>
      </c>
      <c r="AA127">
        <v>4.0699999999999998E-3</v>
      </c>
    </row>
    <row r="128" spans="1:27" x14ac:dyDescent="0.3">
      <c r="A128">
        <v>128.13739000000001</v>
      </c>
      <c r="B128">
        <v>-4.1310099999999998</v>
      </c>
      <c r="C128">
        <v>-244.98909</v>
      </c>
      <c r="D128">
        <v>-4.1310000000000002</v>
      </c>
      <c r="E128">
        <v>25.599209999999999</v>
      </c>
      <c r="F128">
        <v>5.0659999999999997E-2</v>
      </c>
      <c r="G128">
        <v>3.65E-3</v>
      </c>
      <c r="H128">
        <v>70159.514880000002</v>
      </c>
      <c r="I128">
        <v>3.7229999999999999E-2</v>
      </c>
      <c r="J128">
        <v>5.3019999999999998E-2</v>
      </c>
      <c r="K128">
        <v>0.22109999999999999</v>
      </c>
      <c r="L128">
        <v>0.21897</v>
      </c>
      <c r="M128">
        <v>118.37712000000001</v>
      </c>
      <c r="N128">
        <v>51.0792</v>
      </c>
      <c r="O128">
        <v>10.989129999999999</v>
      </c>
      <c r="P128">
        <v>20706801.26723</v>
      </c>
      <c r="Q128">
        <v>219.64431999999999</v>
      </c>
      <c r="R128">
        <v>6.3299799999999999</v>
      </c>
      <c r="S128" t="s">
        <v>25</v>
      </c>
      <c r="T128" t="s">
        <v>25</v>
      </c>
      <c r="U128">
        <v>3.8500000000000001E-3</v>
      </c>
      <c r="V128">
        <v>4.1700000000000001E-3</v>
      </c>
      <c r="W128">
        <v>3.9399999999999999E-3</v>
      </c>
      <c r="X128">
        <v>4.5199999999999997E-3</v>
      </c>
      <c r="Y128">
        <v>1086.7940599999999</v>
      </c>
      <c r="Z128">
        <v>4.0000000000000001E-3</v>
      </c>
      <c r="AA128">
        <v>4.0699999999999998E-3</v>
      </c>
    </row>
    <row r="129" spans="1:27" x14ac:dyDescent="0.3">
      <c r="A129">
        <v>129.13812999999999</v>
      </c>
      <c r="B129">
        <v>1089.2306100000001</v>
      </c>
      <c r="C129">
        <v>1089.17463</v>
      </c>
      <c r="D129">
        <v>-244.98909</v>
      </c>
      <c r="E129">
        <v>25.606549999999999</v>
      </c>
      <c r="F129">
        <v>4.512E-2</v>
      </c>
      <c r="G129">
        <v>3.63E-3</v>
      </c>
      <c r="H129">
        <v>-415.31745999999998</v>
      </c>
      <c r="I129">
        <v>3.7819999999999999E-2</v>
      </c>
      <c r="J129">
        <v>5.2659999999999998E-2</v>
      </c>
      <c r="K129">
        <v>0.22086</v>
      </c>
      <c r="L129">
        <v>0.21873000000000001</v>
      </c>
      <c r="M129">
        <v>269436.64604999998</v>
      </c>
      <c r="N129">
        <v>1948038.37313</v>
      </c>
      <c r="O129">
        <v>11.160740000000001</v>
      </c>
      <c r="P129">
        <v>-122576.33328000001</v>
      </c>
      <c r="Q129">
        <v>0.18201000000000001</v>
      </c>
      <c r="R129">
        <v>0.56969000000000003</v>
      </c>
      <c r="S129" t="s">
        <v>25</v>
      </c>
      <c r="T129" t="s">
        <v>25</v>
      </c>
      <c r="U129">
        <v>3.8500000000000001E-3</v>
      </c>
      <c r="V129">
        <v>4.1799999999999997E-3</v>
      </c>
      <c r="W129">
        <v>3.9399999999999999E-3</v>
      </c>
      <c r="X129">
        <v>4.5199999999999997E-3</v>
      </c>
      <c r="Y129">
        <v>-6.4293699999999996</v>
      </c>
      <c r="Z129">
        <v>3.98E-3</v>
      </c>
      <c r="AA129">
        <v>4.0699999999999998E-3</v>
      </c>
    </row>
    <row r="130" spans="1:27" x14ac:dyDescent="0.3">
      <c r="A130">
        <v>130.13865000000001</v>
      </c>
      <c r="B130">
        <v>1327.8204800000001</v>
      </c>
      <c r="C130">
        <v>1327.7545</v>
      </c>
      <c r="D130">
        <v>-244.98909</v>
      </c>
      <c r="E130">
        <v>25.616620000000001</v>
      </c>
      <c r="F130">
        <v>4.9050000000000003E-2</v>
      </c>
      <c r="G130">
        <v>3.63E-3</v>
      </c>
      <c r="H130">
        <v>-15815.931699999999</v>
      </c>
      <c r="I130">
        <v>3.7440000000000001E-2</v>
      </c>
      <c r="J130">
        <v>5.2670000000000002E-2</v>
      </c>
      <c r="K130">
        <v>0.22056000000000001</v>
      </c>
      <c r="L130">
        <v>0.21843000000000001</v>
      </c>
      <c r="M130">
        <v>1823435.0883200001</v>
      </c>
      <c r="N130">
        <v>9064182.0770299993</v>
      </c>
      <c r="O130">
        <v>11.051069999999999</v>
      </c>
      <c r="P130">
        <v>-4667896.5093499999</v>
      </c>
      <c r="Q130">
        <v>7.5990000000000002E-2</v>
      </c>
      <c r="R130">
        <v>0.19370000000000001</v>
      </c>
      <c r="S130" t="s">
        <v>25</v>
      </c>
      <c r="T130" t="s">
        <v>25</v>
      </c>
      <c r="U130">
        <v>3.8500000000000001E-3</v>
      </c>
      <c r="V130">
        <v>4.1700000000000001E-3</v>
      </c>
      <c r="W130">
        <v>3.9399999999999999E-3</v>
      </c>
      <c r="X130">
        <v>4.5100000000000001E-3</v>
      </c>
      <c r="Y130">
        <v>-244.98909</v>
      </c>
      <c r="Z130">
        <v>4.0000000000000001E-3</v>
      </c>
      <c r="AA130">
        <v>4.0699999999999998E-3</v>
      </c>
    </row>
    <row r="131" spans="1:27" x14ac:dyDescent="0.3">
      <c r="A131">
        <v>131.14095</v>
      </c>
      <c r="B131">
        <v>1327.8204800000001</v>
      </c>
      <c r="C131">
        <v>1327.7545</v>
      </c>
      <c r="D131">
        <v>1097.79123</v>
      </c>
      <c r="E131">
        <v>25.625589999999999</v>
      </c>
      <c r="F131">
        <v>4.7829999999999998E-2</v>
      </c>
      <c r="G131">
        <v>3.6700000000000001E-3</v>
      </c>
      <c r="H131">
        <v>70858.496910000002</v>
      </c>
      <c r="I131">
        <v>3.7670000000000002E-2</v>
      </c>
      <c r="J131">
        <v>5.3280000000000001E-2</v>
      </c>
      <c r="K131">
        <v>0.21998999999999999</v>
      </c>
      <c r="L131">
        <v>0.21787000000000001</v>
      </c>
      <c r="M131">
        <v>346691864.75421</v>
      </c>
      <c r="N131">
        <v>1292680.50725</v>
      </c>
      <c r="O131">
        <v>11.11809</v>
      </c>
      <c r="P131">
        <v>20913098.046799999</v>
      </c>
      <c r="Q131">
        <v>7.6869999999999994E-2</v>
      </c>
      <c r="R131">
        <v>5.4999999999999997E-3</v>
      </c>
      <c r="S131" t="s">
        <v>25</v>
      </c>
      <c r="T131" t="s">
        <v>25</v>
      </c>
      <c r="U131">
        <v>3.8500000000000001E-3</v>
      </c>
      <c r="V131">
        <v>4.1700000000000001E-3</v>
      </c>
      <c r="W131">
        <v>3.9399999999999999E-3</v>
      </c>
      <c r="X131">
        <v>4.5100000000000001E-3</v>
      </c>
      <c r="Y131">
        <v>1097.62148</v>
      </c>
      <c r="Z131">
        <v>3.9899999999999996E-3</v>
      </c>
      <c r="AA131">
        <v>4.0699999999999998E-3</v>
      </c>
    </row>
    <row r="132" spans="1:27" x14ac:dyDescent="0.3">
      <c r="A132">
        <v>132.14176</v>
      </c>
      <c r="B132">
        <v>1327.8204800000001</v>
      </c>
      <c r="C132">
        <v>1327.7545</v>
      </c>
      <c r="D132">
        <v>1327.82053</v>
      </c>
      <c r="E132">
        <v>25.63373</v>
      </c>
      <c r="F132">
        <v>5.015E-2</v>
      </c>
      <c r="G132">
        <v>3.6700000000000001E-3</v>
      </c>
      <c r="H132">
        <v>85706.538509999998</v>
      </c>
      <c r="I132">
        <v>3.7530000000000001E-2</v>
      </c>
      <c r="J132">
        <v>5.3249999999999999E-2</v>
      </c>
      <c r="K132">
        <v>0.21942</v>
      </c>
      <c r="L132">
        <v>0.21729000000000001</v>
      </c>
      <c r="M132">
        <v>612800589.52107</v>
      </c>
      <c r="N132">
        <v>389.14708000000002</v>
      </c>
      <c r="O132">
        <v>11.076269999999999</v>
      </c>
      <c r="P132">
        <v>25295332.546</v>
      </c>
      <c r="Q132">
        <v>7.6829999999999996E-2</v>
      </c>
      <c r="R132">
        <v>3.9300000000000003E-3</v>
      </c>
      <c r="S132" t="e">
        <f>-Inf</f>
        <v>#NAME?</v>
      </c>
      <c r="T132" t="e">
        <f>-Inf</f>
        <v>#NAME?</v>
      </c>
      <c r="U132">
        <v>3.8500000000000001E-3</v>
      </c>
      <c r="V132">
        <v>4.1700000000000001E-3</v>
      </c>
      <c r="W132">
        <v>3.9399999999999999E-3</v>
      </c>
      <c r="X132">
        <v>4.5100000000000001E-3</v>
      </c>
      <c r="Y132">
        <v>1327.6216999999999</v>
      </c>
      <c r="Z132">
        <v>4.0000000000000001E-3</v>
      </c>
      <c r="AA132">
        <v>4.0699999999999998E-3</v>
      </c>
    </row>
    <row r="133" spans="1:27" x14ac:dyDescent="0.3">
      <c r="A133">
        <v>133.14282</v>
      </c>
      <c r="B133">
        <v>1327.8204800000001</v>
      </c>
      <c r="C133">
        <v>1327.7545</v>
      </c>
      <c r="D133">
        <v>1327.82053</v>
      </c>
      <c r="E133">
        <v>25.64124</v>
      </c>
      <c r="F133">
        <v>4.6829999999999997E-2</v>
      </c>
      <c r="G133">
        <v>3.63E-3</v>
      </c>
      <c r="H133">
        <v>85706.538509999998</v>
      </c>
      <c r="I133">
        <v>3.7670000000000002E-2</v>
      </c>
      <c r="J133">
        <v>5.2679999999999998E-2</v>
      </c>
      <c r="K133">
        <v>0.21965000000000001</v>
      </c>
      <c r="L133">
        <v>0.21753</v>
      </c>
      <c r="M133">
        <v>606223286.29321003</v>
      </c>
      <c r="N133">
        <v>363.45636000000002</v>
      </c>
      <c r="O133">
        <v>11.11717</v>
      </c>
      <c r="P133">
        <v>25295332.546</v>
      </c>
      <c r="Q133">
        <v>7.5999999999999998E-2</v>
      </c>
      <c r="R133">
        <v>3.6700000000000001E-3</v>
      </c>
      <c r="S133" t="e">
        <f>-Inf</f>
        <v>#NAME?</v>
      </c>
      <c r="T133" t="e">
        <f>-Inf</f>
        <v>#NAME?</v>
      </c>
      <c r="U133">
        <v>3.8500000000000001E-3</v>
      </c>
      <c r="V133">
        <v>4.1700000000000001E-3</v>
      </c>
      <c r="W133">
        <v>3.9399999999999999E-3</v>
      </c>
      <c r="X133">
        <v>4.5100000000000001E-3</v>
      </c>
      <c r="Y133">
        <v>1327.6216999999999</v>
      </c>
      <c r="Z133">
        <v>3.9899999999999996E-3</v>
      </c>
      <c r="AA133">
        <v>4.0699999999999998E-3</v>
      </c>
    </row>
    <row r="134" spans="1:27" x14ac:dyDescent="0.3">
      <c r="A134">
        <v>134.14324999999999</v>
      </c>
      <c r="B134">
        <v>1327.8204800000001</v>
      </c>
      <c r="C134">
        <v>-22.777460000000001</v>
      </c>
      <c r="D134">
        <v>-22.768129999999999</v>
      </c>
      <c r="E134">
        <v>25.644739999999999</v>
      </c>
      <c r="F134">
        <v>5.074E-2</v>
      </c>
      <c r="G134">
        <v>3.6900000000000001E-3</v>
      </c>
      <c r="H134">
        <v>-1471.90678</v>
      </c>
      <c r="I134">
        <v>3.8280000000000002E-2</v>
      </c>
      <c r="J134">
        <v>5.357E-2</v>
      </c>
      <c r="K134">
        <v>0.21798000000000001</v>
      </c>
      <c r="L134">
        <v>0.21586</v>
      </c>
      <c r="M134">
        <v>315.12531999999999</v>
      </c>
      <c r="N134">
        <v>55.633659999999999</v>
      </c>
      <c r="O134">
        <v>11.2987</v>
      </c>
      <c r="P134">
        <v>-434416.93018000002</v>
      </c>
      <c r="Q134">
        <v>7.7289999999999998E-2</v>
      </c>
      <c r="R134">
        <v>78.351439999999997</v>
      </c>
      <c r="S134" t="s">
        <v>26</v>
      </c>
      <c r="T134" t="e">
        <f>-Inf</f>
        <v>#NAME?</v>
      </c>
      <c r="U134">
        <v>3.8500000000000001E-3</v>
      </c>
      <c r="V134">
        <v>4.1799999999999997E-3</v>
      </c>
      <c r="W134">
        <v>3.9399999999999999E-3</v>
      </c>
      <c r="X134">
        <v>4.5100000000000001E-3</v>
      </c>
      <c r="Y134">
        <v>-22.796230000000001</v>
      </c>
      <c r="Z134">
        <v>4.0000000000000001E-3</v>
      </c>
      <c r="AA134">
        <v>4.0699999999999998E-3</v>
      </c>
    </row>
    <row r="135" spans="1:27" x14ac:dyDescent="0.3">
      <c r="A135">
        <v>135.14439999999999</v>
      </c>
      <c r="B135">
        <v>-27.128399999999999</v>
      </c>
      <c r="C135">
        <v>1109.9029499999999</v>
      </c>
      <c r="D135">
        <v>1109.95984</v>
      </c>
      <c r="E135">
        <v>25.641480000000001</v>
      </c>
      <c r="F135">
        <v>5.0459999999999998E-2</v>
      </c>
      <c r="G135">
        <v>3.7000000000000002E-3</v>
      </c>
      <c r="H135">
        <v>-15815.931699999999</v>
      </c>
      <c r="I135">
        <v>3.8309999999999997E-2</v>
      </c>
      <c r="J135">
        <v>5.3650000000000003E-2</v>
      </c>
      <c r="K135">
        <v>0.22059999999999999</v>
      </c>
      <c r="L135">
        <v>0.21847</v>
      </c>
      <c r="M135">
        <v>8079247.5361099998</v>
      </c>
      <c r="N135">
        <v>1.208E-2</v>
      </c>
      <c r="O135">
        <v>11.30711</v>
      </c>
      <c r="P135">
        <v>-4667896.5093499999</v>
      </c>
      <c r="Q135">
        <v>160.26598000000001</v>
      </c>
      <c r="R135">
        <v>8.4600000000000005E-3</v>
      </c>
      <c r="S135" t="e">
        <f>-Inf</f>
        <v>#NAME?</v>
      </c>
      <c r="T135" t="e">
        <f>-Inf</f>
        <v>#NAME?</v>
      </c>
      <c r="U135">
        <v>3.8500000000000001E-3</v>
      </c>
      <c r="V135">
        <v>4.1799999999999997E-3</v>
      </c>
      <c r="W135">
        <v>3.9399999999999999E-3</v>
      </c>
      <c r="X135">
        <v>4.5100000000000001E-3</v>
      </c>
      <c r="Y135">
        <v>-244.98909</v>
      </c>
      <c r="Z135">
        <v>4.0000000000000001E-3</v>
      </c>
      <c r="AA135">
        <v>4.0699999999999998E-3</v>
      </c>
    </row>
    <row r="136" spans="1:27" x14ac:dyDescent="0.3">
      <c r="A136">
        <v>136.14722</v>
      </c>
      <c r="B136">
        <v>1112.0741599999999</v>
      </c>
      <c r="C136">
        <v>1327.7545</v>
      </c>
      <c r="D136">
        <v>1327.82053</v>
      </c>
      <c r="E136">
        <v>25.64442</v>
      </c>
      <c r="F136">
        <v>4.5740000000000003E-2</v>
      </c>
      <c r="G136">
        <v>3.65E-3</v>
      </c>
      <c r="H136">
        <v>71780.440820000003</v>
      </c>
      <c r="I136">
        <v>3.7339999999999998E-2</v>
      </c>
      <c r="J136">
        <v>5.2999999999999999E-2</v>
      </c>
      <c r="K136">
        <v>0.22009999999999999</v>
      </c>
      <c r="L136">
        <v>0.21798000000000001</v>
      </c>
      <c r="M136">
        <v>508878112.99694002</v>
      </c>
      <c r="N136">
        <v>112.03785000000001</v>
      </c>
      <c r="O136">
        <v>11.020720000000001</v>
      </c>
      <c r="P136">
        <v>21185199.546209998</v>
      </c>
      <c r="Q136">
        <v>0.16699</v>
      </c>
      <c r="R136">
        <v>3.5799999999999998E-3</v>
      </c>
      <c r="S136" t="e">
        <f>-Inf</f>
        <v>#NAME?</v>
      </c>
      <c r="T136" t="e">
        <f>-Inf</f>
        <v>#NAME?</v>
      </c>
      <c r="U136">
        <v>3.8500000000000001E-3</v>
      </c>
      <c r="V136">
        <v>4.1700000000000001E-3</v>
      </c>
      <c r="W136">
        <v>3.9500000000000004E-3</v>
      </c>
      <c r="X136">
        <v>4.5100000000000001E-3</v>
      </c>
      <c r="Y136">
        <v>1111.90264</v>
      </c>
      <c r="Z136">
        <v>3.9899999999999996E-3</v>
      </c>
      <c r="AA136">
        <v>4.0699999999999998E-3</v>
      </c>
    </row>
    <row r="137" spans="1:27" x14ac:dyDescent="0.3">
      <c r="A137">
        <v>137.14668</v>
      </c>
      <c r="B137">
        <v>1327.8204800000001</v>
      </c>
      <c r="C137">
        <v>-31.080880000000001</v>
      </c>
      <c r="D137">
        <v>1327.82053</v>
      </c>
      <c r="E137">
        <v>25.650569999999998</v>
      </c>
      <c r="F137">
        <v>5.0810000000000001E-2</v>
      </c>
      <c r="G137">
        <v>3.64E-3</v>
      </c>
      <c r="H137">
        <v>85706.538509999998</v>
      </c>
      <c r="I137">
        <v>3.807E-2</v>
      </c>
      <c r="J137">
        <v>5.2839999999999998E-2</v>
      </c>
      <c r="K137">
        <v>0.21954000000000001</v>
      </c>
      <c r="L137">
        <v>0.21740999999999999</v>
      </c>
      <c r="M137">
        <v>6096979.1420900002</v>
      </c>
      <c r="N137">
        <v>8115527.8541299999</v>
      </c>
      <c r="O137">
        <v>11.23734</v>
      </c>
      <c r="P137">
        <v>25295332.546</v>
      </c>
      <c r="Q137">
        <v>7.6219999999999996E-2</v>
      </c>
      <c r="R137">
        <v>8.8739999999999999E-2</v>
      </c>
      <c r="S137" t="s">
        <v>25</v>
      </c>
      <c r="T137" t="s">
        <v>25</v>
      </c>
      <c r="U137">
        <v>3.8500000000000001E-3</v>
      </c>
      <c r="V137">
        <v>4.1799999999999997E-3</v>
      </c>
      <c r="W137">
        <v>3.9399999999999999E-3</v>
      </c>
      <c r="X137">
        <v>4.5100000000000001E-3</v>
      </c>
      <c r="Y137">
        <v>1327.6216999999999</v>
      </c>
      <c r="Z137">
        <v>4.0000000000000001E-3</v>
      </c>
      <c r="AA137">
        <v>4.0699999999999998E-3</v>
      </c>
    </row>
    <row r="138" spans="1:27" x14ac:dyDescent="0.3">
      <c r="A138">
        <v>138.14813000000001</v>
      </c>
      <c r="B138">
        <v>1327.8204800000001</v>
      </c>
      <c r="C138">
        <v>-244.98909</v>
      </c>
      <c r="D138">
        <v>1327.82053</v>
      </c>
      <c r="E138">
        <v>25.66141</v>
      </c>
      <c r="F138">
        <v>4.6059999999999997E-2</v>
      </c>
      <c r="G138">
        <v>3.6900000000000001E-3</v>
      </c>
      <c r="H138">
        <v>-2233.6523400000001</v>
      </c>
      <c r="I138">
        <v>3.8300000000000001E-2</v>
      </c>
      <c r="J138">
        <v>5.3580000000000003E-2</v>
      </c>
      <c r="K138">
        <v>0.21790000000000001</v>
      </c>
      <c r="L138">
        <v>0.21578</v>
      </c>
      <c r="M138">
        <v>1855764.12919</v>
      </c>
      <c r="N138">
        <v>8514439.0211999994</v>
      </c>
      <c r="O138">
        <v>11.302899999999999</v>
      </c>
      <c r="P138">
        <v>-659237.67006999999</v>
      </c>
      <c r="Q138">
        <v>7.7299999999999994E-2</v>
      </c>
      <c r="R138">
        <v>0.18185000000000001</v>
      </c>
      <c r="S138" t="s">
        <v>25</v>
      </c>
      <c r="T138" t="s">
        <v>25</v>
      </c>
      <c r="U138">
        <v>3.8500000000000001E-3</v>
      </c>
      <c r="V138">
        <v>4.1799999999999997E-3</v>
      </c>
      <c r="W138">
        <v>3.9500000000000004E-3</v>
      </c>
      <c r="X138">
        <v>4.5100000000000001E-3</v>
      </c>
      <c r="Y138">
        <v>-34.595869999999998</v>
      </c>
      <c r="Z138">
        <v>3.9899999999999996E-3</v>
      </c>
      <c r="AA138">
        <v>4.0699999999999998E-3</v>
      </c>
    </row>
    <row r="139" spans="1:27" x14ac:dyDescent="0.3">
      <c r="A139">
        <v>139.14865</v>
      </c>
      <c r="B139">
        <v>-38.048740000000002</v>
      </c>
      <c r="C139">
        <v>-244.98909</v>
      </c>
      <c r="D139">
        <v>-38.048729999999999</v>
      </c>
      <c r="E139">
        <v>25.671710000000001</v>
      </c>
      <c r="F139">
        <v>4.6890000000000001E-2</v>
      </c>
      <c r="G139">
        <v>3.6700000000000001E-3</v>
      </c>
      <c r="H139">
        <v>72348.852970000007</v>
      </c>
      <c r="I139">
        <v>3.721E-2</v>
      </c>
      <c r="J139">
        <v>5.3310000000000003E-2</v>
      </c>
      <c r="K139">
        <v>0.21854000000000001</v>
      </c>
      <c r="L139">
        <v>0.21642</v>
      </c>
      <c r="M139">
        <v>431.60237999999998</v>
      </c>
      <c r="N139">
        <v>41.14293</v>
      </c>
      <c r="O139">
        <v>10.982239999999999</v>
      </c>
      <c r="P139">
        <v>21352960.076809999</v>
      </c>
      <c r="Q139">
        <v>135.51528999999999</v>
      </c>
      <c r="R139">
        <v>4.26396</v>
      </c>
      <c r="S139" t="s">
        <v>25</v>
      </c>
      <c r="T139" t="s">
        <v>25</v>
      </c>
      <c r="U139">
        <v>3.8500000000000001E-3</v>
      </c>
      <c r="V139">
        <v>4.1700000000000001E-3</v>
      </c>
      <c r="W139">
        <v>3.9399999999999999E-3</v>
      </c>
      <c r="X139">
        <v>4.5100000000000001E-3</v>
      </c>
      <c r="Y139">
        <v>1120.7075</v>
      </c>
      <c r="Z139">
        <v>3.9899999999999996E-3</v>
      </c>
      <c r="AA139">
        <v>4.0699999999999998E-3</v>
      </c>
    </row>
    <row r="140" spans="1:27" x14ac:dyDescent="0.3">
      <c r="A140">
        <v>140.15210999999999</v>
      </c>
      <c r="B140">
        <v>-244.98909</v>
      </c>
      <c r="C140">
        <v>1122.8050699999999</v>
      </c>
      <c r="D140">
        <v>-244.98909</v>
      </c>
      <c r="E140">
        <v>25.679349999999999</v>
      </c>
      <c r="F140">
        <v>4.7910000000000001E-2</v>
      </c>
      <c r="G140">
        <v>3.6800000000000001E-3</v>
      </c>
      <c r="H140">
        <v>85706.538509999998</v>
      </c>
      <c r="I140">
        <v>3.7490000000000002E-2</v>
      </c>
      <c r="J140">
        <v>5.3409999999999999E-2</v>
      </c>
      <c r="K140">
        <v>0.217</v>
      </c>
      <c r="L140">
        <v>0.21487999999999999</v>
      </c>
      <c r="M140">
        <v>91333.208240000007</v>
      </c>
      <c r="N140">
        <v>3008.5003400000001</v>
      </c>
      <c r="O140">
        <v>11.063330000000001</v>
      </c>
      <c r="P140">
        <v>25295332.546</v>
      </c>
      <c r="Q140">
        <v>9.0032999999999994</v>
      </c>
      <c r="R140">
        <v>0.50239999999999996</v>
      </c>
      <c r="S140" t="e">
        <f>-Inf</f>
        <v>#NAME?</v>
      </c>
      <c r="T140" t="e">
        <f>-Inf</f>
        <v>#NAME?</v>
      </c>
      <c r="U140">
        <v>3.8500000000000001E-3</v>
      </c>
      <c r="V140">
        <v>4.1700000000000001E-3</v>
      </c>
      <c r="W140">
        <v>3.9399999999999999E-3</v>
      </c>
      <c r="X140">
        <v>4.5100000000000001E-3</v>
      </c>
      <c r="Y140">
        <v>1327.6216999999999</v>
      </c>
      <c r="Z140">
        <v>3.9899999999999996E-3</v>
      </c>
      <c r="AA140">
        <v>4.0699999999999998E-3</v>
      </c>
    </row>
    <row r="141" spans="1:27" x14ac:dyDescent="0.3">
      <c r="A141">
        <v>141.15271000000001</v>
      </c>
      <c r="B141">
        <v>1127.2503200000001</v>
      </c>
      <c r="C141">
        <v>-44.427340000000001</v>
      </c>
      <c r="D141">
        <v>1127.25037</v>
      </c>
      <c r="E141">
        <v>25.682490000000001</v>
      </c>
      <c r="F141">
        <v>5.4940000000000003E-2</v>
      </c>
      <c r="G141">
        <v>3.6600000000000001E-3</v>
      </c>
      <c r="H141">
        <v>85706.538509999998</v>
      </c>
      <c r="I141">
        <v>3.7690000000000001E-2</v>
      </c>
      <c r="J141">
        <v>5.3150000000000003E-2</v>
      </c>
      <c r="K141">
        <v>0.21707000000000001</v>
      </c>
      <c r="L141">
        <v>0.21493999999999999</v>
      </c>
      <c r="M141">
        <v>1557183.2317300001</v>
      </c>
      <c r="N141">
        <v>2610261.6816699998</v>
      </c>
      <c r="O141">
        <v>11.12246</v>
      </c>
      <c r="P141">
        <v>25295332.546</v>
      </c>
      <c r="Q141">
        <v>0.15765999999999999</v>
      </c>
      <c r="R141">
        <v>0.21695</v>
      </c>
      <c r="S141" t="s">
        <v>25</v>
      </c>
      <c r="T141" t="s">
        <v>25</v>
      </c>
      <c r="U141">
        <v>3.8500000000000001E-3</v>
      </c>
      <c r="V141">
        <v>4.1700000000000001E-3</v>
      </c>
      <c r="W141">
        <v>3.9399999999999999E-3</v>
      </c>
      <c r="X141">
        <v>4.5100000000000001E-3</v>
      </c>
      <c r="Y141">
        <v>1327.6216999999999</v>
      </c>
      <c r="Z141">
        <v>4.0200000000000001E-3</v>
      </c>
      <c r="AA141">
        <v>4.0699999999999998E-3</v>
      </c>
    </row>
    <row r="142" spans="1:27" x14ac:dyDescent="0.3">
      <c r="A142">
        <v>142.15601000000001</v>
      </c>
      <c r="B142">
        <v>1327.8204800000001</v>
      </c>
      <c r="C142">
        <v>1129.9073699999999</v>
      </c>
      <c r="D142">
        <v>-47.133650000000003</v>
      </c>
      <c r="E142">
        <v>25.68901</v>
      </c>
      <c r="F142">
        <v>4.7289999999999999E-2</v>
      </c>
      <c r="G142">
        <v>3.6700000000000001E-3</v>
      </c>
      <c r="H142">
        <v>-3044.6640200000002</v>
      </c>
      <c r="I142">
        <v>3.7909999999999999E-2</v>
      </c>
      <c r="J142">
        <v>5.3269999999999998E-2</v>
      </c>
      <c r="K142">
        <v>0.21751999999999999</v>
      </c>
      <c r="L142">
        <v>0.21540000000000001</v>
      </c>
      <c r="M142">
        <v>1844269.5434999999</v>
      </c>
      <c r="N142">
        <v>6542665.48924</v>
      </c>
      <c r="O142">
        <v>11.188689999999999</v>
      </c>
      <c r="P142">
        <v>-898598.75537000003</v>
      </c>
      <c r="Q142">
        <v>7.6840000000000006E-2</v>
      </c>
      <c r="R142">
        <v>0.18675</v>
      </c>
      <c r="S142" t="s">
        <v>25</v>
      </c>
      <c r="T142" t="s">
        <v>25</v>
      </c>
      <c r="U142">
        <v>3.8500000000000001E-3</v>
      </c>
      <c r="V142">
        <v>4.1799999999999997E-3</v>
      </c>
      <c r="W142">
        <v>3.9399999999999999E-3</v>
      </c>
      <c r="X142">
        <v>4.5100000000000001E-3</v>
      </c>
      <c r="Y142">
        <v>-47.158670000000001</v>
      </c>
      <c r="Z142">
        <v>3.9899999999999996E-3</v>
      </c>
      <c r="AA142">
        <v>4.0699999999999998E-3</v>
      </c>
    </row>
    <row r="143" spans="1:27" x14ac:dyDescent="0.3">
      <c r="A143">
        <v>143.15900999999999</v>
      </c>
      <c r="B143">
        <v>-52.98377</v>
      </c>
      <c r="C143">
        <v>-52.991819999999997</v>
      </c>
      <c r="D143">
        <v>1135.8152</v>
      </c>
      <c r="E143">
        <v>25.697240000000001</v>
      </c>
      <c r="F143">
        <v>5.0889999999999998E-2</v>
      </c>
      <c r="G143">
        <v>3.7200000000000002E-3</v>
      </c>
      <c r="H143">
        <v>73312.886299999998</v>
      </c>
      <c r="I143">
        <v>3.807E-2</v>
      </c>
      <c r="J143">
        <v>5.3969999999999997E-2</v>
      </c>
      <c r="K143">
        <v>0.22056000000000001</v>
      </c>
      <c r="L143">
        <v>0.21843000000000001</v>
      </c>
      <c r="M143">
        <v>112925.68318000001</v>
      </c>
      <c r="N143">
        <v>261.33893999999998</v>
      </c>
      <c r="O143">
        <v>11.23695</v>
      </c>
      <c r="P143">
        <v>21637483.80418</v>
      </c>
      <c r="Q143">
        <v>109.66648000000001</v>
      </c>
      <c r="R143">
        <v>0.20094000000000001</v>
      </c>
      <c r="S143" t="s">
        <v>25</v>
      </c>
      <c r="T143" t="s">
        <v>25</v>
      </c>
      <c r="U143">
        <v>3.8500000000000001E-3</v>
      </c>
      <c r="V143">
        <v>4.1799999999999997E-3</v>
      </c>
      <c r="W143">
        <v>3.9500000000000004E-3</v>
      </c>
      <c r="X143">
        <v>4.5100000000000001E-3</v>
      </c>
      <c r="Y143">
        <v>1135.6406400000001</v>
      </c>
      <c r="Z143">
        <v>4.0000000000000001E-3</v>
      </c>
      <c r="AA143">
        <v>4.0699999999999998E-3</v>
      </c>
    </row>
    <row r="144" spans="1:27" x14ac:dyDescent="0.3">
      <c r="A144">
        <v>144.15908999999999</v>
      </c>
      <c r="B144">
        <v>1139.20866</v>
      </c>
      <c r="C144">
        <v>-244.98909</v>
      </c>
      <c r="D144">
        <v>-56.37726</v>
      </c>
      <c r="E144">
        <v>25.706720000000001</v>
      </c>
      <c r="F144">
        <v>4.6170000000000003E-2</v>
      </c>
      <c r="G144">
        <v>3.6600000000000001E-3</v>
      </c>
      <c r="H144">
        <v>-3641.3247200000001</v>
      </c>
      <c r="I144">
        <v>3.7870000000000001E-2</v>
      </c>
      <c r="J144">
        <v>5.3129999999999997E-2</v>
      </c>
      <c r="K144">
        <v>0.21870000000000001</v>
      </c>
      <c r="L144">
        <v>0.21657000000000001</v>
      </c>
      <c r="M144">
        <v>9834.39948</v>
      </c>
      <c r="N144">
        <v>378418.94760000001</v>
      </c>
      <c r="O144">
        <v>11.177849999999999</v>
      </c>
      <c r="P144">
        <v>-1074696.5309900001</v>
      </c>
      <c r="Q144">
        <v>0.15035999999999999</v>
      </c>
      <c r="R144">
        <v>3.5693800000000002</v>
      </c>
      <c r="S144" t="s">
        <v>26</v>
      </c>
      <c r="T144" t="e">
        <f>-Inf</f>
        <v>#NAME?</v>
      </c>
      <c r="U144">
        <v>3.8500000000000001E-3</v>
      </c>
      <c r="V144">
        <v>4.1799999999999997E-3</v>
      </c>
      <c r="W144">
        <v>3.9500000000000004E-3</v>
      </c>
      <c r="X144">
        <v>4.5100000000000001E-3</v>
      </c>
      <c r="Y144">
        <v>-56.4011</v>
      </c>
      <c r="Z144">
        <v>3.9899999999999996E-3</v>
      </c>
      <c r="AA144">
        <v>4.0699999999999998E-3</v>
      </c>
    </row>
    <row r="145" spans="1:27" x14ac:dyDescent="0.3">
      <c r="A145">
        <v>145.15914000000001</v>
      </c>
      <c r="B145">
        <v>1327.8204800000001</v>
      </c>
      <c r="C145">
        <v>-244.98909</v>
      </c>
      <c r="D145">
        <v>1146.1490799999999</v>
      </c>
      <c r="E145">
        <v>25.715540000000001</v>
      </c>
      <c r="F145">
        <v>4.8039999999999999E-2</v>
      </c>
      <c r="G145">
        <v>3.65E-3</v>
      </c>
      <c r="H145">
        <v>-15815.931699999999</v>
      </c>
      <c r="I145">
        <v>3.8080000000000003E-2</v>
      </c>
      <c r="J145">
        <v>5.2940000000000001E-2</v>
      </c>
      <c r="K145">
        <v>0.21831999999999999</v>
      </c>
      <c r="L145">
        <v>0.21618999999999999</v>
      </c>
      <c r="M145">
        <v>522569.21547</v>
      </c>
      <c r="N145">
        <v>7856966.3414799999</v>
      </c>
      <c r="O145">
        <v>11.23902</v>
      </c>
      <c r="P145">
        <v>-4667896.5093499999</v>
      </c>
      <c r="Q145">
        <v>7.6359999999999997E-2</v>
      </c>
      <c r="R145">
        <v>0.44503999999999999</v>
      </c>
      <c r="S145" t="s">
        <v>26</v>
      </c>
      <c r="T145" t="e">
        <f>-Inf</f>
        <v>#NAME?</v>
      </c>
      <c r="U145">
        <v>3.8500000000000001E-3</v>
      </c>
      <c r="V145">
        <v>4.1799999999999997E-3</v>
      </c>
      <c r="W145">
        <v>3.9399999999999999E-3</v>
      </c>
      <c r="X145">
        <v>4.5100000000000001E-3</v>
      </c>
      <c r="Y145">
        <v>-244.98909</v>
      </c>
      <c r="Z145">
        <v>3.9899999999999996E-3</v>
      </c>
      <c r="AA145">
        <v>4.0699999999999998E-3</v>
      </c>
    </row>
    <row r="146" spans="1:27" x14ac:dyDescent="0.3">
      <c r="A146">
        <v>146.15871999999999</v>
      </c>
      <c r="B146">
        <v>1327.8204800000001</v>
      </c>
      <c r="C146">
        <v>1148.56924</v>
      </c>
      <c r="D146">
        <v>1327.82053</v>
      </c>
      <c r="E146">
        <v>25.725899999999999</v>
      </c>
      <c r="F146">
        <v>4.9090000000000002E-2</v>
      </c>
      <c r="G146">
        <v>3.62E-3</v>
      </c>
      <c r="H146">
        <v>74139.916880000004</v>
      </c>
      <c r="I146">
        <v>3.7699999999999997E-2</v>
      </c>
      <c r="J146">
        <v>5.2540000000000003E-2</v>
      </c>
      <c r="K146">
        <v>0.21959000000000001</v>
      </c>
      <c r="L146">
        <v>0.21747</v>
      </c>
      <c r="M146">
        <v>389611255.25985998</v>
      </c>
      <c r="N146">
        <v>1034596.77396</v>
      </c>
      <c r="O146">
        <v>11.12527</v>
      </c>
      <c r="P146">
        <v>21881572.689599998</v>
      </c>
      <c r="Q146">
        <v>7.5770000000000004E-2</v>
      </c>
      <c r="R146">
        <v>5.1700000000000001E-3</v>
      </c>
      <c r="S146" t="e">
        <f>-Inf</f>
        <v>#NAME?</v>
      </c>
      <c r="T146" t="e">
        <f>-Inf</f>
        <v>#NAME?</v>
      </c>
      <c r="U146">
        <v>3.8500000000000001E-3</v>
      </c>
      <c r="V146">
        <v>4.1700000000000001E-3</v>
      </c>
      <c r="W146">
        <v>3.9399999999999999E-3</v>
      </c>
      <c r="X146">
        <v>4.5100000000000001E-3</v>
      </c>
      <c r="Y146">
        <v>1148.4515699999999</v>
      </c>
      <c r="Z146">
        <v>4.0000000000000001E-3</v>
      </c>
      <c r="AA146">
        <v>4.0699999999999998E-3</v>
      </c>
    </row>
    <row r="147" spans="1:27" x14ac:dyDescent="0.3">
      <c r="A147">
        <v>147.15911</v>
      </c>
      <c r="B147">
        <v>1327.8204800000001</v>
      </c>
      <c r="C147">
        <v>1327.7545</v>
      </c>
      <c r="D147">
        <v>1327.82053</v>
      </c>
      <c r="E147">
        <v>25.731159999999999</v>
      </c>
      <c r="F147">
        <v>4.879E-2</v>
      </c>
      <c r="G147">
        <v>3.5999999999999999E-3</v>
      </c>
      <c r="H147">
        <v>85706.538509999998</v>
      </c>
      <c r="I147">
        <v>3.8629999999999998E-2</v>
      </c>
      <c r="J147">
        <v>5.2330000000000002E-2</v>
      </c>
      <c r="K147">
        <v>0.21834000000000001</v>
      </c>
      <c r="L147">
        <v>0.21622</v>
      </c>
      <c r="M147">
        <v>602117213.19334996</v>
      </c>
      <c r="N147">
        <v>378.77346</v>
      </c>
      <c r="O147">
        <v>11.400919999999999</v>
      </c>
      <c r="P147">
        <v>25295332.546</v>
      </c>
      <c r="Q147">
        <v>7.5469999999999995E-2</v>
      </c>
      <c r="R147">
        <v>3.82E-3</v>
      </c>
      <c r="S147" t="e">
        <f>-Inf</f>
        <v>#NAME?</v>
      </c>
      <c r="T147" t="e">
        <f>-Inf</f>
        <v>#NAME?</v>
      </c>
      <c r="U147">
        <v>3.8500000000000001E-3</v>
      </c>
      <c r="V147">
        <v>4.1799999999999997E-3</v>
      </c>
      <c r="W147">
        <v>3.9300000000000003E-3</v>
      </c>
      <c r="X147">
        <v>4.5100000000000001E-3</v>
      </c>
      <c r="Y147">
        <v>1327.6216999999999</v>
      </c>
      <c r="Z147">
        <v>4.0000000000000001E-3</v>
      </c>
      <c r="AA147">
        <v>4.0699999999999998E-3</v>
      </c>
    </row>
    <row r="148" spans="1:27" x14ac:dyDescent="0.3">
      <c r="A148">
        <v>148.15942000000001</v>
      </c>
      <c r="B148">
        <v>1327.8204800000001</v>
      </c>
      <c r="C148">
        <v>1327.7545</v>
      </c>
      <c r="D148">
        <v>-68.555139999999994</v>
      </c>
      <c r="E148">
        <v>25.733779999999999</v>
      </c>
      <c r="F148">
        <v>4.8460000000000003E-2</v>
      </c>
      <c r="G148">
        <v>3.5999999999999999E-3</v>
      </c>
      <c r="H148">
        <v>85706.538509999998</v>
      </c>
      <c r="I148">
        <v>3.771E-2</v>
      </c>
      <c r="J148">
        <v>5.2290000000000003E-2</v>
      </c>
      <c r="K148">
        <v>0.21806</v>
      </c>
      <c r="L148">
        <v>0.21593999999999999</v>
      </c>
      <c r="M148">
        <v>4967047.1186300004</v>
      </c>
      <c r="N148">
        <v>7955885.6384800002</v>
      </c>
      <c r="O148">
        <v>11.130990000000001</v>
      </c>
      <c r="P148">
        <v>25295332.546</v>
      </c>
      <c r="Q148">
        <v>7.5410000000000005E-2</v>
      </c>
      <c r="R148">
        <v>9.6540000000000001E-2</v>
      </c>
      <c r="S148" t="s">
        <v>25</v>
      </c>
      <c r="T148" t="s">
        <v>25</v>
      </c>
      <c r="U148">
        <v>3.8500000000000001E-3</v>
      </c>
      <c r="V148">
        <v>4.1700000000000001E-3</v>
      </c>
      <c r="W148">
        <v>3.9399999999999999E-3</v>
      </c>
      <c r="X148">
        <v>4.5100000000000001E-3</v>
      </c>
      <c r="Y148">
        <v>1327.6216999999999</v>
      </c>
      <c r="Z148">
        <v>4.0000000000000001E-3</v>
      </c>
      <c r="AA148">
        <v>4.0699999999999998E-3</v>
      </c>
    </row>
    <row r="149" spans="1:27" x14ac:dyDescent="0.3">
      <c r="A149">
        <v>149.16068000000001</v>
      </c>
      <c r="B149">
        <v>1327.8204800000001</v>
      </c>
      <c r="C149">
        <v>-70.065020000000004</v>
      </c>
      <c r="D149">
        <v>-244.98909</v>
      </c>
      <c r="E149">
        <v>25.736419999999999</v>
      </c>
      <c r="F149">
        <v>5.4190000000000002E-2</v>
      </c>
      <c r="G149">
        <v>3.65E-3</v>
      </c>
      <c r="H149">
        <v>85706.538509999998</v>
      </c>
      <c r="I149">
        <v>3.814E-2</v>
      </c>
      <c r="J149">
        <v>5.2970000000000003E-2</v>
      </c>
      <c r="K149">
        <v>0.21679000000000001</v>
      </c>
      <c r="L149">
        <v>0.21467</v>
      </c>
      <c r="M149">
        <v>13920.95678</v>
      </c>
      <c r="N149">
        <v>1114436.2014599999</v>
      </c>
      <c r="O149">
        <v>11.256970000000001</v>
      </c>
      <c r="P149">
        <v>25295332.546</v>
      </c>
      <c r="Q149">
        <v>7.6399999999999996E-2</v>
      </c>
      <c r="R149">
        <v>3.7244899999999999</v>
      </c>
      <c r="S149" t="s">
        <v>26</v>
      </c>
      <c r="T149" t="e">
        <f>-Inf</f>
        <v>#NAME?</v>
      </c>
      <c r="U149">
        <v>3.8500000000000001E-3</v>
      </c>
      <c r="V149">
        <v>4.1799999999999997E-3</v>
      </c>
      <c r="W149">
        <v>3.9399999999999999E-3</v>
      </c>
      <c r="X149">
        <v>4.5100000000000001E-3</v>
      </c>
      <c r="Y149">
        <v>1327.6216999999999</v>
      </c>
      <c r="Z149">
        <v>4.0099999999999997E-3</v>
      </c>
      <c r="AA149">
        <v>4.0699999999999998E-3</v>
      </c>
    </row>
    <row r="150" spans="1:27" x14ac:dyDescent="0.3">
      <c r="A150">
        <v>150.16335000000001</v>
      </c>
      <c r="B150">
        <v>1327.8204800000001</v>
      </c>
      <c r="C150">
        <v>-244.98909</v>
      </c>
      <c r="D150">
        <v>1154.24964</v>
      </c>
      <c r="E150">
        <v>25.73883</v>
      </c>
      <c r="F150">
        <v>5.1729999999999998E-2</v>
      </c>
      <c r="G150">
        <v>3.7000000000000002E-3</v>
      </c>
      <c r="H150">
        <v>85706.538509999998</v>
      </c>
      <c r="I150">
        <v>3.8859999999999999E-2</v>
      </c>
      <c r="J150">
        <v>5.3719999999999997E-2</v>
      </c>
      <c r="K150">
        <v>0.21970999999999999</v>
      </c>
      <c r="L150">
        <v>0.21758</v>
      </c>
      <c r="M150">
        <v>564131.66066000005</v>
      </c>
      <c r="N150">
        <v>8510930.8478699997</v>
      </c>
      <c r="O150">
        <v>11.470129999999999</v>
      </c>
      <c r="P150">
        <v>25295332.546</v>
      </c>
      <c r="Q150">
        <v>7.7479999999999993E-2</v>
      </c>
      <c r="R150">
        <v>0.45945999999999998</v>
      </c>
      <c r="S150" t="s">
        <v>26</v>
      </c>
      <c r="T150" t="e">
        <f>-Inf</f>
        <v>#NAME?</v>
      </c>
      <c r="U150">
        <v>3.8500000000000001E-3</v>
      </c>
      <c r="V150">
        <v>4.1799999999999997E-3</v>
      </c>
      <c r="W150">
        <v>3.9399999999999999E-3</v>
      </c>
      <c r="X150">
        <v>4.5100000000000001E-3</v>
      </c>
      <c r="Y150">
        <v>1327.6216999999999</v>
      </c>
      <c r="Z150">
        <v>4.0099999999999997E-3</v>
      </c>
      <c r="AA150">
        <v>4.0699999999999998E-3</v>
      </c>
    </row>
    <row r="151" spans="1:27" x14ac:dyDescent="0.3">
      <c r="A151">
        <v>151.16526999999999</v>
      </c>
      <c r="B151">
        <v>1327.8204800000001</v>
      </c>
      <c r="C151">
        <v>1158.8313499999999</v>
      </c>
      <c r="D151">
        <v>1327.82053</v>
      </c>
      <c r="E151">
        <v>25.742750000000001</v>
      </c>
      <c r="F151">
        <v>4.5220000000000003E-2</v>
      </c>
      <c r="G151">
        <v>3.62E-3</v>
      </c>
      <c r="H151">
        <v>-4911.7414500000004</v>
      </c>
      <c r="I151">
        <v>3.7539999999999997E-2</v>
      </c>
      <c r="J151">
        <v>5.2589999999999998E-2</v>
      </c>
      <c r="K151">
        <v>0.22126000000000001</v>
      </c>
      <c r="L151">
        <v>0.21912999999999999</v>
      </c>
      <c r="M151">
        <v>400268518.63761997</v>
      </c>
      <c r="N151">
        <v>898593.10595999996</v>
      </c>
      <c r="O151">
        <v>11.07953</v>
      </c>
      <c r="P151">
        <v>-1449645.9140600001</v>
      </c>
      <c r="Q151">
        <v>7.5840000000000005E-2</v>
      </c>
      <c r="R151">
        <v>4.6800000000000001E-3</v>
      </c>
      <c r="S151" t="e">
        <f>-Inf</f>
        <v>#NAME?</v>
      </c>
      <c r="T151" t="e">
        <f>-Inf</f>
        <v>#NAME?</v>
      </c>
      <c r="U151">
        <v>3.8500000000000001E-3</v>
      </c>
      <c r="V151">
        <v>4.1700000000000001E-3</v>
      </c>
      <c r="W151">
        <v>3.9500000000000004E-3</v>
      </c>
      <c r="X151">
        <v>4.5199999999999997E-3</v>
      </c>
      <c r="Y151">
        <v>-76.080200000000005</v>
      </c>
      <c r="Z151">
        <v>3.98E-3</v>
      </c>
      <c r="AA151">
        <v>4.0699999999999998E-3</v>
      </c>
    </row>
    <row r="152" spans="1:27" x14ac:dyDescent="0.3">
      <c r="A152">
        <v>152.16795999999999</v>
      </c>
      <c r="B152">
        <v>-80.140810000000002</v>
      </c>
      <c r="C152">
        <v>-80.147729999999996</v>
      </c>
      <c r="D152">
        <v>-80.140810000000002</v>
      </c>
      <c r="E152">
        <v>25.74558</v>
      </c>
      <c r="F152">
        <v>4.9079999999999999E-2</v>
      </c>
      <c r="G152">
        <v>3.6600000000000001E-3</v>
      </c>
      <c r="H152">
        <v>75065.832410000003</v>
      </c>
      <c r="I152">
        <v>3.7769999999999998E-2</v>
      </c>
      <c r="J152">
        <v>5.3150000000000003E-2</v>
      </c>
      <c r="K152">
        <v>0.21958</v>
      </c>
      <c r="L152">
        <v>0.21745999999999999</v>
      </c>
      <c r="M152">
        <v>92.815129999999996</v>
      </c>
      <c r="N152">
        <v>1.5900000000000001E-3</v>
      </c>
      <c r="O152">
        <v>11.14795</v>
      </c>
      <c r="P152">
        <v>22154846.370299999</v>
      </c>
      <c r="Q152">
        <v>71.941990000000004</v>
      </c>
      <c r="R152">
        <v>15.96522</v>
      </c>
      <c r="S152" t="s">
        <v>25</v>
      </c>
      <c r="T152" t="s">
        <v>25</v>
      </c>
      <c r="U152">
        <v>3.8500000000000001E-3</v>
      </c>
      <c r="V152">
        <v>4.1799999999999997E-3</v>
      </c>
      <c r="W152">
        <v>3.9399999999999999E-3</v>
      </c>
      <c r="X152">
        <v>4.5100000000000001E-3</v>
      </c>
      <c r="Y152">
        <v>1162.7942599999999</v>
      </c>
      <c r="Z152">
        <v>4.0000000000000001E-3</v>
      </c>
      <c r="AA152">
        <v>4.0699999999999998E-3</v>
      </c>
    </row>
    <row r="153" spans="1:27" x14ac:dyDescent="0.3">
      <c r="A153">
        <v>153.16874000000001</v>
      </c>
      <c r="B153">
        <v>-244.98909</v>
      </c>
      <c r="C153">
        <v>1166.89858</v>
      </c>
      <c r="D153">
        <v>1166.95786</v>
      </c>
      <c r="E153">
        <v>25.7453</v>
      </c>
      <c r="F153">
        <v>4.6199999999999998E-2</v>
      </c>
      <c r="G153">
        <v>3.7200000000000002E-3</v>
      </c>
      <c r="H153">
        <v>85706.538509999998</v>
      </c>
      <c r="I153">
        <v>3.6659999999999998E-2</v>
      </c>
      <c r="J153">
        <v>5.3990000000000003E-2</v>
      </c>
      <c r="K153">
        <v>0.21897</v>
      </c>
      <c r="L153">
        <v>0.21684999999999999</v>
      </c>
      <c r="M153">
        <v>57271137.368859999</v>
      </c>
      <c r="N153">
        <v>0.12561</v>
      </c>
      <c r="O153">
        <v>10.81968</v>
      </c>
      <c r="P153">
        <v>25295332.546</v>
      </c>
      <c r="Q153">
        <v>9.1074199999999994</v>
      </c>
      <c r="R153">
        <v>6.2599999999999999E-3</v>
      </c>
      <c r="S153" t="e">
        <f>-Inf</f>
        <v>#NAME?</v>
      </c>
      <c r="T153" t="e">
        <f>-Inf</f>
        <v>#NAME?</v>
      </c>
      <c r="U153">
        <v>3.8500000000000001E-3</v>
      </c>
      <c r="V153">
        <v>4.1700000000000001E-3</v>
      </c>
      <c r="W153">
        <v>3.9399999999999999E-3</v>
      </c>
      <c r="X153">
        <v>4.5100000000000001E-3</v>
      </c>
      <c r="Y153">
        <v>1327.6216999999999</v>
      </c>
      <c r="Z153">
        <v>3.9899999999999996E-3</v>
      </c>
      <c r="AA153">
        <v>4.0699999999999998E-3</v>
      </c>
    </row>
    <row r="154" spans="1:27" x14ac:dyDescent="0.3">
      <c r="A154">
        <v>154.16856999999999</v>
      </c>
      <c r="B154">
        <v>1170.4454800000001</v>
      </c>
      <c r="C154">
        <v>1327.7545</v>
      </c>
      <c r="D154">
        <v>1327.82053</v>
      </c>
      <c r="E154">
        <v>25.751049999999999</v>
      </c>
      <c r="F154">
        <v>5.1659999999999998E-2</v>
      </c>
      <c r="G154">
        <v>3.6700000000000001E-3</v>
      </c>
      <c r="H154">
        <v>85706.538509999998</v>
      </c>
      <c r="I154">
        <v>3.6920000000000001E-2</v>
      </c>
      <c r="J154">
        <v>5.3240000000000003E-2</v>
      </c>
      <c r="K154">
        <v>0.22006999999999999</v>
      </c>
      <c r="L154">
        <v>0.21793999999999999</v>
      </c>
      <c r="M154">
        <v>538590871.97232997</v>
      </c>
      <c r="N154">
        <v>176.91571999999999</v>
      </c>
      <c r="O154">
        <v>10.895949999999999</v>
      </c>
      <c r="P154">
        <v>25295332.546</v>
      </c>
      <c r="Q154">
        <v>0.13364999999999999</v>
      </c>
      <c r="R154">
        <v>4.0499999999999998E-3</v>
      </c>
      <c r="S154" t="e">
        <f>-Inf</f>
        <v>#NAME?</v>
      </c>
      <c r="T154" t="e">
        <f>-Inf</f>
        <v>#NAME?</v>
      </c>
      <c r="U154">
        <v>3.8500000000000001E-3</v>
      </c>
      <c r="V154">
        <v>4.1700000000000001E-3</v>
      </c>
      <c r="W154">
        <v>3.9500000000000004E-3</v>
      </c>
      <c r="X154">
        <v>4.5100000000000001E-3</v>
      </c>
      <c r="Y154">
        <v>1327.6216999999999</v>
      </c>
      <c r="Z154">
        <v>4.0099999999999997E-3</v>
      </c>
      <c r="AA154">
        <v>4.0699999999999998E-3</v>
      </c>
    </row>
    <row r="155" spans="1:27" x14ac:dyDescent="0.3">
      <c r="A155">
        <v>155.16844</v>
      </c>
      <c r="B155">
        <v>1327.8204800000001</v>
      </c>
      <c r="C155">
        <v>1327.7545</v>
      </c>
      <c r="D155">
        <v>-93.624260000000007</v>
      </c>
      <c r="E155">
        <v>25.760249999999999</v>
      </c>
      <c r="F155">
        <v>5.2819999999999999E-2</v>
      </c>
      <c r="G155">
        <v>3.5999999999999999E-3</v>
      </c>
      <c r="H155">
        <v>-6045.5619200000001</v>
      </c>
      <c r="I155">
        <v>3.78E-2</v>
      </c>
      <c r="J155">
        <v>5.219E-2</v>
      </c>
      <c r="K155">
        <v>0.21837999999999999</v>
      </c>
      <c r="L155">
        <v>0.21626000000000001</v>
      </c>
      <c r="M155">
        <v>4338599.2833500002</v>
      </c>
      <c r="N155">
        <v>8828453.0710400008</v>
      </c>
      <c r="O155">
        <v>11.156230000000001</v>
      </c>
      <c r="P155">
        <v>-1784280.4277900001</v>
      </c>
      <c r="Q155">
        <v>7.5270000000000004E-2</v>
      </c>
      <c r="R155">
        <v>0.11519</v>
      </c>
      <c r="S155" t="s">
        <v>25</v>
      </c>
      <c r="T155" t="s">
        <v>25</v>
      </c>
      <c r="U155">
        <v>3.8500000000000001E-3</v>
      </c>
      <c r="V155">
        <v>4.1799999999999997E-3</v>
      </c>
      <c r="W155">
        <v>3.9399999999999999E-3</v>
      </c>
      <c r="X155">
        <v>4.5100000000000001E-3</v>
      </c>
      <c r="Y155">
        <v>-93.643389999999997</v>
      </c>
      <c r="Z155">
        <v>4.0099999999999997E-3</v>
      </c>
      <c r="AA155">
        <v>4.0699999999999998E-3</v>
      </c>
    </row>
    <row r="156" spans="1:27" x14ac:dyDescent="0.3">
      <c r="A156">
        <v>156.16854000000001</v>
      </c>
      <c r="B156">
        <v>1327.8204800000001</v>
      </c>
      <c r="C156">
        <v>1327.7545</v>
      </c>
      <c r="D156">
        <v>1177.20562</v>
      </c>
      <c r="E156">
        <v>25.767849999999999</v>
      </c>
      <c r="F156">
        <v>4.5280000000000001E-2</v>
      </c>
      <c r="G156">
        <v>3.65E-3</v>
      </c>
      <c r="H156">
        <v>75984.574649999995</v>
      </c>
      <c r="I156">
        <v>3.7629999999999997E-2</v>
      </c>
      <c r="J156">
        <v>5.3030000000000001E-2</v>
      </c>
      <c r="K156">
        <v>0.22073000000000001</v>
      </c>
      <c r="L156">
        <v>0.21861</v>
      </c>
      <c r="M156">
        <v>422711805.81057</v>
      </c>
      <c r="N156">
        <v>801673.2635</v>
      </c>
      <c r="O156">
        <v>11.106669999999999</v>
      </c>
      <c r="P156">
        <v>22426002.93434</v>
      </c>
      <c r="Q156">
        <v>7.6469999999999996E-2</v>
      </c>
      <c r="R156">
        <v>4.5399999999999998E-3</v>
      </c>
      <c r="S156" t="s">
        <v>25</v>
      </c>
      <c r="T156" t="s">
        <v>25</v>
      </c>
      <c r="U156">
        <v>3.8500000000000001E-3</v>
      </c>
      <c r="V156">
        <v>4.1700000000000001E-3</v>
      </c>
      <c r="W156">
        <v>3.9399999999999999E-3</v>
      </c>
      <c r="X156">
        <v>4.5100000000000001E-3</v>
      </c>
      <c r="Y156">
        <v>1177.02583</v>
      </c>
      <c r="Z156">
        <v>3.9899999999999996E-3</v>
      </c>
      <c r="AA156">
        <v>4.0699999999999998E-3</v>
      </c>
    </row>
    <row r="157" spans="1:27" x14ac:dyDescent="0.3">
      <c r="A157">
        <v>157.16840999999999</v>
      </c>
      <c r="B157">
        <v>-96.231059999999999</v>
      </c>
      <c r="C157">
        <v>1327.7545</v>
      </c>
      <c r="D157">
        <v>1327.82053</v>
      </c>
      <c r="E157">
        <v>25.771699999999999</v>
      </c>
      <c r="F157">
        <v>4.8370000000000003E-2</v>
      </c>
      <c r="G157">
        <v>3.65E-3</v>
      </c>
      <c r="H157">
        <v>-6213.8264399999998</v>
      </c>
      <c r="I157">
        <v>3.7350000000000001E-2</v>
      </c>
      <c r="J157">
        <v>5.305E-2</v>
      </c>
      <c r="K157">
        <v>0.22228999999999999</v>
      </c>
      <c r="L157">
        <v>0.22015999999999999</v>
      </c>
      <c r="M157">
        <v>57194979.436360002</v>
      </c>
      <c r="N157">
        <v>1.6299999999999999E-2</v>
      </c>
      <c r="O157">
        <v>11.02388</v>
      </c>
      <c r="P157">
        <v>-1833941.83164</v>
      </c>
      <c r="Q157">
        <v>56.7196</v>
      </c>
      <c r="R157">
        <v>3.79E-3</v>
      </c>
      <c r="S157" t="e">
        <f>-Inf</f>
        <v>#NAME?</v>
      </c>
      <c r="T157" t="e">
        <f>-Inf</f>
        <v>#NAME?</v>
      </c>
      <c r="U157">
        <v>3.8500000000000001E-3</v>
      </c>
      <c r="V157">
        <v>4.1700000000000001E-3</v>
      </c>
      <c r="W157">
        <v>3.9399999999999999E-3</v>
      </c>
      <c r="X157">
        <v>4.5199999999999997E-3</v>
      </c>
      <c r="Y157">
        <v>-96.249859999999998</v>
      </c>
      <c r="Z157">
        <v>4.0000000000000001E-3</v>
      </c>
      <c r="AA157">
        <v>4.0699999999999998E-3</v>
      </c>
    </row>
    <row r="158" spans="1:27" x14ac:dyDescent="0.3">
      <c r="A158">
        <v>158.16884999999999</v>
      </c>
      <c r="B158">
        <v>-244.98909</v>
      </c>
      <c r="C158">
        <v>1327.7545</v>
      </c>
      <c r="D158">
        <v>1327.82053</v>
      </c>
      <c r="E158">
        <v>25.774750000000001</v>
      </c>
      <c r="F158">
        <v>5.0889999999999998E-2</v>
      </c>
      <c r="G158">
        <v>3.6600000000000001E-3</v>
      </c>
      <c r="H158">
        <v>-15815.931699999999</v>
      </c>
      <c r="I158">
        <v>3.8059999999999997E-2</v>
      </c>
      <c r="J158">
        <v>5.3080000000000002E-2</v>
      </c>
      <c r="K158">
        <v>0.22033</v>
      </c>
      <c r="L158">
        <v>0.21820000000000001</v>
      </c>
      <c r="M158">
        <v>127013311.56972</v>
      </c>
      <c r="N158">
        <v>0.15404000000000001</v>
      </c>
      <c r="O158">
        <v>11.23174</v>
      </c>
      <c r="P158">
        <v>-4667896.5093499999</v>
      </c>
      <c r="Q158">
        <v>8.9565900000000003</v>
      </c>
      <c r="R158">
        <v>3.9899999999999996E-3</v>
      </c>
      <c r="S158" t="e">
        <f>-Inf</f>
        <v>#NAME?</v>
      </c>
      <c r="T158" t="e">
        <f>-Inf</f>
        <v>#NAME?</v>
      </c>
      <c r="U158">
        <v>3.8500000000000001E-3</v>
      </c>
      <c r="V158">
        <v>4.1799999999999997E-3</v>
      </c>
      <c r="W158">
        <v>3.9500000000000004E-3</v>
      </c>
      <c r="X158">
        <v>4.5100000000000001E-3</v>
      </c>
      <c r="Y158">
        <v>-244.98909</v>
      </c>
      <c r="Z158">
        <v>4.0000000000000001E-3</v>
      </c>
      <c r="AA158">
        <v>4.0699999999999998E-3</v>
      </c>
    </row>
    <row r="159" spans="1:27" x14ac:dyDescent="0.3">
      <c r="A159">
        <v>159.17089000000001</v>
      </c>
      <c r="B159">
        <v>1180.9788000000001</v>
      </c>
      <c r="C159">
        <v>-98.153570000000002</v>
      </c>
      <c r="D159">
        <v>1327.82053</v>
      </c>
      <c r="E159">
        <v>25.775310000000001</v>
      </c>
      <c r="F159">
        <v>4.8059999999999999E-2</v>
      </c>
      <c r="G159">
        <v>3.5899999999999999E-3</v>
      </c>
      <c r="H159">
        <v>-15815.931699999999</v>
      </c>
      <c r="I159">
        <v>3.7359999999999997E-2</v>
      </c>
      <c r="J159">
        <v>5.21E-2</v>
      </c>
      <c r="K159">
        <v>0.21845000000000001</v>
      </c>
      <c r="L159">
        <v>0.21632000000000001</v>
      </c>
      <c r="M159">
        <v>3750744.5497099999</v>
      </c>
      <c r="N159">
        <v>3768668.8325100001</v>
      </c>
      <c r="O159">
        <v>11.02524</v>
      </c>
      <c r="P159">
        <v>-4667896.5093499999</v>
      </c>
      <c r="Q159">
        <v>0.12570000000000001</v>
      </c>
      <c r="R159">
        <v>0.10653</v>
      </c>
      <c r="S159" t="s">
        <v>25</v>
      </c>
      <c r="T159" t="s">
        <v>25</v>
      </c>
      <c r="U159">
        <v>3.8500000000000001E-3</v>
      </c>
      <c r="V159">
        <v>4.1700000000000001E-3</v>
      </c>
      <c r="W159">
        <v>3.9399999999999999E-3</v>
      </c>
      <c r="X159">
        <v>4.5100000000000001E-3</v>
      </c>
      <c r="Y159">
        <v>-244.98909</v>
      </c>
      <c r="Z159">
        <v>3.9899999999999996E-3</v>
      </c>
      <c r="AA159">
        <v>4.0699999999999998E-3</v>
      </c>
    </row>
    <row r="160" spans="1:27" x14ac:dyDescent="0.3">
      <c r="A160">
        <v>160.17214999999999</v>
      </c>
      <c r="B160">
        <v>-100.2366</v>
      </c>
      <c r="C160">
        <v>-244.98909</v>
      </c>
      <c r="D160">
        <v>-100.2366</v>
      </c>
      <c r="E160">
        <v>25.776060000000001</v>
      </c>
      <c r="F160">
        <v>4.931E-2</v>
      </c>
      <c r="G160">
        <v>3.64E-3</v>
      </c>
      <c r="H160">
        <v>-15815.931699999999</v>
      </c>
      <c r="I160">
        <v>3.8440000000000002E-2</v>
      </c>
      <c r="J160">
        <v>5.2880000000000003E-2</v>
      </c>
      <c r="K160">
        <v>0.21834999999999999</v>
      </c>
      <c r="L160">
        <v>0.21622</v>
      </c>
      <c r="M160">
        <v>2022.39275</v>
      </c>
      <c r="N160">
        <v>37.460239999999999</v>
      </c>
      <c r="O160">
        <v>11.346159999999999</v>
      </c>
      <c r="P160">
        <v>-4667896.5093499999</v>
      </c>
      <c r="Q160">
        <v>53.361660000000001</v>
      </c>
      <c r="R160">
        <v>2.6451600000000002</v>
      </c>
      <c r="S160" t="s">
        <v>25</v>
      </c>
      <c r="T160" t="s">
        <v>25</v>
      </c>
      <c r="U160">
        <v>3.8500000000000001E-3</v>
      </c>
      <c r="V160">
        <v>4.1799999999999997E-3</v>
      </c>
      <c r="W160">
        <v>3.9399999999999999E-3</v>
      </c>
      <c r="X160">
        <v>4.5100000000000001E-3</v>
      </c>
      <c r="Y160">
        <v>-244.98909</v>
      </c>
      <c r="Z160">
        <v>4.0000000000000001E-3</v>
      </c>
      <c r="AA160">
        <v>4.0699999999999998E-3</v>
      </c>
    </row>
    <row r="161" spans="1:27" x14ac:dyDescent="0.3">
      <c r="A161">
        <v>161.17409000000001</v>
      </c>
      <c r="B161">
        <v>1186.81214</v>
      </c>
      <c r="C161">
        <v>1186.75207</v>
      </c>
      <c r="D161">
        <v>-244.98909</v>
      </c>
      <c r="E161">
        <v>25.776990000000001</v>
      </c>
      <c r="F161">
        <v>4.9770000000000002E-2</v>
      </c>
      <c r="G161">
        <v>3.62E-3</v>
      </c>
      <c r="H161">
        <v>-15815.931699999999</v>
      </c>
      <c r="I161">
        <v>3.7310000000000003E-2</v>
      </c>
      <c r="J161">
        <v>5.2600000000000001E-2</v>
      </c>
      <c r="K161">
        <v>0.21776000000000001</v>
      </c>
      <c r="L161">
        <v>0.21564</v>
      </c>
      <c r="M161">
        <v>627610.33955999999</v>
      </c>
      <c r="N161">
        <v>4046759.52373</v>
      </c>
      <c r="O161">
        <v>11.01281</v>
      </c>
      <c r="P161">
        <v>-4667896.5093499999</v>
      </c>
      <c r="Q161">
        <v>0.12418</v>
      </c>
      <c r="R161">
        <v>0.37491000000000002</v>
      </c>
      <c r="S161" t="s">
        <v>25</v>
      </c>
      <c r="T161" t="s">
        <v>25</v>
      </c>
      <c r="U161">
        <v>3.8500000000000001E-3</v>
      </c>
      <c r="V161">
        <v>4.1700000000000001E-3</v>
      </c>
      <c r="W161">
        <v>3.9399999999999999E-3</v>
      </c>
      <c r="X161">
        <v>4.5100000000000001E-3</v>
      </c>
      <c r="Y161">
        <v>-244.98909</v>
      </c>
      <c r="Z161">
        <v>4.0000000000000001E-3</v>
      </c>
      <c r="AA161">
        <v>4.0699999999999998E-3</v>
      </c>
    </row>
    <row r="162" spans="1:27" x14ac:dyDescent="0.3">
      <c r="A162">
        <v>162.17427000000001</v>
      </c>
      <c r="B162">
        <v>1327.8204800000001</v>
      </c>
      <c r="C162">
        <v>-104.66646</v>
      </c>
      <c r="D162">
        <v>-244.98909</v>
      </c>
      <c r="E162">
        <v>25.779800000000002</v>
      </c>
      <c r="F162">
        <v>5.1310000000000001E-2</v>
      </c>
      <c r="G162">
        <v>3.6800000000000001E-3</v>
      </c>
      <c r="H162">
        <v>76648.545660000003</v>
      </c>
      <c r="I162">
        <v>3.7339999999999998E-2</v>
      </c>
      <c r="J162">
        <v>5.3420000000000002E-2</v>
      </c>
      <c r="K162">
        <v>0.21798000000000001</v>
      </c>
      <c r="L162">
        <v>0.21586</v>
      </c>
      <c r="M162">
        <v>22365.048439999999</v>
      </c>
      <c r="N162">
        <v>846796.17091999995</v>
      </c>
      <c r="O162">
        <v>11.02106</v>
      </c>
      <c r="P162">
        <v>22621966.600340001</v>
      </c>
      <c r="Q162">
        <v>7.7030000000000001E-2</v>
      </c>
      <c r="R162">
        <v>2.6573799999999999</v>
      </c>
      <c r="S162" t="s">
        <v>26</v>
      </c>
      <c r="T162" t="e">
        <f>-Inf</f>
        <v>#NAME?</v>
      </c>
      <c r="U162">
        <v>3.8500000000000001E-3</v>
      </c>
      <c r="V162">
        <v>4.1700000000000001E-3</v>
      </c>
      <c r="W162">
        <v>3.9500000000000004E-3</v>
      </c>
      <c r="X162">
        <v>4.5100000000000001E-3</v>
      </c>
      <c r="Y162">
        <v>1187.3109199999999</v>
      </c>
      <c r="Z162">
        <v>4.0000000000000001E-3</v>
      </c>
      <c r="AA162">
        <v>4.0699999999999998E-3</v>
      </c>
    </row>
    <row r="163" spans="1:27" x14ac:dyDescent="0.3">
      <c r="A163">
        <v>163.1771</v>
      </c>
      <c r="B163">
        <v>1327.8204800000001</v>
      </c>
      <c r="C163">
        <v>-244.98909</v>
      </c>
      <c r="D163">
        <v>1191.8870899999999</v>
      </c>
      <c r="E163">
        <v>25.784099999999999</v>
      </c>
      <c r="F163">
        <v>5.1040000000000002E-2</v>
      </c>
      <c r="G163">
        <v>3.6700000000000001E-3</v>
      </c>
      <c r="H163">
        <v>85706.538509999998</v>
      </c>
      <c r="I163">
        <v>3.8359999999999998E-2</v>
      </c>
      <c r="J163">
        <v>5.3350000000000002E-2</v>
      </c>
      <c r="K163">
        <v>0.22131999999999999</v>
      </c>
      <c r="L163">
        <v>0.21919</v>
      </c>
      <c r="M163">
        <v>741029.42567000003</v>
      </c>
      <c r="N163">
        <v>8624997.2699200008</v>
      </c>
      <c r="O163">
        <v>11.32025</v>
      </c>
      <c r="P163">
        <v>25295332.546</v>
      </c>
      <c r="Q163">
        <v>7.6929999999999998E-2</v>
      </c>
      <c r="R163">
        <v>0.37479000000000001</v>
      </c>
      <c r="S163" t="s">
        <v>26</v>
      </c>
      <c r="T163" t="e">
        <f>-Inf</f>
        <v>#NAME?</v>
      </c>
      <c r="U163">
        <v>3.8500000000000001E-3</v>
      </c>
      <c r="V163">
        <v>4.1799999999999997E-3</v>
      </c>
      <c r="W163">
        <v>3.9399999999999999E-3</v>
      </c>
      <c r="X163">
        <v>4.5199999999999997E-3</v>
      </c>
      <c r="Y163">
        <v>1327.6216999999999</v>
      </c>
      <c r="Z163">
        <v>4.0000000000000001E-3</v>
      </c>
      <c r="AA163">
        <v>4.0699999999999998E-3</v>
      </c>
    </row>
    <row r="164" spans="1:27" x14ac:dyDescent="0.3">
      <c r="A164">
        <v>164.1763</v>
      </c>
      <c r="B164">
        <v>-113.42446</v>
      </c>
      <c r="C164">
        <v>-244.98909</v>
      </c>
      <c r="D164">
        <v>1327.82053</v>
      </c>
      <c r="E164">
        <v>25.793009999999999</v>
      </c>
      <c r="F164">
        <v>5.144E-2</v>
      </c>
      <c r="G164">
        <v>3.62E-3</v>
      </c>
      <c r="H164">
        <v>85706.538509999998</v>
      </c>
      <c r="I164">
        <v>3.7479999999999999E-2</v>
      </c>
      <c r="J164">
        <v>5.2600000000000001E-2</v>
      </c>
      <c r="K164">
        <v>0.21590999999999999</v>
      </c>
      <c r="L164">
        <v>0.21379000000000001</v>
      </c>
      <c r="M164">
        <v>194765.31367</v>
      </c>
      <c r="N164">
        <v>474.09674000000001</v>
      </c>
      <c r="O164">
        <v>11.061590000000001</v>
      </c>
      <c r="P164">
        <v>25295332.546</v>
      </c>
      <c r="Q164">
        <v>44.00535</v>
      </c>
      <c r="R164">
        <v>0.20308999999999999</v>
      </c>
      <c r="S164" t="s">
        <v>25</v>
      </c>
      <c r="T164" t="s">
        <v>25</v>
      </c>
      <c r="U164">
        <v>3.8500000000000001E-3</v>
      </c>
      <c r="V164">
        <v>4.1700000000000001E-3</v>
      </c>
      <c r="W164">
        <v>3.9399999999999999E-3</v>
      </c>
      <c r="X164">
        <v>4.4999999999999997E-3</v>
      </c>
      <c r="Y164">
        <v>1327.6216999999999</v>
      </c>
      <c r="Z164">
        <v>4.0000000000000001E-3</v>
      </c>
      <c r="AA164">
        <v>4.0699999999999998E-3</v>
      </c>
    </row>
    <row r="165" spans="1:27" x14ac:dyDescent="0.3">
      <c r="A165">
        <v>165.17651000000001</v>
      </c>
      <c r="B165">
        <v>1200.10834</v>
      </c>
      <c r="C165">
        <v>-244.98909</v>
      </c>
      <c r="D165">
        <v>-117.27695</v>
      </c>
      <c r="E165">
        <v>25.793790000000001</v>
      </c>
      <c r="F165">
        <v>4.9259999999999998E-2</v>
      </c>
      <c r="G165">
        <v>3.6800000000000001E-3</v>
      </c>
      <c r="H165">
        <v>85706.538509999998</v>
      </c>
      <c r="I165">
        <v>3.7740000000000003E-2</v>
      </c>
      <c r="J165">
        <v>5.3469999999999997E-2</v>
      </c>
      <c r="K165">
        <v>0.22003</v>
      </c>
      <c r="L165">
        <v>0.21790999999999999</v>
      </c>
      <c r="M165">
        <v>23733.300650000001</v>
      </c>
      <c r="N165">
        <v>384166.49352000002</v>
      </c>
      <c r="O165">
        <v>11.138590000000001</v>
      </c>
      <c r="P165">
        <v>25295332.546</v>
      </c>
      <c r="Q165">
        <v>0.12018</v>
      </c>
      <c r="R165">
        <v>2.3114499999999998</v>
      </c>
      <c r="S165" t="s">
        <v>26</v>
      </c>
      <c r="T165" t="e">
        <f>-Inf</f>
        <v>#NAME?</v>
      </c>
      <c r="U165">
        <v>3.8500000000000001E-3</v>
      </c>
      <c r="V165">
        <v>4.1700000000000001E-3</v>
      </c>
      <c r="W165">
        <v>3.9399999999999999E-3</v>
      </c>
      <c r="X165">
        <v>4.5100000000000001E-3</v>
      </c>
      <c r="Y165">
        <v>1327.6216999999999</v>
      </c>
      <c r="Z165">
        <v>4.0000000000000001E-3</v>
      </c>
      <c r="AA165">
        <v>4.0699999999999998E-3</v>
      </c>
    </row>
    <row r="166" spans="1:27" x14ac:dyDescent="0.3">
      <c r="A166">
        <v>166.17708999999999</v>
      </c>
      <c r="B166">
        <v>-118.56049</v>
      </c>
      <c r="C166">
        <v>-244.98909</v>
      </c>
      <c r="D166">
        <v>1201.39192</v>
      </c>
      <c r="E166">
        <v>25.794799999999999</v>
      </c>
      <c r="F166">
        <v>4.6039999999999998E-2</v>
      </c>
      <c r="G166">
        <v>3.65E-3</v>
      </c>
      <c r="H166">
        <v>85706.538509999998</v>
      </c>
      <c r="I166">
        <v>3.7170000000000002E-2</v>
      </c>
      <c r="J166">
        <v>5.3030000000000001E-2</v>
      </c>
      <c r="K166">
        <v>0.21840999999999999</v>
      </c>
      <c r="L166">
        <v>0.21628</v>
      </c>
      <c r="M166">
        <v>87473.030669999993</v>
      </c>
      <c r="N166">
        <v>410.56806</v>
      </c>
      <c r="O166">
        <v>10.97064</v>
      </c>
      <c r="P166">
        <v>25295332.546</v>
      </c>
      <c r="Q166">
        <v>41.29213</v>
      </c>
      <c r="R166">
        <v>0.32267000000000001</v>
      </c>
      <c r="S166" t="s">
        <v>25</v>
      </c>
      <c r="T166" t="s">
        <v>25</v>
      </c>
      <c r="U166">
        <v>3.8500000000000001E-3</v>
      </c>
      <c r="V166">
        <v>4.1700000000000001E-3</v>
      </c>
      <c r="W166">
        <v>3.9399999999999999E-3</v>
      </c>
      <c r="X166">
        <v>4.5100000000000001E-3</v>
      </c>
      <c r="Y166">
        <v>1327.6216999999999</v>
      </c>
      <c r="Z166">
        <v>3.9899999999999996E-3</v>
      </c>
      <c r="AA166">
        <v>4.0699999999999998E-3</v>
      </c>
    </row>
    <row r="167" spans="1:27" x14ac:dyDescent="0.3">
      <c r="A167">
        <v>167.17901000000001</v>
      </c>
      <c r="B167">
        <v>-244.98909</v>
      </c>
      <c r="C167">
        <v>1202.97848</v>
      </c>
      <c r="D167">
        <v>1327.82053</v>
      </c>
      <c r="E167">
        <v>25.8004</v>
      </c>
      <c r="F167">
        <v>4.3119999999999999E-2</v>
      </c>
      <c r="G167">
        <v>3.64E-3</v>
      </c>
      <c r="H167">
        <v>-7761.4911199999997</v>
      </c>
      <c r="I167">
        <v>3.755E-2</v>
      </c>
      <c r="J167">
        <v>5.2859999999999997E-2</v>
      </c>
      <c r="K167">
        <v>0.2175</v>
      </c>
      <c r="L167">
        <v>0.21537999999999999</v>
      </c>
      <c r="M167">
        <v>93476486.23432</v>
      </c>
      <c r="N167">
        <v>246.64010999999999</v>
      </c>
      <c r="O167">
        <v>11.081060000000001</v>
      </c>
      <c r="P167">
        <v>-2290717.86527</v>
      </c>
      <c r="Q167">
        <v>8.9217200000000005</v>
      </c>
      <c r="R167">
        <v>4.1399999999999996E-3</v>
      </c>
      <c r="S167" t="e">
        <f>-Inf</f>
        <v>#NAME?</v>
      </c>
      <c r="T167" t="e">
        <f>-Inf</f>
        <v>#NAME?</v>
      </c>
      <c r="U167">
        <v>3.8500000000000001E-3</v>
      </c>
      <c r="V167">
        <v>4.1700000000000001E-3</v>
      </c>
      <c r="W167">
        <v>3.9399999999999999E-3</v>
      </c>
      <c r="X167">
        <v>4.5100000000000001E-3</v>
      </c>
      <c r="Y167">
        <v>-120.22360999999999</v>
      </c>
      <c r="Z167">
        <v>3.98E-3</v>
      </c>
      <c r="AA167">
        <v>4.0699999999999998E-3</v>
      </c>
    </row>
    <row r="168" spans="1:27" x14ac:dyDescent="0.3">
      <c r="A168">
        <v>168.18063000000001</v>
      </c>
      <c r="B168">
        <v>-244.98909</v>
      </c>
      <c r="C168">
        <v>-122.80070000000001</v>
      </c>
      <c r="D168">
        <v>-122.79557</v>
      </c>
      <c r="E168">
        <v>25.80771</v>
      </c>
      <c r="F168">
        <v>4.8210000000000003E-2</v>
      </c>
      <c r="G168">
        <v>3.65E-3</v>
      </c>
      <c r="H168">
        <v>-15815.931699999999</v>
      </c>
      <c r="I168">
        <v>3.7740000000000003E-2</v>
      </c>
      <c r="J168">
        <v>5.3010000000000002E-2</v>
      </c>
      <c r="K168">
        <v>0.21897</v>
      </c>
      <c r="L168">
        <v>0.21684</v>
      </c>
      <c r="M168">
        <v>1018.6445200000001</v>
      </c>
      <c r="N168">
        <v>1.133E-2</v>
      </c>
      <c r="O168">
        <v>11.13838</v>
      </c>
      <c r="P168">
        <v>-4667896.5093499999</v>
      </c>
      <c r="Q168">
        <v>8.9484999999999992</v>
      </c>
      <c r="R168">
        <v>6.2339900000000004</v>
      </c>
      <c r="S168" t="s">
        <v>25</v>
      </c>
      <c r="T168" t="s">
        <v>25</v>
      </c>
      <c r="U168">
        <v>3.8500000000000001E-3</v>
      </c>
      <c r="V168">
        <v>4.1700000000000001E-3</v>
      </c>
      <c r="W168">
        <v>3.9399999999999999E-3</v>
      </c>
      <c r="X168">
        <v>4.5100000000000001E-3</v>
      </c>
      <c r="Y168">
        <v>-244.98909</v>
      </c>
      <c r="Z168">
        <v>3.9899999999999996E-3</v>
      </c>
      <c r="AA168">
        <v>4.0699999999999998E-3</v>
      </c>
    </row>
    <row r="169" spans="1:27" x14ac:dyDescent="0.3">
      <c r="A169">
        <v>169.18293</v>
      </c>
      <c r="B169">
        <v>1209.1770899999999</v>
      </c>
      <c r="C169">
        <v>1209.11609</v>
      </c>
      <c r="D169">
        <v>1209.17714</v>
      </c>
      <c r="E169">
        <v>25.814260000000001</v>
      </c>
      <c r="F169">
        <v>4.5449999999999997E-2</v>
      </c>
      <c r="G169">
        <v>3.6600000000000001E-3</v>
      </c>
      <c r="H169">
        <v>-15815.931699999999</v>
      </c>
      <c r="I169">
        <v>3.7650000000000003E-2</v>
      </c>
      <c r="J169">
        <v>5.3199999999999997E-2</v>
      </c>
      <c r="K169">
        <v>0.22086</v>
      </c>
      <c r="L169">
        <v>0.21873000000000001</v>
      </c>
      <c r="M169">
        <v>308686253.87032002</v>
      </c>
      <c r="N169">
        <v>177.97639000000001</v>
      </c>
      <c r="O169">
        <v>11.11225</v>
      </c>
      <c r="P169">
        <v>-4667896.5093499999</v>
      </c>
      <c r="Q169">
        <v>0.11564000000000001</v>
      </c>
      <c r="R169">
        <v>5.2900000000000004E-3</v>
      </c>
      <c r="S169" t="e">
        <f>-Inf</f>
        <v>#NAME?</v>
      </c>
      <c r="T169" t="e">
        <f>-Inf</f>
        <v>#NAME?</v>
      </c>
      <c r="U169">
        <v>3.8500000000000001E-3</v>
      </c>
      <c r="V169">
        <v>4.1700000000000001E-3</v>
      </c>
      <c r="W169">
        <v>3.9399999999999999E-3</v>
      </c>
      <c r="X169">
        <v>4.5199999999999997E-3</v>
      </c>
      <c r="Y169">
        <v>-244.98909</v>
      </c>
      <c r="Z169">
        <v>3.9899999999999996E-3</v>
      </c>
      <c r="AA169">
        <v>4.0699999999999998E-3</v>
      </c>
    </row>
    <row r="170" spans="1:27" x14ac:dyDescent="0.3">
      <c r="A170">
        <v>170.18329</v>
      </c>
      <c r="B170">
        <v>1327.8204800000001</v>
      </c>
      <c r="C170">
        <v>1327.7545</v>
      </c>
      <c r="D170">
        <v>-131.09922</v>
      </c>
      <c r="E170">
        <v>25.8187</v>
      </c>
      <c r="F170">
        <v>4.759E-2</v>
      </c>
      <c r="G170">
        <v>3.65E-3</v>
      </c>
      <c r="H170">
        <v>78355.120859999995</v>
      </c>
      <c r="I170">
        <v>3.7499999999999999E-2</v>
      </c>
      <c r="J170">
        <v>5.3030000000000001E-2</v>
      </c>
      <c r="K170">
        <v>0.21742</v>
      </c>
      <c r="L170">
        <v>0.21529000000000001</v>
      </c>
      <c r="M170">
        <v>3590310.11564</v>
      </c>
      <c r="N170">
        <v>8166976.2824900001</v>
      </c>
      <c r="O170">
        <v>11.0685</v>
      </c>
      <c r="P170">
        <v>23125643.308600001</v>
      </c>
      <c r="Q170">
        <v>7.6469999999999996E-2</v>
      </c>
      <c r="R170">
        <v>0.11927</v>
      </c>
      <c r="S170" t="s">
        <v>25</v>
      </c>
      <c r="T170" t="s">
        <v>25</v>
      </c>
      <c r="U170">
        <v>3.8500000000000001E-3</v>
      </c>
      <c r="V170">
        <v>4.1700000000000001E-3</v>
      </c>
      <c r="W170">
        <v>3.9399999999999999E-3</v>
      </c>
      <c r="X170">
        <v>4.5100000000000001E-3</v>
      </c>
      <c r="Y170">
        <v>1213.74623</v>
      </c>
      <c r="Z170">
        <v>3.9899999999999996E-3</v>
      </c>
      <c r="AA170">
        <v>4.0699999999999998E-3</v>
      </c>
    </row>
    <row r="171" spans="1:27" x14ac:dyDescent="0.3">
      <c r="A171">
        <v>171.18335999999999</v>
      </c>
      <c r="B171">
        <v>-136.12889999999999</v>
      </c>
      <c r="C171">
        <v>1327.7545</v>
      </c>
      <c r="D171">
        <v>-244.98909</v>
      </c>
      <c r="E171">
        <v>25.824580000000001</v>
      </c>
      <c r="F171">
        <v>4.8300000000000003E-2</v>
      </c>
      <c r="G171">
        <v>3.6700000000000001E-3</v>
      </c>
      <c r="H171">
        <v>85706.538509999998</v>
      </c>
      <c r="I171">
        <v>3.764E-2</v>
      </c>
      <c r="J171">
        <v>5.3310000000000003E-2</v>
      </c>
      <c r="K171">
        <v>0.21859000000000001</v>
      </c>
      <c r="L171">
        <v>0.21647</v>
      </c>
      <c r="M171">
        <v>229537.92819000001</v>
      </c>
      <c r="N171">
        <v>574.85974999999996</v>
      </c>
      <c r="O171">
        <v>11.10819</v>
      </c>
      <c r="P171">
        <v>25295332.546</v>
      </c>
      <c r="Q171">
        <v>32.660899999999998</v>
      </c>
      <c r="R171">
        <v>0.19073999999999999</v>
      </c>
      <c r="S171" t="s">
        <v>25</v>
      </c>
      <c r="T171" t="s">
        <v>25</v>
      </c>
      <c r="U171">
        <v>3.8500000000000001E-3</v>
      </c>
      <c r="V171">
        <v>4.1700000000000001E-3</v>
      </c>
      <c r="W171">
        <v>3.9399999999999999E-3</v>
      </c>
      <c r="X171">
        <v>4.5100000000000001E-3</v>
      </c>
      <c r="Y171">
        <v>1327.6216999999999</v>
      </c>
      <c r="Z171">
        <v>3.9899999999999996E-3</v>
      </c>
      <c r="AA171">
        <v>4.0699999999999998E-3</v>
      </c>
    </row>
    <row r="172" spans="1:27" x14ac:dyDescent="0.3">
      <c r="A172">
        <v>172.18548999999999</v>
      </c>
      <c r="B172">
        <v>1219.94732</v>
      </c>
      <c r="C172">
        <v>1327.7545</v>
      </c>
      <c r="D172">
        <v>1219.9473700000001</v>
      </c>
      <c r="E172">
        <v>25.829840000000001</v>
      </c>
      <c r="F172">
        <v>4.7570000000000001E-2</v>
      </c>
      <c r="G172">
        <v>3.7000000000000002E-3</v>
      </c>
      <c r="H172">
        <v>85706.538509999998</v>
      </c>
      <c r="I172">
        <v>3.7990000000000003E-2</v>
      </c>
      <c r="J172">
        <v>5.3699999999999998E-2</v>
      </c>
      <c r="K172">
        <v>0.22054000000000001</v>
      </c>
      <c r="L172">
        <v>0.21842</v>
      </c>
      <c r="M172">
        <v>436714438.92205</v>
      </c>
      <c r="N172">
        <v>348474.52841999999</v>
      </c>
      <c r="O172">
        <v>11.21143</v>
      </c>
      <c r="P172">
        <v>25295332.546</v>
      </c>
      <c r="Q172">
        <v>0.11226999999999999</v>
      </c>
      <c r="R172">
        <v>4.4400000000000004E-3</v>
      </c>
      <c r="S172" t="e">
        <f>-Inf</f>
        <v>#NAME?</v>
      </c>
      <c r="T172" t="e">
        <f>-Inf</f>
        <v>#NAME?</v>
      </c>
      <c r="U172">
        <v>3.8500000000000001E-3</v>
      </c>
      <c r="V172">
        <v>4.1799999999999997E-3</v>
      </c>
      <c r="W172">
        <v>3.9399999999999999E-3</v>
      </c>
      <c r="X172">
        <v>4.5100000000000001E-3</v>
      </c>
      <c r="Y172">
        <v>1327.6216999999999</v>
      </c>
      <c r="Z172">
        <v>3.9899999999999996E-3</v>
      </c>
      <c r="AA172">
        <v>4.0699999999999998E-3</v>
      </c>
    </row>
    <row r="173" spans="1:27" x14ac:dyDescent="0.3">
      <c r="A173">
        <v>173.18792999999999</v>
      </c>
      <c r="B173">
        <v>1327.8204800000001</v>
      </c>
      <c r="C173">
        <v>-138.92617000000001</v>
      </c>
      <c r="D173">
        <v>1327.82053</v>
      </c>
      <c r="E173">
        <v>25.834610000000001</v>
      </c>
      <c r="F173">
        <v>4.3909999999999998E-2</v>
      </c>
      <c r="G173">
        <v>3.6600000000000001E-3</v>
      </c>
      <c r="H173">
        <v>-8969.4442899999995</v>
      </c>
      <c r="I173">
        <v>3.7580000000000002E-2</v>
      </c>
      <c r="J173">
        <v>5.3129999999999997E-2</v>
      </c>
      <c r="K173">
        <v>0.22278999999999999</v>
      </c>
      <c r="L173">
        <v>0.22067000000000001</v>
      </c>
      <c r="M173">
        <v>3443853.1093799998</v>
      </c>
      <c r="N173">
        <v>7575385.2164799999</v>
      </c>
      <c r="O173">
        <v>11.09196</v>
      </c>
      <c r="P173">
        <v>-2647231.8204600001</v>
      </c>
      <c r="Q173">
        <v>7.6600000000000001E-2</v>
      </c>
      <c r="R173">
        <v>0.11330999999999999</v>
      </c>
      <c r="S173" t="s">
        <v>25</v>
      </c>
      <c r="T173" t="s">
        <v>25</v>
      </c>
      <c r="U173">
        <v>3.8500000000000001E-3</v>
      </c>
      <c r="V173">
        <v>4.1700000000000001E-3</v>
      </c>
      <c r="W173">
        <v>3.9399999999999999E-3</v>
      </c>
      <c r="X173">
        <v>4.5199999999999997E-3</v>
      </c>
      <c r="Y173">
        <v>-138.93512999999999</v>
      </c>
      <c r="Z173">
        <v>3.98E-3</v>
      </c>
      <c r="AA173">
        <v>4.0699999999999998E-3</v>
      </c>
    </row>
    <row r="174" spans="1:27" x14ac:dyDescent="0.3">
      <c r="A174">
        <v>174.18937</v>
      </c>
      <c r="B174">
        <v>1327.8204800000001</v>
      </c>
      <c r="C174">
        <v>1226.59121</v>
      </c>
      <c r="D174">
        <v>1327.82053</v>
      </c>
      <c r="E174">
        <v>25.837730000000001</v>
      </c>
      <c r="F174">
        <v>5.0310000000000001E-2</v>
      </c>
      <c r="G174">
        <v>3.65E-3</v>
      </c>
      <c r="H174">
        <v>79176.327680000002</v>
      </c>
      <c r="I174">
        <v>3.7510000000000002E-2</v>
      </c>
      <c r="J174">
        <v>5.2920000000000002E-2</v>
      </c>
      <c r="K174">
        <v>0.21981000000000001</v>
      </c>
      <c r="L174">
        <v>0.21768000000000001</v>
      </c>
      <c r="M174">
        <v>477037895.97153997</v>
      </c>
      <c r="N174">
        <v>599046.50008999999</v>
      </c>
      <c r="O174">
        <v>11.07156</v>
      </c>
      <c r="P174">
        <v>23368013.377840001</v>
      </c>
      <c r="Q174">
        <v>7.6300000000000007E-2</v>
      </c>
      <c r="R174">
        <v>4.6499999999999996E-3</v>
      </c>
      <c r="S174" t="e">
        <f>-Inf</f>
        <v>#NAME?</v>
      </c>
      <c r="T174" t="e">
        <f>-Inf</f>
        <v>#NAME?</v>
      </c>
      <c r="U174">
        <v>3.8500000000000001E-3</v>
      </c>
      <c r="V174">
        <v>4.1700000000000001E-3</v>
      </c>
      <c r="W174">
        <v>3.9399999999999999E-3</v>
      </c>
      <c r="X174">
        <v>4.5100000000000001E-3</v>
      </c>
      <c r="Y174">
        <v>1226.46695</v>
      </c>
      <c r="Z174">
        <v>4.0000000000000001E-3</v>
      </c>
      <c r="AA174">
        <v>4.0699999999999998E-3</v>
      </c>
    </row>
    <row r="175" spans="1:27" x14ac:dyDescent="0.3">
      <c r="A175">
        <v>175.19159999999999</v>
      </c>
      <c r="B175">
        <v>1327.8204800000001</v>
      </c>
      <c r="C175">
        <v>-147.02622</v>
      </c>
      <c r="D175">
        <v>1327.82053</v>
      </c>
      <c r="E175">
        <v>25.838370000000001</v>
      </c>
      <c r="F175">
        <v>4.666E-2</v>
      </c>
      <c r="G175">
        <v>3.64E-3</v>
      </c>
      <c r="H175">
        <v>85706.538509999998</v>
      </c>
      <c r="I175">
        <v>3.7659999999999999E-2</v>
      </c>
      <c r="J175">
        <v>5.2839999999999998E-2</v>
      </c>
      <c r="K175">
        <v>0.21792</v>
      </c>
      <c r="L175">
        <v>0.21579000000000001</v>
      </c>
      <c r="M175">
        <v>3272504.5704700002</v>
      </c>
      <c r="N175">
        <v>8094832.43413</v>
      </c>
      <c r="O175">
        <v>11.115270000000001</v>
      </c>
      <c r="P175">
        <v>25295332.546</v>
      </c>
      <c r="Q175">
        <v>7.6189999999999994E-2</v>
      </c>
      <c r="R175">
        <v>0.1242</v>
      </c>
      <c r="S175" t="s">
        <v>25</v>
      </c>
      <c r="T175" t="s">
        <v>25</v>
      </c>
      <c r="U175">
        <v>3.8500000000000001E-3</v>
      </c>
      <c r="V175">
        <v>4.1700000000000001E-3</v>
      </c>
      <c r="W175">
        <v>3.9500000000000004E-3</v>
      </c>
      <c r="X175">
        <v>4.5100000000000001E-3</v>
      </c>
      <c r="Y175">
        <v>1327.6216999999999</v>
      </c>
      <c r="Z175">
        <v>3.9899999999999996E-3</v>
      </c>
      <c r="AA175">
        <v>4.0699999999999998E-3</v>
      </c>
    </row>
    <row r="176" spans="1:27" x14ac:dyDescent="0.3">
      <c r="A176">
        <v>176.19263000000001</v>
      </c>
      <c r="B176">
        <v>1327.8204800000001</v>
      </c>
      <c r="C176">
        <v>-244.98909</v>
      </c>
      <c r="D176">
        <v>1327.82053</v>
      </c>
      <c r="E176">
        <v>25.837800000000001</v>
      </c>
      <c r="F176">
        <v>5.0909999999999997E-2</v>
      </c>
      <c r="G176">
        <v>3.6700000000000001E-3</v>
      </c>
      <c r="H176">
        <v>-9764.2533500000009</v>
      </c>
      <c r="I176">
        <v>3.7719999999999997E-2</v>
      </c>
      <c r="J176">
        <v>5.3330000000000002E-2</v>
      </c>
      <c r="K176">
        <v>0.21931999999999999</v>
      </c>
      <c r="L176">
        <v>0.21718999999999999</v>
      </c>
      <c r="M176">
        <v>1846776.94924</v>
      </c>
      <c r="N176">
        <v>9419586.6396299992</v>
      </c>
      <c r="O176">
        <v>11.131460000000001</v>
      </c>
      <c r="P176">
        <v>-2881810.88583</v>
      </c>
      <c r="Q176">
        <v>7.689E-2</v>
      </c>
      <c r="R176">
        <v>0.20100999999999999</v>
      </c>
      <c r="S176" t="s">
        <v>25</v>
      </c>
      <c r="T176" t="s">
        <v>25</v>
      </c>
      <c r="U176">
        <v>3.8500000000000001E-3</v>
      </c>
      <c r="V176">
        <v>4.1700000000000001E-3</v>
      </c>
      <c r="W176">
        <v>3.9399999999999999E-3</v>
      </c>
      <c r="X176">
        <v>4.5100000000000001E-3</v>
      </c>
      <c r="Y176">
        <v>-151.24694</v>
      </c>
      <c r="Z176">
        <v>4.0000000000000001E-3</v>
      </c>
      <c r="AA176">
        <v>4.0699999999999998E-3</v>
      </c>
    </row>
    <row r="177" spans="1:27" x14ac:dyDescent="0.3">
      <c r="A177">
        <v>177.19371000000001</v>
      </c>
      <c r="B177">
        <v>-157.24386000000001</v>
      </c>
      <c r="C177">
        <v>-244.98909</v>
      </c>
      <c r="D177">
        <v>1327.82053</v>
      </c>
      <c r="E177">
        <v>25.840589999999999</v>
      </c>
      <c r="F177">
        <v>4.7469999999999998E-2</v>
      </c>
      <c r="G177">
        <v>3.65E-3</v>
      </c>
      <c r="H177">
        <v>-15815.931699999999</v>
      </c>
      <c r="I177">
        <v>3.712E-2</v>
      </c>
      <c r="J177">
        <v>5.2979999999999999E-2</v>
      </c>
      <c r="K177">
        <v>0.21920000000000001</v>
      </c>
      <c r="L177">
        <v>0.21708</v>
      </c>
      <c r="M177">
        <v>257982.23968</v>
      </c>
      <c r="N177">
        <v>764.51116999999999</v>
      </c>
      <c r="O177">
        <v>10.95642</v>
      </c>
      <c r="P177">
        <v>-4667896.5093499999</v>
      </c>
      <c r="Q177">
        <v>24.62257</v>
      </c>
      <c r="R177">
        <v>0.18744</v>
      </c>
      <c r="S177" t="s">
        <v>25</v>
      </c>
      <c r="T177" t="s">
        <v>25</v>
      </c>
      <c r="U177">
        <v>3.8500000000000001E-3</v>
      </c>
      <c r="V177">
        <v>4.1700000000000001E-3</v>
      </c>
      <c r="W177">
        <v>3.9399999999999999E-3</v>
      </c>
      <c r="X177">
        <v>4.5100000000000001E-3</v>
      </c>
      <c r="Y177">
        <v>-244.98909</v>
      </c>
      <c r="Z177">
        <v>3.9899999999999996E-3</v>
      </c>
      <c r="AA177">
        <v>4.0699999999999998E-3</v>
      </c>
    </row>
    <row r="178" spans="1:27" x14ac:dyDescent="0.3">
      <c r="A178">
        <v>178.19539</v>
      </c>
      <c r="B178">
        <v>1241.6994099999999</v>
      </c>
      <c r="C178">
        <v>-244.98909</v>
      </c>
      <c r="D178">
        <v>-158.86802</v>
      </c>
      <c r="E178">
        <v>25.845079999999999</v>
      </c>
      <c r="F178">
        <v>4.4060000000000002E-2</v>
      </c>
      <c r="G178">
        <v>3.62E-3</v>
      </c>
      <c r="H178">
        <v>80147.554329999999</v>
      </c>
      <c r="I178">
        <v>3.7530000000000001E-2</v>
      </c>
      <c r="J178">
        <v>5.2549999999999999E-2</v>
      </c>
      <c r="K178">
        <v>0.22039</v>
      </c>
      <c r="L178">
        <v>0.21826000000000001</v>
      </c>
      <c r="M178">
        <v>40004.713519999998</v>
      </c>
      <c r="N178">
        <v>289243.76179000002</v>
      </c>
      <c r="O178">
        <v>11.077310000000001</v>
      </c>
      <c r="P178">
        <v>23654660.131700002</v>
      </c>
      <c r="Q178">
        <v>0.10163</v>
      </c>
      <c r="R178">
        <v>1.5168299999999999</v>
      </c>
      <c r="S178" t="s">
        <v>26</v>
      </c>
      <c r="T178" t="e">
        <f>-Inf</f>
        <v>#NAME?</v>
      </c>
      <c r="U178">
        <v>3.8500000000000001E-3</v>
      </c>
      <c r="V178">
        <v>4.1700000000000001E-3</v>
      </c>
      <c r="W178">
        <v>3.9399999999999999E-3</v>
      </c>
      <c r="X178">
        <v>4.5100000000000001E-3</v>
      </c>
      <c r="Y178">
        <v>1241.51152</v>
      </c>
      <c r="Z178">
        <v>3.98E-3</v>
      </c>
      <c r="AA178">
        <v>4.0699999999999998E-3</v>
      </c>
    </row>
    <row r="179" spans="1:27" x14ac:dyDescent="0.3">
      <c r="A179">
        <v>179.19708</v>
      </c>
      <c r="B179">
        <v>-161.48263</v>
      </c>
      <c r="C179">
        <v>1244.25154</v>
      </c>
      <c r="D179">
        <v>1244.3140699999999</v>
      </c>
      <c r="E179">
        <v>25.850999999999999</v>
      </c>
      <c r="F179">
        <v>5.1429999999999997E-2</v>
      </c>
      <c r="G179">
        <v>3.6800000000000001E-3</v>
      </c>
      <c r="H179">
        <v>85706.538509999998</v>
      </c>
      <c r="I179">
        <v>3.7229999999999999E-2</v>
      </c>
      <c r="J179">
        <v>5.3490000000000003E-2</v>
      </c>
      <c r="K179">
        <v>0.21845999999999999</v>
      </c>
      <c r="L179">
        <v>0.21632999999999999</v>
      </c>
      <c r="M179">
        <v>58857646.612180002</v>
      </c>
      <c r="N179">
        <v>3.5180000000000003E-2</v>
      </c>
      <c r="O179">
        <v>10.98873</v>
      </c>
      <c r="P179">
        <v>25295332.546</v>
      </c>
      <c r="Q179">
        <v>23.556750000000001</v>
      </c>
      <c r="R179">
        <v>5.3E-3</v>
      </c>
      <c r="S179" t="e">
        <f>-Inf</f>
        <v>#NAME?</v>
      </c>
      <c r="T179" t="e">
        <f>-Inf</f>
        <v>#NAME?</v>
      </c>
      <c r="U179">
        <v>3.8500000000000001E-3</v>
      </c>
      <c r="V179">
        <v>4.1700000000000001E-3</v>
      </c>
      <c r="W179">
        <v>3.9500000000000004E-3</v>
      </c>
      <c r="X179">
        <v>4.5100000000000001E-3</v>
      </c>
      <c r="Y179">
        <v>1327.6216999999999</v>
      </c>
      <c r="Z179">
        <v>4.0000000000000001E-3</v>
      </c>
      <c r="AA179">
        <v>4.0699999999999998E-3</v>
      </c>
    </row>
    <row r="180" spans="1:27" x14ac:dyDescent="0.3">
      <c r="A180">
        <v>180.1987</v>
      </c>
      <c r="B180">
        <v>1248.64589</v>
      </c>
      <c r="C180">
        <v>1327.7545</v>
      </c>
      <c r="D180">
        <v>-165.81449000000001</v>
      </c>
      <c r="E180">
        <v>25.85491</v>
      </c>
      <c r="F180">
        <v>4.8320000000000002E-2</v>
      </c>
      <c r="G180">
        <v>3.64E-3</v>
      </c>
      <c r="H180">
        <v>-10705.331920000001</v>
      </c>
      <c r="I180">
        <v>3.8440000000000002E-2</v>
      </c>
      <c r="J180">
        <v>5.2769999999999997E-2</v>
      </c>
      <c r="K180">
        <v>0.21817</v>
      </c>
      <c r="L180">
        <v>0.21604999999999999</v>
      </c>
      <c r="M180">
        <v>2756425.20902</v>
      </c>
      <c r="N180">
        <v>5703730.3359099999</v>
      </c>
      <c r="O180">
        <v>11.34652</v>
      </c>
      <c r="P180">
        <v>-3159559.7690400002</v>
      </c>
      <c r="Q180">
        <v>9.9589999999999998E-2</v>
      </c>
      <c r="R180">
        <v>0.13835</v>
      </c>
      <c r="S180" t="s">
        <v>25</v>
      </c>
      <c r="T180" t="s">
        <v>25</v>
      </c>
      <c r="U180">
        <v>3.8500000000000001E-3</v>
      </c>
      <c r="V180">
        <v>4.1799999999999997E-3</v>
      </c>
      <c r="W180">
        <v>3.9399999999999999E-3</v>
      </c>
      <c r="X180">
        <v>4.5100000000000001E-3</v>
      </c>
      <c r="Y180">
        <v>-165.8245</v>
      </c>
      <c r="Z180">
        <v>3.9899999999999996E-3</v>
      </c>
      <c r="AA180">
        <v>4.0699999999999998E-3</v>
      </c>
    </row>
    <row r="181" spans="1:27" x14ac:dyDescent="0.3">
      <c r="A181">
        <v>181.19863000000001</v>
      </c>
      <c r="B181">
        <v>1327.8204800000001</v>
      </c>
      <c r="C181">
        <v>-168.91395</v>
      </c>
      <c r="D181">
        <v>-244.98909</v>
      </c>
      <c r="E181">
        <v>25.858409999999999</v>
      </c>
      <c r="F181">
        <v>5.4460000000000001E-2</v>
      </c>
      <c r="G181">
        <v>3.6600000000000001E-3</v>
      </c>
      <c r="H181">
        <v>-15815.931699999999</v>
      </c>
      <c r="I181">
        <v>3.721E-2</v>
      </c>
      <c r="J181">
        <v>5.3120000000000001E-2</v>
      </c>
      <c r="K181">
        <v>0.21740000000000001</v>
      </c>
      <c r="L181">
        <v>0.21526999999999999</v>
      </c>
      <c r="M181">
        <v>48626.897290000001</v>
      </c>
      <c r="N181">
        <v>487431.16807000001</v>
      </c>
      <c r="O181">
        <v>10.982620000000001</v>
      </c>
      <c r="P181">
        <v>-4667896.5093499999</v>
      </c>
      <c r="Q181">
        <v>7.6579999999999995E-2</v>
      </c>
      <c r="R181">
        <v>1.74539</v>
      </c>
      <c r="S181" t="s">
        <v>26</v>
      </c>
      <c r="T181" t="e">
        <f>-Inf</f>
        <v>#NAME?</v>
      </c>
      <c r="U181">
        <v>3.8500000000000001E-3</v>
      </c>
      <c r="V181">
        <v>4.1700000000000001E-3</v>
      </c>
      <c r="W181">
        <v>3.9399999999999999E-3</v>
      </c>
      <c r="X181">
        <v>4.5100000000000001E-3</v>
      </c>
      <c r="Y181">
        <v>-244.98909</v>
      </c>
      <c r="Z181">
        <v>4.0099999999999997E-3</v>
      </c>
      <c r="AA181">
        <v>4.0699999999999998E-3</v>
      </c>
    </row>
    <row r="182" spans="1:27" x14ac:dyDescent="0.3">
      <c r="A182">
        <v>182.19954000000001</v>
      </c>
      <c r="B182">
        <v>1327.8204800000001</v>
      </c>
      <c r="C182">
        <v>1253.9978100000001</v>
      </c>
      <c r="D182">
        <v>1254.0607500000001</v>
      </c>
      <c r="E182">
        <v>25.858720000000002</v>
      </c>
      <c r="F182">
        <v>4.9520000000000002E-2</v>
      </c>
      <c r="G182">
        <v>3.65E-3</v>
      </c>
      <c r="H182">
        <v>80945.456789999997</v>
      </c>
      <c r="I182">
        <v>3.8429999999999999E-2</v>
      </c>
      <c r="J182">
        <v>5.3030000000000001E-2</v>
      </c>
      <c r="K182">
        <v>0.21768000000000001</v>
      </c>
      <c r="L182">
        <v>0.21556</v>
      </c>
      <c r="M182">
        <v>425998732.26751</v>
      </c>
      <c r="N182">
        <v>366.68193000000002</v>
      </c>
      <c r="O182">
        <v>11.34301</v>
      </c>
      <c r="P182">
        <v>23890152.177209999</v>
      </c>
      <c r="Q182">
        <v>7.6450000000000004E-2</v>
      </c>
      <c r="R182">
        <v>4.9399999999999999E-3</v>
      </c>
      <c r="S182" t="s">
        <v>25</v>
      </c>
      <c r="T182" t="s">
        <v>25</v>
      </c>
      <c r="U182">
        <v>3.8500000000000001E-3</v>
      </c>
      <c r="V182">
        <v>4.1799999999999997E-3</v>
      </c>
      <c r="W182">
        <v>3.9399999999999999E-3</v>
      </c>
      <c r="X182">
        <v>4.5100000000000001E-3</v>
      </c>
      <c r="Y182">
        <v>1253.8712399999999</v>
      </c>
      <c r="Z182">
        <v>4.0000000000000001E-3</v>
      </c>
      <c r="AA182">
        <v>4.0699999999999998E-3</v>
      </c>
    </row>
    <row r="183" spans="1:27" x14ac:dyDescent="0.3">
      <c r="A183">
        <v>183.20106000000001</v>
      </c>
      <c r="B183">
        <v>-175.86841000000001</v>
      </c>
      <c r="C183">
        <v>-175.87130999999999</v>
      </c>
      <c r="D183">
        <v>1327.82053</v>
      </c>
      <c r="E183">
        <v>25.860990000000001</v>
      </c>
      <c r="F183">
        <v>5.108E-2</v>
      </c>
      <c r="G183">
        <v>3.7000000000000002E-3</v>
      </c>
      <c r="H183">
        <v>85706.538509999998</v>
      </c>
      <c r="I183">
        <v>3.7620000000000001E-2</v>
      </c>
      <c r="J183">
        <v>5.3769999999999998E-2</v>
      </c>
      <c r="K183">
        <v>0.21812000000000001</v>
      </c>
      <c r="L183">
        <v>0.21598999999999999</v>
      </c>
      <c r="M183">
        <v>437280.00124999997</v>
      </c>
      <c r="N183">
        <v>1063.1593800000001</v>
      </c>
      <c r="O183">
        <v>11.103680000000001</v>
      </c>
      <c r="P183">
        <v>25295332.546</v>
      </c>
      <c r="Q183">
        <v>19.802240000000001</v>
      </c>
      <c r="R183">
        <v>0.15209</v>
      </c>
      <c r="S183" t="s">
        <v>25</v>
      </c>
      <c r="T183" t="s">
        <v>25</v>
      </c>
      <c r="U183">
        <v>3.8500000000000001E-3</v>
      </c>
      <c r="V183">
        <v>4.1700000000000001E-3</v>
      </c>
      <c r="W183">
        <v>3.9399999999999999E-3</v>
      </c>
      <c r="X183">
        <v>4.5100000000000001E-3</v>
      </c>
      <c r="Y183">
        <v>1327.6216999999999</v>
      </c>
      <c r="Z183">
        <v>4.0000000000000001E-3</v>
      </c>
      <c r="AA183">
        <v>4.0699999999999998E-3</v>
      </c>
    </row>
    <row r="184" spans="1:27" x14ac:dyDescent="0.3">
      <c r="A184">
        <v>184.2013</v>
      </c>
      <c r="B184">
        <v>-244.98909</v>
      </c>
      <c r="C184">
        <v>1261.67283</v>
      </c>
      <c r="D184">
        <v>1327.82053</v>
      </c>
      <c r="E184">
        <v>25.8614</v>
      </c>
      <c r="F184">
        <v>4.3409999999999997E-2</v>
      </c>
      <c r="G184">
        <v>3.7200000000000002E-3</v>
      </c>
      <c r="H184">
        <v>85706.538509999998</v>
      </c>
      <c r="I184">
        <v>3.7339999999999998E-2</v>
      </c>
      <c r="J184">
        <v>5.398E-2</v>
      </c>
      <c r="K184">
        <v>0.21884000000000001</v>
      </c>
      <c r="L184">
        <v>0.21671000000000001</v>
      </c>
      <c r="M184">
        <v>110283999.47706001</v>
      </c>
      <c r="N184">
        <v>131.41914</v>
      </c>
      <c r="O184">
        <v>11.02055</v>
      </c>
      <c r="P184">
        <v>25295332.546</v>
      </c>
      <c r="Q184">
        <v>9.1161200000000004</v>
      </c>
      <c r="R184">
        <v>3.7799999999999999E-3</v>
      </c>
      <c r="S184" t="e">
        <f>-Inf</f>
        <v>#NAME?</v>
      </c>
      <c r="T184" t="e">
        <f>-Inf</f>
        <v>#NAME?</v>
      </c>
      <c r="U184">
        <v>3.8500000000000001E-3</v>
      </c>
      <c r="V184">
        <v>4.1700000000000001E-3</v>
      </c>
      <c r="W184">
        <v>3.9399999999999999E-3</v>
      </c>
      <c r="X184">
        <v>4.5100000000000001E-3</v>
      </c>
      <c r="Y184">
        <v>1327.6216999999999</v>
      </c>
      <c r="Z184">
        <v>3.98E-3</v>
      </c>
      <c r="AA184">
        <v>4.0699999999999998E-3</v>
      </c>
    </row>
    <row r="185" spans="1:27" x14ac:dyDescent="0.3">
      <c r="A185">
        <v>185.20508000000001</v>
      </c>
      <c r="B185">
        <v>-244.98909</v>
      </c>
      <c r="C185">
        <v>1327.7545</v>
      </c>
      <c r="D185">
        <v>-179.62557000000001</v>
      </c>
      <c r="E185">
        <v>25.86232</v>
      </c>
      <c r="F185">
        <v>4.6289999999999998E-2</v>
      </c>
      <c r="G185">
        <v>3.64E-3</v>
      </c>
      <c r="H185">
        <v>-11596.816059999999</v>
      </c>
      <c r="I185">
        <v>3.7330000000000002E-2</v>
      </c>
      <c r="J185">
        <v>5.2780000000000001E-2</v>
      </c>
      <c r="K185">
        <v>0.21928</v>
      </c>
      <c r="L185">
        <v>0.21715999999999999</v>
      </c>
      <c r="M185">
        <v>563648.52946999995</v>
      </c>
      <c r="N185">
        <v>3193.69814</v>
      </c>
      <c r="O185">
        <v>11.016909999999999</v>
      </c>
      <c r="P185">
        <v>-3422671.4057499999</v>
      </c>
      <c r="Q185">
        <v>8.9141100000000009</v>
      </c>
      <c r="R185">
        <v>0.13993</v>
      </c>
      <c r="S185" t="e">
        <f>-Inf</f>
        <v>#NAME?</v>
      </c>
      <c r="T185" t="e">
        <f>-Inf</f>
        <v>#NAME?</v>
      </c>
      <c r="U185">
        <v>3.8500000000000001E-3</v>
      </c>
      <c r="V185">
        <v>4.1700000000000001E-3</v>
      </c>
      <c r="W185">
        <v>3.9399999999999999E-3</v>
      </c>
      <c r="X185">
        <v>4.5100000000000001E-3</v>
      </c>
      <c r="Y185">
        <v>-179.63383999999999</v>
      </c>
      <c r="Z185">
        <v>3.9899999999999996E-3</v>
      </c>
      <c r="AA185">
        <v>4.0699999999999998E-3</v>
      </c>
    </row>
    <row r="186" spans="1:27" x14ac:dyDescent="0.3">
      <c r="A186">
        <v>186.20804999999999</v>
      </c>
      <c r="B186">
        <v>1265.3351299999999</v>
      </c>
      <c r="C186">
        <v>-182.50636</v>
      </c>
      <c r="D186">
        <v>1265.33518</v>
      </c>
      <c r="E186">
        <v>25.866140000000001</v>
      </c>
      <c r="F186">
        <v>5.1529999999999999E-2</v>
      </c>
      <c r="G186">
        <v>3.63E-3</v>
      </c>
      <c r="H186">
        <v>-15815.931699999999</v>
      </c>
      <c r="I186">
        <v>3.8460000000000001E-2</v>
      </c>
      <c r="J186">
        <v>5.2729999999999999E-2</v>
      </c>
      <c r="K186">
        <v>0.21995000000000001</v>
      </c>
      <c r="L186">
        <v>0.21782000000000001</v>
      </c>
      <c r="M186">
        <v>1738089.4084600001</v>
      </c>
      <c r="N186">
        <v>6427240.7189199999</v>
      </c>
      <c r="O186">
        <v>11.352169999999999</v>
      </c>
      <c r="P186">
        <v>-4667896.5093499999</v>
      </c>
      <c r="Q186">
        <v>9.3859999999999999E-2</v>
      </c>
      <c r="R186">
        <v>0.20347000000000001</v>
      </c>
      <c r="S186" t="s">
        <v>25</v>
      </c>
      <c r="T186" t="s">
        <v>25</v>
      </c>
      <c r="U186">
        <v>3.8500000000000001E-3</v>
      </c>
      <c r="V186">
        <v>4.1799999999999997E-3</v>
      </c>
      <c r="W186">
        <v>3.9399999999999999E-3</v>
      </c>
      <c r="X186">
        <v>4.5100000000000001E-3</v>
      </c>
      <c r="Y186">
        <v>-244.98909</v>
      </c>
      <c r="Z186">
        <v>4.0099999999999997E-3</v>
      </c>
      <c r="AA186">
        <v>4.0699999999999998E-3</v>
      </c>
    </row>
    <row r="187" spans="1:27" x14ac:dyDescent="0.3">
      <c r="A187">
        <v>187.20874000000001</v>
      </c>
      <c r="B187">
        <v>-186.64393999999999</v>
      </c>
      <c r="C187">
        <v>1269.4118000000001</v>
      </c>
      <c r="D187">
        <v>-186.64393999999999</v>
      </c>
      <c r="E187">
        <v>25.87115</v>
      </c>
      <c r="F187">
        <v>4.7910000000000001E-2</v>
      </c>
      <c r="G187">
        <v>3.63E-3</v>
      </c>
      <c r="H187">
        <v>-15815.931699999999</v>
      </c>
      <c r="I187">
        <v>3.7539999999999997E-2</v>
      </c>
      <c r="J187">
        <v>5.271E-2</v>
      </c>
      <c r="K187">
        <v>0.22026000000000001</v>
      </c>
      <c r="L187">
        <v>0.21814</v>
      </c>
      <c r="M187">
        <v>297813.73544000002</v>
      </c>
      <c r="N187">
        <v>1159.9744000000001</v>
      </c>
      <c r="O187">
        <v>11.08013</v>
      </c>
      <c r="P187">
        <v>-4667896.5093499999</v>
      </c>
      <c r="Q187">
        <v>17.047090000000001</v>
      </c>
      <c r="R187">
        <v>0.18920000000000001</v>
      </c>
      <c r="S187" t="e">
        <f>-Inf</f>
        <v>#NAME?</v>
      </c>
      <c r="T187" t="e">
        <f>-Inf</f>
        <v>#NAME?</v>
      </c>
      <c r="U187">
        <v>3.8500000000000001E-3</v>
      </c>
      <c r="V187">
        <v>4.1700000000000001E-3</v>
      </c>
      <c r="W187">
        <v>3.9500000000000004E-3</v>
      </c>
      <c r="X187">
        <v>4.5100000000000001E-3</v>
      </c>
      <c r="Y187">
        <v>-244.98909</v>
      </c>
      <c r="Z187">
        <v>3.9899999999999996E-3</v>
      </c>
      <c r="AA187">
        <v>4.0699999999999998E-3</v>
      </c>
    </row>
    <row r="188" spans="1:27" x14ac:dyDescent="0.3">
      <c r="A188">
        <v>188.21008</v>
      </c>
      <c r="B188">
        <v>1275.18462</v>
      </c>
      <c r="C188">
        <v>-192.35543999999999</v>
      </c>
      <c r="D188">
        <v>-244.98909</v>
      </c>
      <c r="E188">
        <v>25.875150000000001</v>
      </c>
      <c r="F188">
        <v>5.1029999999999999E-2</v>
      </c>
      <c r="G188">
        <v>3.65E-3</v>
      </c>
      <c r="H188">
        <v>82308.973769999997</v>
      </c>
      <c r="I188">
        <v>3.7670000000000002E-2</v>
      </c>
      <c r="J188">
        <v>5.2940000000000001E-2</v>
      </c>
      <c r="K188">
        <v>0.22036</v>
      </c>
      <c r="L188">
        <v>0.21823999999999999</v>
      </c>
      <c r="M188">
        <v>60445.560460000001</v>
      </c>
      <c r="N188">
        <v>243318.07264</v>
      </c>
      <c r="O188">
        <v>11.11848</v>
      </c>
      <c r="P188">
        <v>24292579.063669998</v>
      </c>
      <c r="Q188">
        <v>9.1090000000000004E-2</v>
      </c>
      <c r="R188">
        <v>1.3907099999999999</v>
      </c>
      <c r="S188" t="s">
        <v>26</v>
      </c>
      <c r="T188" t="e">
        <f>-Inf</f>
        <v>#NAME?</v>
      </c>
      <c r="U188">
        <v>3.8500000000000001E-3</v>
      </c>
      <c r="V188">
        <v>4.1700000000000001E-3</v>
      </c>
      <c r="W188">
        <v>3.9399999999999999E-3</v>
      </c>
      <c r="X188">
        <v>4.5100000000000001E-3</v>
      </c>
      <c r="Y188">
        <v>1274.9924900000001</v>
      </c>
      <c r="Z188">
        <v>4.0000000000000001E-3</v>
      </c>
      <c r="AA188">
        <v>4.0699999999999998E-3</v>
      </c>
    </row>
    <row r="189" spans="1:27" x14ac:dyDescent="0.3">
      <c r="A189">
        <v>189.21063000000001</v>
      </c>
      <c r="B189">
        <v>1327.8204800000001</v>
      </c>
      <c r="C189">
        <v>-244.98909</v>
      </c>
      <c r="D189">
        <v>1282.50549</v>
      </c>
      <c r="E189">
        <v>25.875129999999999</v>
      </c>
      <c r="F189">
        <v>5.0310000000000001E-2</v>
      </c>
      <c r="G189">
        <v>3.6099999999999999E-3</v>
      </c>
      <c r="H189">
        <v>-12890.91455</v>
      </c>
      <c r="I189">
        <v>3.7609999999999998E-2</v>
      </c>
      <c r="J189">
        <v>5.2470000000000003E-2</v>
      </c>
      <c r="K189">
        <v>0.21861</v>
      </c>
      <c r="L189">
        <v>0.21648000000000001</v>
      </c>
      <c r="M189">
        <v>1360545.70444</v>
      </c>
      <c r="N189">
        <v>9041930.9150900003</v>
      </c>
      <c r="O189">
        <v>11.09962</v>
      </c>
      <c r="P189">
        <v>-3804610.1980300001</v>
      </c>
      <c r="Q189">
        <v>7.5649999999999995E-2</v>
      </c>
      <c r="R189">
        <v>0.24174000000000001</v>
      </c>
      <c r="S189" t="s">
        <v>26</v>
      </c>
      <c r="T189" t="e">
        <f>-Inf</f>
        <v>#NAME?</v>
      </c>
      <c r="U189">
        <v>3.8500000000000001E-3</v>
      </c>
      <c r="V189">
        <v>4.1700000000000001E-3</v>
      </c>
      <c r="W189">
        <v>3.9399999999999999E-3</v>
      </c>
      <c r="X189">
        <v>4.5100000000000001E-3</v>
      </c>
      <c r="Y189">
        <v>-199.67977999999999</v>
      </c>
      <c r="Z189">
        <v>4.0000000000000001E-3</v>
      </c>
      <c r="AA189">
        <v>4.0699999999999998E-3</v>
      </c>
    </row>
    <row r="190" spans="1:27" x14ac:dyDescent="0.3">
      <c r="A190">
        <v>190.21212</v>
      </c>
      <c r="B190">
        <v>1327.8204800000001</v>
      </c>
      <c r="C190">
        <v>-244.98909</v>
      </c>
      <c r="D190">
        <v>1327.82053</v>
      </c>
      <c r="E190">
        <v>25.87773</v>
      </c>
      <c r="F190">
        <v>4.8500000000000001E-2</v>
      </c>
      <c r="G190">
        <v>3.65E-3</v>
      </c>
      <c r="H190">
        <v>82828.480859999996</v>
      </c>
      <c r="I190">
        <v>3.7650000000000003E-2</v>
      </c>
      <c r="J190">
        <v>5.2970000000000003E-2</v>
      </c>
      <c r="K190">
        <v>0.22008</v>
      </c>
      <c r="L190">
        <v>0.21795999999999999</v>
      </c>
      <c r="M190">
        <v>1834074.7330799999</v>
      </c>
      <c r="N190">
        <v>8974344.1687899996</v>
      </c>
      <c r="O190">
        <v>11.111689999999999</v>
      </c>
      <c r="P190">
        <v>24445905.80895</v>
      </c>
      <c r="Q190">
        <v>7.6359999999999997E-2</v>
      </c>
      <c r="R190">
        <v>0.19148000000000001</v>
      </c>
      <c r="S190" t="s">
        <v>25</v>
      </c>
      <c r="T190" t="s">
        <v>25</v>
      </c>
      <c r="U190">
        <v>3.8500000000000001E-3</v>
      </c>
      <c r="V190">
        <v>4.1700000000000001E-3</v>
      </c>
      <c r="W190">
        <v>3.9399999999999999E-3</v>
      </c>
      <c r="X190">
        <v>4.5100000000000001E-3</v>
      </c>
      <c r="Y190">
        <v>1283.0398</v>
      </c>
      <c r="Z190">
        <v>4.0000000000000001E-3</v>
      </c>
      <c r="AA190">
        <v>4.0699999999999998E-3</v>
      </c>
    </row>
    <row r="191" spans="1:27" x14ac:dyDescent="0.3">
      <c r="A191">
        <v>191.21185</v>
      </c>
      <c r="B191">
        <v>1327.8204800000001</v>
      </c>
      <c r="C191">
        <v>-244.98909</v>
      </c>
      <c r="D191">
        <v>-204.44304</v>
      </c>
      <c r="E191">
        <v>25.88072</v>
      </c>
      <c r="F191">
        <v>5.008E-2</v>
      </c>
      <c r="G191">
        <v>3.6800000000000001E-3</v>
      </c>
      <c r="H191">
        <v>-13198.745720000001</v>
      </c>
      <c r="I191">
        <v>3.764E-2</v>
      </c>
      <c r="J191">
        <v>5.3409999999999999E-2</v>
      </c>
      <c r="K191">
        <v>0.21815999999999999</v>
      </c>
      <c r="L191">
        <v>0.21604000000000001</v>
      </c>
      <c r="M191">
        <v>72448.253280000004</v>
      </c>
      <c r="N191">
        <v>238894.27158999999</v>
      </c>
      <c r="O191">
        <v>11.108549999999999</v>
      </c>
      <c r="P191">
        <v>-3895463.14641</v>
      </c>
      <c r="Q191">
        <v>7.6999999999999999E-2</v>
      </c>
      <c r="R191">
        <v>1.2581899999999999</v>
      </c>
      <c r="S191" t="s">
        <v>26</v>
      </c>
      <c r="T191" t="e">
        <f>-Inf</f>
        <v>#NAME?</v>
      </c>
      <c r="U191">
        <v>3.8500000000000001E-3</v>
      </c>
      <c r="V191">
        <v>4.1700000000000001E-3</v>
      </c>
      <c r="W191">
        <v>3.9399999999999999E-3</v>
      </c>
      <c r="X191">
        <v>4.5100000000000001E-3</v>
      </c>
      <c r="Y191">
        <v>-204.44816</v>
      </c>
      <c r="Z191">
        <v>4.0000000000000001E-3</v>
      </c>
      <c r="AA191">
        <v>4.0699999999999998E-3</v>
      </c>
    </row>
    <row r="192" spans="1:27" x14ac:dyDescent="0.3">
      <c r="A192">
        <v>192.21296000000001</v>
      </c>
      <c r="B192">
        <v>1327.8204800000001</v>
      </c>
      <c r="C192">
        <v>1289.72453</v>
      </c>
      <c r="D192">
        <v>-244.98909</v>
      </c>
      <c r="E192">
        <v>25.881720000000001</v>
      </c>
      <c r="F192">
        <v>4.8890000000000003E-2</v>
      </c>
      <c r="G192">
        <v>3.6700000000000001E-3</v>
      </c>
      <c r="H192">
        <v>83251.658630000005</v>
      </c>
      <c r="I192">
        <v>3.8309999999999997E-2</v>
      </c>
      <c r="J192">
        <v>5.321E-2</v>
      </c>
      <c r="K192">
        <v>0.22266</v>
      </c>
      <c r="L192">
        <v>0.22053</v>
      </c>
      <c r="M192">
        <v>1446169.0529100001</v>
      </c>
      <c r="N192">
        <v>8827674.4424799997</v>
      </c>
      <c r="O192">
        <v>11.30674</v>
      </c>
      <c r="P192">
        <v>24570802.02727</v>
      </c>
      <c r="Q192">
        <v>7.671E-2</v>
      </c>
      <c r="R192">
        <v>0.22750999999999999</v>
      </c>
      <c r="S192" t="s">
        <v>25</v>
      </c>
      <c r="T192" t="s">
        <v>25</v>
      </c>
      <c r="U192">
        <v>3.8500000000000001E-3</v>
      </c>
      <c r="V192">
        <v>4.1799999999999997E-3</v>
      </c>
      <c r="W192">
        <v>3.9399999999999999E-3</v>
      </c>
      <c r="X192">
        <v>4.5199999999999997E-3</v>
      </c>
      <c r="Y192">
        <v>1289.59494</v>
      </c>
      <c r="Z192">
        <v>4.0000000000000001E-3</v>
      </c>
      <c r="AA192">
        <v>4.0699999999999998E-3</v>
      </c>
    </row>
    <row r="193" spans="1:27" x14ac:dyDescent="0.3">
      <c r="A193">
        <v>193.21359000000001</v>
      </c>
      <c r="B193">
        <v>-209.45070000000001</v>
      </c>
      <c r="C193">
        <v>1327.7545</v>
      </c>
      <c r="D193">
        <v>1292.28214</v>
      </c>
      <c r="E193">
        <v>25.884060000000002</v>
      </c>
      <c r="F193">
        <v>4.5909999999999999E-2</v>
      </c>
      <c r="G193">
        <v>3.6800000000000001E-3</v>
      </c>
      <c r="H193">
        <v>85706.538509999998</v>
      </c>
      <c r="I193">
        <v>3.7479999999999999E-2</v>
      </c>
      <c r="J193">
        <v>5.3370000000000001E-2</v>
      </c>
      <c r="K193">
        <v>0.21990999999999999</v>
      </c>
      <c r="L193">
        <v>0.21778</v>
      </c>
      <c r="M193">
        <v>101992431.94419</v>
      </c>
      <c r="N193">
        <v>40.297890000000002</v>
      </c>
      <c r="O193">
        <v>11.06134</v>
      </c>
      <c r="P193">
        <v>25295332.546</v>
      </c>
      <c r="Q193">
        <v>13.249470000000001</v>
      </c>
      <c r="R193">
        <v>3.81E-3</v>
      </c>
      <c r="S193" t="e">
        <f>-Inf</f>
        <v>#NAME?</v>
      </c>
      <c r="T193" t="e">
        <f>-Inf</f>
        <v>#NAME?</v>
      </c>
      <c r="U193">
        <v>3.8500000000000001E-3</v>
      </c>
      <c r="V193">
        <v>4.1700000000000001E-3</v>
      </c>
      <c r="W193">
        <v>3.9500000000000004E-3</v>
      </c>
      <c r="X193">
        <v>4.5100000000000001E-3</v>
      </c>
      <c r="Y193">
        <v>1327.6216999999999</v>
      </c>
      <c r="Z193">
        <v>3.9899999999999996E-3</v>
      </c>
      <c r="AA193">
        <v>4.0699999999999998E-3</v>
      </c>
    </row>
    <row r="194" spans="1:27" x14ac:dyDescent="0.3">
      <c r="A194">
        <v>194.21492000000001</v>
      </c>
      <c r="B194">
        <v>-244.98909</v>
      </c>
      <c r="C194">
        <v>1327.7545</v>
      </c>
      <c r="D194">
        <v>1327.82053</v>
      </c>
      <c r="E194">
        <v>25.885960000000001</v>
      </c>
      <c r="F194">
        <v>5.1249999999999997E-2</v>
      </c>
      <c r="G194">
        <v>3.64E-3</v>
      </c>
      <c r="H194">
        <v>-13626.98645</v>
      </c>
      <c r="I194">
        <v>3.7909999999999999E-2</v>
      </c>
      <c r="J194">
        <v>5.2819999999999999E-2</v>
      </c>
      <c r="K194">
        <v>0.21897</v>
      </c>
      <c r="L194">
        <v>0.21684999999999999</v>
      </c>
      <c r="M194">
        <v>126439893.61421999</v>
      </c>
      <c r="N194">
        <v>0.15483</v>
      </c>
      <c r="O194">
        <v>11.189299999999999</v>
      </c>
      <c r="P194">
        <v>-4021853.6389199998</v>
      </c>
      <c r="Q194">
        <v>8.9228000000000005</v>
      </c>
      <c r="R194">
        <v>4.0200000000000001E-3</v>
      </c>
      <c r="S194" t="e">
        <f>-Inf</f>
        <v>#NAME?</v>
      </c>
      <c r="T194" t="e">
        <f>-Inf</f>
        <v>#NAME?</v>
      </c>
      <c r="U194">
        <v>3.8500000000000001E-3</v>
      </c>
      <c r="V194">
        <v>4.1799999999999997E-3</v>
      </c>
      <c r="W194">
        <v>3.9399999999999999E-3</v>
      </c>
      <c r="X194">
        <v>4.5100000000000001E-3</v>
      </c>
      <c r="Y194">
        <v>-211.08172999999999</v>
      </c>
      <c r="Z194">
        <v>4.0000000000000001E-3</v>
      </c>
      <c r="AA194">
        <v>4.0699999999999998E-3</v>
      </c>
    </row>
    <row r="195" spans="1:27" x14ac:dyDescent="0.3">
      <c r="A195">
        <v>195.21791999999999</v>
      </c>
      <c r="B195">
        <v>-244.98909</v>
      </c>
      <c r="C195">
        <v>-215.13085000000001</v>
      </c>
      <c r="D195">
        <v>-215.12959000000001</v>
      </c>
      <c r="E195">
        <v>25.88832</v>
      </c>
      <c r="F195">
        <v>4.5999999999999999E-2</v>
      </c>
      <c r="G195">
        <v>3.6700000000000001E-3</v>
      </c>
      <c r="H195">
        <v>83779.153479999994</v>
      </c>
      <c r="I195">
        <v>3.8219999999999997E-2</v>
      </c>
      <c r="J195">
        <v>5.3280000000000001E-2</v>
      </c>
      <c r="K195">
        <v>0.22020000000000001</v>
      </c>
      <c r="L195">
        <v>0.21807000000000001</v>
      </c>
      <c r="M195">
        <v>12199.25353</v>
      </c>
      <c r="N195">
        <v>2.64E-3</v>
      </c>
      <c r="O195">
        <v>11.278919999999999</v>
      </c>
      <c r="P195">
        <v>24726486.270970002</v>
      </c>
      <c r="Q195">
        <v>9.0003799999999998</v>
      </c>
      <c r="R195">
        <v>1.31562</v>
      </c>
      <c r="S195" t="s">
        <v>25</v>
      </c>
      <c r="T195" t="s">
        <v>25</v>
      </c>
      <c r="U195">
        <v>3.8500000000000001E-3</v>
      </c>
      <c r="V195">
        <v>4.1799999999999997E-3</v>
      </c>
      <c r="W195">
        <v>3.9399999999999999E-3</v>
      </c>
      <c r="X195">
        <v>4.5100000000000001E-3</v>
      </c>
      <c r="Y195">
        <v>1297.7659799999999</v>
      </c>
      <c r="Z195">
        <v>3.9899999999999996E-3</v>
      </c>
      <c r="AA195">
        <v>4.0699999999999998E-3</v>
      </c>
    </row>
    <row r="196" spans="1:27" x14ac:dyDescent="0.3">
      <c r="A196">
        <v>196.22087999999999</v>
      </c>
      <c r="B196">
        <v>1300.49731</v>
      </c>
      <c r="C196">
        <v>1300.43247</v>
      </c>
      <c r="D196">
        <v>1300.4973600000001</v>
      </c>
      <c r="E196">
        <v>25.889299999999999</v>
      </c>
      <c r="F196">
        <v>4.709E-2</v>
      </c>
      <c r="G196">
        <v>3.62E-3</v>
      </c>
      <c r="H196">
        <v>85706.538509999998</v>
      </c>
      <c r="I196">
        <v>3.6799999999999999E-2</v>
      </c>
      <c r="J196">
        <v>5.2580000000000002E-2</v>
      </c>
      <c r="K196">
        <v>0.22151000000000001</v>
      </c>
      <c r="L196">
        <v>0.21939</v>
      </c>
      <c r="M196">
        <v>519735347.58544999</v>
      </c>
      <c r="N196">
        <v>314.35097999999999</v>
      </c>
      <c r="O196">
        <v>10.86022</v>
      </c>
      <c r="P196">
        <v>25295332.546</v>
      </c>
      <c r="Q196">
        <v>8.3000000000000004E-2</v>
      </c>
      <c r="R196">
        <v>4.0299999999999997E-3</v>
      </c>
      <c r="S196" t="e">
        <f>-Inf</f>
        <v>#NAME?</v>
      </c>
      <c r="T196" t="e">
        <f>-Inf</f>
        <v>#NAME?</v>
      </c>
      <c r="U196">
        <v>3.8500000000000001E-3</v>
      </c>
      <c r="V196">
        <v>4.1700000000000001E-3</v>
      </c>
      <c r="W196">
        <v>3.9399999999999999E-3</v>
      </c>
      <c r="X196">
        <v>4.5199999999999997E-3</v>
      </c>
      <c r="Y196">
        <v>1327.6216999999999</v>
      </c>
      <c r="Z196">
        <v>3.9899999999999996E-3</v>
      </c>
      <c r="AA196">
        <v>4.0699999999999998E-3</v>
      </c>
    </row>
    <row r="197" spans="1:27" x14ac:dyDescent="0.3">
      <c r="A197">
        <v>197.22047000000001</v>
      </c>
      <c r="B197">
        <v>1327.8204800000001</v>
      </c>
      <c r="C197">
        <v>1327.7545</v>
      </c>
      <c r="D197">
        <v>1327.82053</v>
      </c>
      <c r="E197">
        <v>25.893660000000001</v>
      </c>
      <c r="F197">
        <v>3.9309999999999998E-2</v>
      </c>
      <c r="G197">
        <v>3.63E-3</v>
      </c>
      <c r="H197">
        <v>-14300.06762</v>
      </c>
      <c r="I197">
        <v>3.8199999999999998E-2</v>
      </c>
      <c r="J197">
        <v>5.2720000000000003E-2</v>
      </c>
      <c r="K197">
        <v>0.21798000000000001</v>
      </c>
      <c r="L197">
        <v>0.21584999999999999</v>
      </c>
      <c r="M197">
        <v>606554349.97816002</v>
      </c>
      <c r="N197">
        <v>305.41615000000002</v>
      </c>
      <c r="O197">
        <v>11.274649999999999</v>
      </c>
      <c r="P197">
        <v>-4220506.0695399996</v>
      </c>
      <c r="Q197">
        <v>7.5990000000000002E-2</v>
      </c>
      <c r="R197">
        <v>3.0799999999999998E-3</v>
      </c>
      <c r="S197" t="e">
        <f>-Inf</f>
        <v>#NAME?</v>
      </c>
      <c r="T197" t="e">
        <f>-Inf</f>
        <v>#NAME?</v>
      </c>
      <c r="U197">
        <v>3.8500000000000001E-3</v>
      </c>
      <c r="V197">
        <v>4.1799999999999997E-3</v>
      </c>
      <c r="W197">
        <v>3.9399999999999999E-3</v>
      </c>
      <c r="X197">
        <v>4.5100000000000001E-3</v>
      </c>
      <c r="Y197">
        <v>-221.50793999999999</v>
      </c>
      <c r="Z197">
        <v>3.9699999999999996E-3</v>
      </c>
      <c r="AA197">
        <v>4.0699999999999998E-3</v>
      </c>
    </row>
    <row r="198" spans="1:27" x14ac:dyDescent="0.3">
      <c r="A198">
        <v>198.22332</v>
      </c>
      <c r="B198">
        <v>1327.8204800000001</v>
      </c>
      <c r="C198">
        <v>-229.87866</v>
      </c>
      <c r="D198">
        <v>1327.82053</v>
      </c>
      <c r="E198">
        <v>25.895600000000002</v>
      </c>
      <c r="F198">
        <v>5.3809999999999997E-2</v>
      </c>
      <c r="G198">
        <v>3.6600000000000001E-3</v>
      </c>
      <c r="H198">
        <v>84731.142479999995</v>
      </c>
      <c r="I198">
        <v>3.7990000000000003E-2</v>
      </c>
      <c r="J198">
        <v>5.3069999999999999E-2</v>
      </c>
      <c r="K198">
        <v>0.22040000000000001</v>
      </c>
      <c r="L198">
        <v>0.21826999999999999</v>
      </c>
      <c r="M198">
        <v>2017486.72918</v>
      </c>
      <c r="N198">
        <v>9863099.0754700005</v>
      </c>
      <c r="O198">
        <v>11.212490000000001</v>
      </c>
      <c r="P198">
        <v>25007455.24523</v>
      </c>
      <c r="Q198">
        <v>7.6499999999999999E-2</v>
      </c>
      <c r="R198">
        <v>0.19941</v>
      </c>
      <c r="S198" t="s">
        <v>25</v>
      </c>
      <c r="T198" t="s">
        <v>25</v>
      </c>
      <c r="U198">
        <v>3.8500000000000001E-3</v>
      </c>
      <c r="V198">
        <v>4.1799999999999997E-3</v>
      </c>
      <c r="W198">
        <v>3.9399999999999999E-3</v>
      </c>
      <c r="X198">
        <v>4.5100000000000001E-3</v>
      </c>
      <c r="Y198">
        <v>1312.5125499999999</v>
      </c>
      <c r="Z198">
        <v>4.0099999999999997E-3</v>
      </c>
      <c r="AA198">
        <v>4.0699999999999998E-3</v>
      </c>
    </row>
    <row r="199" spans="1:27" x14ac:dyDescent="0.3">
      <c r="A199">
        <v>199.22650999999999</v>
      </c>
      <c r="B199">
        <v>1327.8204800000001</v>
      </c>
      <c r="C199">
        <v>-244.98909</v>
      </c>
      <c r="D199">
        <v>-229.91424000000001</v>
      </c>
      <c r="E199">
        <v>25.89452</v>
      </c>
      <c r="F199">
        <v>4.7640000000000002E-2</v>
      </c>
      <c r="G199">
        <v>3.6700000000000001E-3</v>
      </c>
      <c r="H199">
        <v>85706.538509999998</v>
      </c>
      <c r="I199">
        <v>3.7170000000000002E-2</v>
      </c>
      <c r="J199">
        <v>5.323E-2</v>
      </c>
      <c r="K199">
        <v>0.22137000000000001</v>
      </c>
      <c r="L199">
        <v>0.21925</v>
      </c>
      <c r="M199">
        <v>94285.493149999995</v>
      </c>
      <c r="N199">
        <v>84503.880040000004</v>
      </c>
      <c r="O199">
        <v>10.97026</v>
      </c>
      <c r="P199">
        <v>25295332.546</v>
      </c>
      <c r="Q199">
        <v>7.6730000000000007E-2</v>
      </c>
      <c r="R199">
        <v>1.01386</v>
      </c>
      <c r="S199" t="s">
        <v>26</v>
      </c>
      <c r="T199" t="e">
        <f>-Inf</f>
        <v>#NAME?</v>
      </c>
      <c r="U199">
        <v>3.8500000000000001E-3</v>
      </c>
      <c r="V199">
        <v>4.1700000000000001E-3</v>
      </c>
      <c r="W199">
        <v>3.9399999999999999E-3</v>
      </c>
      <c r="X199">
        <v>4.5199999999999997E-3</v>
      </c>
      <c r="Y199">
        <v>1327.6216999999999</v>
      </c>
      <c r="Z199">
        <v>3.9899999999999996E-3</v>
      </c>
      <c r="AA199">
        <v>4.0699999999999998E-3</v>
      </c>
    </row>
    <row r="200" spans="1:27" x14ac:dyDescent="0.3">
      <c r="A200">
        <v>200.22674000000001</v>
      </c>
      <c r="B200">
        <v>1327.8204800000001</v>
      </c>
      <c r="C200">
        <v>1316.47361</v>
      </c>
      <c r="D200">
        <v>1316.53917</v>
      </c>
      <c r="E200">
        <v>25.894670000000001</v>
      </c>
      <c r="F200">
        <v>5.1790000000000003E-2</v>
      </c>
      <c r="G200">
        <v>3.6900000000000001E-3</v>
      </c>
      <c r="H200">
        <v>-15087.737059999999</v>
      </c>
      <c r="I200">
        <v>3.7659999999999999E-2</v>
      </c>
      <c r="J200">
        <v>5.3510000000000002E-2</v>
      </c>
      <c r="K200">
        <v>0.21890000000000001</v>
      </c>
      <c r="L200">
        <v>0.21676999999999999</v>
      </c>
      <c r="M200">
        <v>583576189.66454005</v>
      </c>
      <c r="N200">
        <v>399.56975999999997</v>
      </c>
      <c r="O200">
        <v>11.11374</v>
      </c>
      <c r="P200">
        <v>-4452977.9506700002</v>
      </c>
      <c r="Q200">
        <v>7.714E-2</v>
      </c>
      <c r="R200">
        <v>4.2100000000000002E-3</v>
      </c>
      <c r="S200" t="s">
        <v>25</v>
      </c>
      <c r="T200" t="s">
        <v>25</v>
      </c>
      <c r="U200">
        <v>3.8500000000000001E-3</v>
      </c>
      <c r="V200">
        <v>4.1700000000000001E-3</v>
      </c>
      <c r="W200">
        <v>3.9399999999999999E-3</v>
      </c>
      <c r="X200">
        <v>4.5100000000000001E-3</v>
      </c>
      <c r="Y200">
        <v>-233.70916</v>
      </c>
      <c r="Z200">
        <v>4.0099999999999997E-3</v>
      </c>
      <c r="AA200">
        <v>4.0699999999999998E-3</v>
      </c>
    </row>
    <row r="201" spans="1:27" x14ac:dyDescent="0.3">
      <c r="A201">
        <v>201.22802999999999</v>
      </c>
      <c r="B201">
        <v>1327.8204800000001</v>
      </c>
      <c r="C201">
        <v>1327.7545</v>
      </c>
      <c r="D201">
        <v>1327.82053</v>
      </c>
      <c r="E201">
        <v>25.899229999999999</v>
      </c>
      <c r="F201">
        <v>4.3409999999999997E-2</v>
      </c>
      <c r="G201">
        <v>3.65E-3</v>
      </c>
      <c r="H201">
        <v>-15815.931699999999</v>
      </c>
      <c r="I201">
        <v>3.7560000000000003E-2</v>
      </c>
      <c r="J201">
        <v>5.2999999999999999E-2</v>
      </c>
      <c r="K201">
        <v>0.21686</v>
      </c>
      <c r="L201">
        <v>0.21473</v>
      </c>
      <c r="M201">
        <v>609747427.65727997</v>
      </c>
      <c r="N201">
        <v>337.28874999999999</v>
      </c>
      <c r="O201">
        <v>11.085419999999999</v>
      </c>
      <c r="P201">
        <v>-4667896.5093499999</v>
      </c>
      <c r="Q201">
        <v>7.639E-2</v>
      </c>
      <c r="R201">
        <v>3.3999999999999998E-3</v>
      </c>
      <c r="S201" t="e">
        <f>-Inf</f>
        <v>#NAME?</v>
      </c>
      <c r="T201" t="e">
        <f>-Inf</f>
        <v>#NAME?</v>
      </c>
      <c r="U201">
        <v>3.8500000000000001E-3</v>
      </c>
      <c r="V201">
        <v>4.1700000000000001E-3</v>
      </c>
      <c r="W201">
        <v>3.9399999999999999E-3</v>
      </c>
      <c r="X201">
        <v>4.5100000000000001E-3</v>
      </c>
      <c r="Y201">
        <v>-244.98909</v>
      </c>
      <c r="Z201">
        <v>3.98E-3</v>
      </c>
      <c r="AA201">
        <v>4.0699999999999998E-3</v>
      </c>
    </row>
    <row r="202" spans="1:27" x14ac:dyDescent="0.3">
      <c r="A202">
        <v>202.22896</v>
      </c>
      <c r="B202">
        <v>1327.8204800000001</v>
      </c>
      <c r="C202">
        <v>-243.41666000000001</v>
      </c>
      <c r="D202">
        <v>1327.82053</v>
      </c>
      <c r="E202">
        <v>25.90192</v>
      </c>
      <c r="F202">
        <v>4.8719999999999999E-2</v>
      </c>
      <c r="G202">
        <v>3.7100000000000002E-3</v>
      </c>
      <c r="H202">
        <v>-15775.330830000001</v>
      </c>
      <c r="I202">
        <v>3.7569999999999999E-2</v>
      </c>
      <c r="J202">
        <v>5.3929999999999999E-2</v>
      </c>
      <c r="K202">
        <v>0.21845999999999999</v>
      </c>
      <c r="L202">
        <v>0.21634</v>
      </c>
      <c r="M202">
        <v>1885760.3715299999</v>
      </c>
      <c r="N202">
        <v>9007502.9188000001</v>
      </c>
      <c r="O202">
        <v>11.08765</v>
      </c>
      <c r="P202">
        <v>-4655913.6142999995</v>
      </c>
      <c r="Q202">
        <v>7.7740000000000004E-2</v>
      </c>
      <c r="R202">
        <v>0.19108</v>
      </c>
      <c r="S202" t="s">
        <v>25</v>
      </c>
      <c r="T202" t="s">
        <v>25</v>
      </c>
      <c r="U202">
        <v>3.8500000000000001E-3</v>
      </c>
      <c r="V202">
        <v>4.1700000000000001E-3</v>
      </c>
      <c r="W202">
        <v>3.9399999999999999E-3</v>
      </c>
      <c r="X202">
        <v>4.5100000000000001E-3</v>
      </c>
      <c r="Y202">
        <v>-244.36017000000001</v>
      </c>
      <c r="Z202">
        <v>4.0000000000000001E-3</v>
      </c>
      <c r="AA202">
        <v>4.0699999999999998E-3</v>
      </c>
    </row>
    <row r="203" spans="1:27" x14ac:dyDescent="0.3">
      <c r="A203">
        <v>203.22897</v>
      </c>
      <c r="B203">
        <v>1327.8204800000001</v>
      </c>
      <c r="C203">
        <v>1323.3578500000001</v>
      </c>
      <c r="D203">
        <v>1327.82053</v>
      </c>
      <c r="E203">
        <v>25.903649999999999</v>
      </c>
      <c r="F203">
        <v>4.8340000000000001E-2</v>
      </c>
      <c r="G203">
        <v>3.7299999999999998E-3</v>
      </c>
      <c r="H203">
        <v>85706.538509999998</v>
      </c>
      <c r="I203">
        <v>3.8600000000000002E-2</v>
      </c>
      <c r="J203">
        <v>5.4100000000000002E-2</v>
      </c>
      <c r="K203">
        <v>0.21595</v>
      </c>
      <c r="L203">
        <v>0.21382999999999999</v>
      </c>
      <c r="M203">
        <v>616027659.21448004</v>
      </c>
      <c r="N203">
        <v>25383.757280000002</v>
      </c>
      <c r="O203">
        <v>11.393560000000001</v>
      </c>
      <c r="P203">
        <v>25295332.546</v>
      </c>
      <c r="Q203">
        <v>7.7979999999999994E-2</v>
      </c>
      <c r="R203">
        <v>3.81E-3</v>
      </c>
      <c r="S203" t="e">
        <f>-Inf</f>
        <v>#NAME?</v>
      </c>
      <c r="T203" t="e">
        <f>-Inf</f>
        <v>#NAME?</v>
      </c>
      <c r="U203">
        <v>3.8500000000000001E-3</v>
      </c>
      <c r="V203">
        <v>4.1799999999999997E-3</v>
      </c>
      <c r="W203">
        <v>3.9399999999999999E-3</v>
      </c>
      <c r="X203">
        <v>4.4999999999999997E-3</v>
      </c>
      <c r="Y203">
        <v>1327.6216999999999</v>
      </c>
      <c r="Z203">
        <v>3.9899999999999996E-3</v>
      </c>
      <c r="AA203">
        <v>4.0699999999999998E-3</v>
      </c>
    </row>
    <row r="204" spans="1:27" x14ac:dyDescent="0.3">
      <c r="A204">
        <v>204.232</v>
      </c>
      <c r="B204">
        <v>1323.0992200000001</v>
      </c>
      <c r="C204">
        <v>-240.26803000000001</v>
      </c>
      <c r="D204">
        <v>1327.82053</v>
      </c>
      <c r="E204">
        <v>25.901610000000002</v>
      </c>
      <c r="F204">
        <v>4.8649999999999999E-2</v>
      </c>
      <c r="G204">
        <v>3.7299999999999998E-3</v>
      </c>
      <c r="H204">
        <v>85706.538509999998</v>
      </c>
      <c r="I204">
        <v>3.653E-2</v>
      </c>
      <c r="J204">
        <v>5.4129999999999998E-2</v>
      </c>
      <c r="K204">
        <v>0.21915000000000001</v>
      </c>
      <c r="L204">
        <v>0.21703</v>
      </c>
      <c r="M204">
        <v>1923065.8694500001</v>
      </c>
      <c r="N204">
        <v>8772655.4218000006</v>
      </c>
      <c r="O204">
        <v>10.78248</v>
      </c>
      <c r="P204">
        <v>25295332.546</v>
      </c>
      <c r="Q204">
        <v>7.9250000000000001E-2</v>
      </c>
      <c r="R204">
        <v>0.18829000000000001</v>
      </c>
      <c r="S204" t="s">
        <v>25</v>
      </c>
      <c r="T204" t="s">
        <v>25</v>
      </c>
      <c r="U204">
        <v>3.8500000000000001E-3</v>
      </c>
      <c r="V204">
        <v>4.1700000000000001E-3</v>
      </c>
      <c r="W204">
        <v>3.9399999999999999E-3</v>
      </c>
      <c r="X204">
        <v>4.5100000000000001E-3</v>
      </c>
      <c r="Y204">
        <v>1327.6216999999999</v>
      </c>
      <c r="Z204">
        <v>4.0000000000000001E-3</v>
      </c>
      <c r="AA204">
        <v>4.0699999999999998E-3</v>
      </c>
    </row>
    <row r="205" spans="1:27" x14ac:dyDescent="0.3">
      <c r="A205">
        <v>205.23337000000001</v>
      </c>
      <c r="B205">
        <v>-244.98909</v>
      </c>
      <c r="C205">
        <v>1319.5876599999999</v>
      </c>
      <c r="D205">
        <v>1319.65336</v>
      </c>
      <c r="E205">
        <v>25.90401</v>
      </c>
      <c r="F205">
        <v>4.462E-2</v>
      </c>
      <c r="G205">
        <v>3.5999999999999999E-3</v>
      </c>
      <c r="H205">
        <v>85706.538509999998</v>
      </c>
      <c r="I205">
        <v>3.7080000000000002E-2</v>
      </c>
      <c r="J205">
        <v>5.2220000000000003E-2</v>
      </c>
      <c r="K205">
        <v>0.21987999999999999</v>
      </c>
      <c r="L205">
        <v>0.21775</v>
      </c>
      <c r="M205">
        <v>120257900.70216</v>
      </c>
      <c r="N205">
        <v>0.13406000000000001</v>
      </c>
      <c r="O205">
        <v>10.944889999999999</v>
      </c>
      <c r="P205">
        <v>25295332.546</v>
      </c>
      <c r="Q205">
        <v>8.8228500000000007</v>
      </c>
      <c r="R205">
        <v>3.5899999999999999E-3</v>
      </c>
      <c r="S205" t="e">
        <f>-Inf</f>
        <v>#NAME?</v>
      </c>
      <c r="T205" t="e">
        <f>-Inf</f>
        <v>#NAME?</v>
      </c>
      <c r="U205">
        <v>3.8500000000000001E-3</v>
      </c>
      <c r="V205">
        <v>4.1700000000000001E-3</v>
      </c>
      <c r="W205">
        <v>3.9500000000000004E-3</v>
      </c>
      <c r="X205">
        <v>4.5100000000000001E-3</v>
      </c>
      <c r="Y205">
        <v>1327.6216999999999</v>
      </c>
      <c r="Z205">
        <v>3.98E-3</v>
      </c>
      <c r="AA205">
        <v>4.0699999999999998E-3</v>
      </c>
    </row>
    <row r="206" spans="1:27" x14ac:dyDescent="0.3">
      <c r="A206">
        <v>206.23543000000001</v>
      </c>
      <c r="B206">
        <v>-244.98909</v>
      </c>
      <c r="C206">
        <v>-244.98909</v>
      </c>
      <c r="D206">
        <v>-230.87613999999999</v>
      </c>
      <c r="E206">
        <v>25.9117</v>
      </c>
      <c r="F206">
        <v>5.3030000000000001E-2</v>
      </c>
      <c r="G206">
        <v>3.6099999999999999E-3</v>
      </c>
      <c r="H206">
        <v>85706.538509999998</v>
      </c>
      <c r="I206">
        <v>3.7470000000000003E-2</v>
      </c>
      <c r="J206">
        <v>5.2400000000000002E-2</v>
      </c>
      <c r="K206">
        <v>0.21926000000000001</v>
      </c>
      <c r="L206">
        <v>0.21714</v>
      </c>
      <c r="M206">
        <v>19501.75776</v>
      </c>
      <c r="N206">
        <v>34.226619999999997</v>
      </c>
      <c r="O206">
        <v>11.058590000000001</v>
      </c>
      <c r="P206">
        <v>25295332.546</v>
      </c>
      <c r="Q206">
        <v>8.8536699999999993</v>
      </c>
      <c r="R206">
        <v>1.1216900000000001</v>
      </c>
      <c r="S206" t="s">
        <v>25</v>
      </c>
      <c r="T206" t="s">
        <v>25</v>
      </c>
      <c r="U206">
        <v>3.8500000000000001E-3</v>
      </c>
      <c r="V206">
        <v>4.1700000000000001E-3</v>
      </c>
      <c r="W206">
        <v>3.9399999999999999E-3</v>
      </c>
      <c r="X206">
        <v>4.5100000000000001E-3</v>
      </c>
      <c r="Y206">
        <v>1327.6216999999999</v>
      </c>
      <c r="Z206">
        <v>4.0099999999999997E-3</v>
      </c>
      <c r="AA206">
        <v>4.0699999999999998E-3</v>
      </c>
    </row>
    <row r="1048576" spans="1:27" x14ac:dyDescent="0.3">
      <c r="A1048576">
        <f t="shared" ref="A1048576:E1048576" si="0">AVERAGE(A$100:A$150)</f>
        <v>125.13521607843134</v>
      </c>
      <c r="B1048576">
        <f t="shared" si="0"/>
        <v>927.57263607843129</v>
      </c>
      <c r="C1048576">
        <f t="shared" si="0"/>
        <v>647.78132529411744</v>
      </c>
      <c r="D1048576">
        <f t="shared" si="0"/>
        <v>743.15144215686303</v>
      </c>
      <c r="E1048576">
        <f t="shared" si="0"/>
        <v>25.572646274509797</v>
      </c>
      <c r="F1048576">
        <f t="shared" ref="F1048576:AA1048576" si="1">AVERAGE(F$100:F$150)</f>
        <v>4.8483529411764703E-2</v>
      </c>
      <c r="G1048576">
        <f t="shared" si="1"/>
        <v>3.6443137254901954E-3</v>
      </c>
      <c r="H1048576">
        <f t="shared" si="1"/>
        <v>41607.028180980407</v>
      </c>
      <c r="I1048576">
        <f t="shared" si="1"/>
        <v>3.7558039215686276E-2</v>
      </c>
      <c r="J1048576">
        <f t="shared" si="1"/>
        <v>5.2906862745098052E-2</v>
      </c>
      <c r="K1048576">
        <f t="shared" si="1"/>
        <v>0.21932686274509805</v>
      </c>
      <c r="L1048576">
        <f t="shared" si="1"/>
        <v>0.21720196078431375</v>
      </c>
      <c r="M1048576">
        <f t="shared" si="1"/>
        <v>106674353.56214313</v>
      </c>
      <c r="N1048576">
        <f t="shared" si="1"/>
        <v>3001306.7401386271</v>
      </c>
      <c r="O1048576">
        <f t="shared" si="1"/>
        <v>11.084823529411764</v>
      </c>
      <c r="P1048576">
        <f t="shared" si="1"/>
        <v>12279852.067160195</v>
      </c>
      <c r="Q1048576">
        <f t="shared" si="1"/>
        <v>41.578052745098056</v>
      </c>
      <c r="R1048576">
        <f t="shared" si="1"/>
        <v>12.205859607843141</v>
      </c>
      <c r="S1048576" t="e">
        <f t="shared" si="1"/>
        <v>#NAME?</v>
      </c>
      <c r="T1048576" t="e">
        <f t="shared" si="1"/>
        <v>#NAME?</v>
      </c>
      <c r="U1048576">
        <f t="shared" si="1"/>
        <v>3.8499999999999988E-3</v>
      </c>
      <c r="V1048576">
        <f t="shared" si="1"/>
        <v>4.1735294117647061E-3</v>
      </c>
      <c r="W1048576">
        <f t="shared" si="1"/>
        <v>3.9417647058823529E-3</v>
      </c>
      <c r="X1048576">
        <f t="shared" si="1"/>
        <v>4.5113725490196132E-3</v>
      </c>
      <c r="Y1048576">
        <f t="shared" si="1"/>
        <v>644.50824117647073</v>
      </c>
      <c r="Z1048576">
        <f t="shared" si="1"/>
        <v>3.9950980392156853E-3</v>
      </c>
      <c r="AA1048576">
        <f t="shared" si="1"/>
        <v>4.0699999999999972E-3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2C23-23AA-40ED-B3E3-7C0AF6EB9D09}">
  <dimension ref="A1:AA1048576"/>
  <sheetViews>
    <sheetView workbookViewId="0">
      <selection sqref="A1:AA374"/>
    </sheetView>
  </sheetViews>
  <sheetFormatPr defaultRowHeight="14.4" x14ac:dyDescent="0.3"/>
  <sheetData>
    <row r="1" spans="1:2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2.01227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3.0135999999999998</v>
      </c>
      <c r="B3">
        <v>1327.8204800000001</v>
      </c>
      <c r="C3">
        <v>1327.7545</v>
      </c>
      <c r="D3">
        <v>-244.98909</v>
      </c>
      <c r="E3">
        <v>25.793150000000001</v>
      </c>
      <c r="F3">
        <v>5.4089999999999999E-2</v>
      </c>
      <c r="G3">
        <v>2.5000000000000001E-4</v>
      </c>
      <c r="H3">
        <v>85706.538509999998</v>
      </c>
      <c r="I3">
        <v>-3.4000000000000002E-4</v>
      </c>
      <c r="J3">
        <v>3.6600000000000001E-3</v>
      </c>
      <c r="K3">
        <v>-8.2360000000000003E-2</v>
      </c>
      <c r="L3">
        <v>-8.4269999999999998E-2</v>
      </c>
      <c r="M3">
        <v>126731.12858999999</v>
      </c>
      <c r="N3">
        <v>10004252.506270001</v>
      </c>
      <c r="O3">
        <v>-9.9890000000000007E-2</v>
      </c>
      <c r="P3">
        <v>25295332.546</v>
      </c>
      <c r="Q3">
        <v>5.28E-3</v>
      </c>
      <c r="R3">
        <v>0.21360999999999999</v>
      </c>
      <c r="S3" t="s">
        <v>25</v>
      </c>
      <c r="T3" t="s">
        <v>25</v>
      </c>
      <c r="U3">
        <v>3.8500000000000001E-3</v>
      </c>
      <c r="V3">
        <v>4.0000000000000001E-3</v>
      </c>
      <c r="W3">
        <v>3.9399999999999999E-3</v>
      </c>
      <c r="X3">
        <v>3.81E-3</v>
      </c>
      <c r="Y3">
        <v>1327.6216999999999</v>
      </c>
      <c r="Z3">
        <v>4.0099999999999997E-3</v>
      </c>
      <c r="AA3">
        <v>4.0000000000000001E-3</v>
      </c>
    </row>
    <row r="4" spans="1:27" x14ac:dyDescent="0.3">
      <c r="A4">
        <v>4.0130999999999997</v>
      </c>
      <c r="B4">
        <v>198.85631000000001</v>
      </c>
      <c r="C4">
        <v>1327.7545</v>
      </c>
      <c r="D4">
        <v>-244.98909</v>
      </c>
      <c r="E4">
        <v>25.790780000000002</v>
      </c>
      <c r="F4">
        <v>4.7030000000000002E-2</v>
      </c>
      <c r="G4">
        <v>4.2999999999999999E-4</v>
      </c>
      <c r="H4">
        <v>85706.538509999998</v>
      </c>
      <c r="I4">
        <v>7.45E-3</v>
      </c>
      <c r="J4">
        <v>6.2199999999999998E-3</v>
      </c>
      <c r="K4">
        <v>-3.9739999999999998E-2</v>
      </c>
      <c r="L4">
        <v>-4.1680000000000002E-2</v>
      </c>
      <c r="M4">
        <v>28613.021700000001</v>
      </c>
      <c r="N4">
        <v>314.60973000000001</v>
      </c>
      <c r="O4">
        <v>2.19835</v>
      </c>
      <c r="P4">
        <v>25295332.546</v>
      </c>
      <c r="Q4">
        <v>95.282700000000006</v>
      </c>
      <c r="R4">
        <v>0.18573999999999999</v>
      </c>
      <c r="S4" t="s">
        <v>25</v>
      </c>
      <c r="T4" t="s">
        <v>25</v>
      </c>
      <c r="U4">
        <v>3.8500000000000001E-3</v>
      </c>
      <c r="V4">
        <v>4.0299999999999997E-3</v>
      </c>
      <c r="W4">
        <v>3.9500000000000004E-3</v>
      </c>
      <c r="X4">
        <v>3.9100000000000003E-3</v>
      </c>
      <c r="Y4">
        <v>1327.6216999999999</v>
      </c>
      <c r="Z4">
        <v>3.9899999999999996E-3</v>
      </c>
      <c r="AA4">
        <v>4.0099999999999997E-3</v>
      </c>
    </row>
    <row r="5" spans="1:27" x14ac:dyDescent="0.3">
      <c r="A5">
        <v>5.0137600000000004</v>
      </c>
      <c r="B5">
        <v>774.59934999999996</v>
      </c>
      <c r="C5">
        <v>308.20882999999998</v>
      </c>
      <c r="D5">
        <v>-244.98909</v>
      </c>
      <c r="E5">
        <v>25.7925</v>
      </c>
      <c r="F5">
        <v>4.5809999999999997E-2</v>
      </c>
      <c r="G5">
        <v>8.9700000000000005E-3</v>
      </c>
      <c r="H5">
        <v>85706.538509999998</v>
      </c>
      <c r="I5">
        <v>3.3910000000000003E-2</v>
      </c>
      <c r="J5">
        <v>0.13025999999999999</v>
      </c>
      <c r="K5">
        <v>0.18651000000000001</v>
      </c>
      <c r="L5">
        <v>0.18440999999999999</v>
      </c>
      <c r="M5">
        <v>408.00912</v>
      </c>
      <c r="N5">
        <v>83796.307860000001</v>
      </c>
      <c r="O5">
        <v>10.00764</v>
      </c>
      <c r="P5">
        <v>25295332.546</v>
      </c>
      <c r="Q5">
        <v>2.1233200000000001</v>
      </c>
      <c r="R5">
        <v>316.00432000000001</v>
      </c>
      <c r="S5" t="s">
        <v>25</v>
      </c>
      <c r="T5" t="s">
        <v>25</v>
      </c>
      <c r="U5">
        <v>3.8500000000000001E-3</v>
      </c>
      <c r="V5">
        <v>4.1599999999999996E-3</v>
      </c>
      <c r="W5">
        <v>3.9500000000000004E-3</v>
      </c>
      <c r="X5">
        <v>4.4400000000000004E-3</v>
      </c>
      <c r="Y5">
        <v>1327.6216999999999</v>
      </c>
      <c r="Z5">
        <v>3.9899999999999996E-3</v>
      </c>
      <c r="AA5">
        <v>4.1700000000000001E-3</v>
      </c>
    </row>
    <row r="6" spans="1:27" x14ac:dyDescent="0.3">
      <c r="A6">
        <v>6.0131699999999997</v>
      </c>
      <c r="B6">
        <v>1327.8204800000001</v>
      </c>
      <c r="C6">
        <v>775.40695000000005</v>
      </c>
      <c r="D6">
        <v>-244.98909</v>
      </c>
      <c r="E6">
        <v>25.82452</v>
      </c>
      <c r="F6">
        <v>4.3639999999999998E-2</v>
      </c>
      <c r="G6">
        <v>1.831E-2</v>
      </c>
      <c r="H6">
        <v>85706.538509999998</v>
      </c>
      <c r="I6">
        <v>4.1500000000000002E-2</v>
      </c>
      <c r="J6">
        <v>0.26577000000000001</v>
      </c>
      <c r="K6">
        <v>0.29117999999999999</v>
      </c>
      <c r="L6">
        <v>0.28899999999999998</v>
      </c>
      <c r="M6">
        <v>55512.269480000003</v>
      </c>
      <c r="N6">
        <v>5237519.9361699997</v>
      </c>
      <c r="O6">
        <v>12.247059999999999</v>
      </c>
      <c r="P6">
        <v>25295332.546</v>
      </c>
      <c r="Q6">
        <v>0.38318999999999998</v>
      </c>
      <c r="R6">
        <v>5.7055600000000002</v>
      </c>
      <c r="S6" t="s">
        <v>25</v>
      </c>
      <c r="T6" t="s">
        <v>25</v>
      </c>
      <c r="U6">
        <v>3.8500000000000001E-3</v>
      </c>
      <c r="V6">
        <v>4.1900000000000001E-3</v>
      </c>
      <c r="W6">
        <v>3.9399999999999999E-3</v>
      </c>
      <c r="X6">
        <v>4.6800000000000001E-3</v>
      </c>
      <c r="Y6">
        <v>1327.6216999999999</v>
      </c>
      <c r="Z6">
        <v>3.98E-3</v>
      </c>
      <c r="AA6">
        <v>4.3499999999999997E-3</v>
      </c>
    </row>
    <row r="7" spans="1:27" x14ac:dyDescent="0.3">
      <c r="A7">
        <v>7.0140700000000002</v>
      </c>
      <c r="B7">
        <v>306.23363000000001</v>
      </c>
      <c r="C7">
        <v>1327.7545</v>
      </c>
      <c r="D7">
        <v>-244.98909</v>
      </c>
      <c r="E7">
        <v>25.84394</v>
      </c>
      <c r="F7">
        <v>5.1630000000000002E-2</v>
      </c>
      <c r="G7">
        <v>1.478E-2</v>
      </c>
      <c r="H7">
        <v>19764.65798</v>
      </c>
      <c r="I7">
        <v>7.1360000000000007E-2</v>
      </c>
      <c r="J7">
        <v>0.21451000000000001</v>
      </c>
      <c r="K7">
        <v>0.32551999999999998</v>
      </c>
      <c r="L7">
        <v>0.32332</v>
      </c>
      <c r="M7">
        <v>1598988.9416199999</v>
      </c>
      <c r="N7">
        <v>565.50331000000006</v>
      </c>
      <c r="O7">
        <v>21.061959999999999</v>
      </c>
      <c r="P7">
        <v>5833319.1947900001</v>
      </c>
      <c r="Q7">
        <v>428.49092000000002</v>
      </c>
      <c r="R7">
        <v>0.20391999999999999</v>
      </c>
      <c r="S7" t="s">
        <v>25</v>
      </c>
      <c r="T7" t="s">
        <v>25</v>
      </c>
      <c r="U7">
        <v>3.8500000000000001E-3</v>
      </c>
      <c r="V7">
        <v>4.3299999999999996E-3</v>
      </c>
      <c r="W7">
        <v>3.9399999999999999E-3</v>
      </c>
      <c r="X7">
        <v>4.7600000000000003E-3</v>
      </c>
      <c r="Y7">
        <v>306.16395999999997</v>
      </c>
      <c r="Z7">
        <v>4.0099999999999997E-3</v>
      </c>
      <c r="AA7">
        <v>4.28E-3</v>
      </c>
    </row>
    <row r="8" spans="1:27" x14ac:dyDescent="0.3">
      <c r="A8">
        <v>8.0140799999999999</v>
      </c>
      <c r="B8">
        <v>778.20131000000003</v>
      </c>
      <c r="C8">
        <v>1327.7545</v>
      </c>
      <c r="D8">
        <v>778.20135000000005</v>
      </c>
      <c r="E8">
        <v>25.84375</v>
      </c>
      <c r="F8">
        <v>4.5519999999999998E-2</v>
      </c>
      <c r="G8">
        <v>6.2500000000000003E-3</v>
      </c>
      <c r="H8">
        <v>50229.45551</v>
      </c>
      <c r="I8">
        <v>5.8470000000000001E-2</v>
      </c>
      <c r="J8">
        <v>9.0730000000000005E-2</v>
      </c>
      <c r="K8">
        <v>0.31483</v>
      </c>
      <c r="L8">
        <v>0.31263999999999997</v>
      </c>
      <c r="M8">
        <v>139454431.73205</v>
      </c>
      <c r="N8">
        <v>85428.787429999997</v>
      </c>
      <c r="O8">
        <v>17.256260000000001</v>
      </c>
      <c r="P8">
        <v>14824665.689300001</v>
      </c>
      <c r="Q8">
        <v>1.4468700000000001</v>
      </c>
      <c r="R8">
        <v>9.5600000000000008E-3</v>
      </c>
      <c r="S8" t="e">
        <f>-Inf</f>
        <v>#NAME?</v>
      </c>
      <c r="T8" t="e">
        <f>-Inf</f>
        <v>#NAME?</v>
      </c>
      <c r="U8">
        <v>3.8500000000000001E-3</v>
      </c>
      <c r="V8">
        <v>4.2700000000000004E-3</v>
      </c>
      <c r="W8">
        <v>3.9500000000000004E-3</v>
      </c>
      <c r="X8">
        <v>4.7299999999999998E-3</v>
      </c>
      <c r="Y8">
        <v>778.072</v>
      </c>
      <c r="Z8">
        <v>3.9899999999999996E-3</v>
      </c>
      <c r="AA8">
        <v>4.1200000000000004E-3</v>
      </c>
    </row>
    <row r="9" spans="1:27" x14ac:dyDescent="0.3">
      <c r="A9">
        <v>9.0150299999999994</v>
      </c>
      <c r="B9">
        <v>1327.8204800000001</v>
      </c>
      <c r="C9">
        <v>302.32567999999998</v>
      </c>
      <c r="D9">
        <v>302.34866</v>
      </c>
      <c r="E9">
        <v>25.84065</v>
      </c>
      <c r="F9">
        <v>4.6890000000000001E-2</v>
      </c>
      <c r="G9">
        <v>4.6600000000000001E-3</v>
      </c>
      <c r="H9">
        <v>19513.887930000001</v>
      </c>
      <c r="I9">
        <v>6.1870000000000001E-2</v>
      </c>
      <c r="J9">
        <v>6.7680000000000004E-2</v>
      </c>
      <c r="K9">
        <v>0.31467000000000001</v>
      </c>
      <c r="L9">
        <v>0.31247999999999998</v>
      </c>
      <c r="M9">
        <v>38039.482640000002</v>
      </c>
      <c r="N9">
        <v>126.7651</v>
      </c>
      <c r="O9">
        <v>18.261510000000001</v>
      </c>
      <c r="P9">
        <v>5759307.2019199999</v>
      </c>
      <c r="Q9">
        <v>9.7570000000000004E-2</v>
      </c>
      <c r="R9">
        <v>3.0827399999999998</v>
      </c>
      <c r="S9" t="s">
        <v>25</v>
      </c>
      <c r="T9" t="s">
        <v>25</v>
      </c>
      <c r="U9">
        <v>3.8500000000000001E-3</v>
      </c>
      <c r="V9">
        <v>4.2900000000000004E-3</v>
      </c>
      <c r="W9">
        <v>3.9399999999999999E-3</v>
      </c>
      <c r="X9">
        <v>4.7299999999999998E-3</v>
      </c>
      <c r="Y9">
        <v>302.27947</v>
      </c>
      <c r="Z9">
        <v>3.9899999999999996E-3</v>
      </c>
      <c r="AA9">
        <v>4.0899999999999999E-3</v>
      </c>
    </row>
    <row r="10" spans="1:27" x14ac:dyDescent="0.3">
      <c r="A10">
        <v>10.01684</v>
      </c>
      <c r="B10">
        <v>1327.8204800000001</v>
      </c>
      <c r="C10">
        <v>-244.98909</v>
      </c>
      <c r="D10">
        <v>781.74103000000002</v>
      </c>
      <c r="E10">
        <v>25.842169999999999</v>
      </c>
      <c r="F10">
        <v>5.0250000000000003E-2</v>
      </c>
      <c r="G10">
        <v>4.6600000000000001E-3</v>
      </c>
      <c r="H10">
        <v>-15815.931699999999</v>
      </c>
      <c r="I10">
        <v>5.9709999999999999E-2</v>
      </c>
      <c r="J10">
        <v>6.7699999999999996E-2</v>
      </c>
      <c r="K10">
        <v>0.31580000000000003</v>
      </c>
      <c r="L10">
        <v>0.31359999999999999</v>
      </c>
      <c r="M10">
        <v>15480.02938</v>
      </c>
      <c r="N10">
        <v>6069299.35035</v>
      </c>
      <c r="O10">
        <v>17.623860000000001</v>
      </c>
      <c r="P10">
        <v>-4667896.5093499999</v>
      </c>
      <c r="Q10">
        <v>9.7600000000000006E-2</v>
      </c>
      <c r="R10">
        <v>6.1665200000000002</v>
      </c>
      <c r="S10" t="s">
        <v>26</v>
      </c>
      <c r="T10" t="e">
        <f>-Inf</f>
        <v>#NAME?</v>
      </c>
      <c r="U10">
        <v>3.8500000000000001E-3</v>
      </c>
      <c r="V10">
        <v>4.28E-3</v>
      </c>
      <c r="W10">
        <v>3.9399999999999999E-3</v>
      </c>
      <c r="X10">
        <v>4.7400000000000003E-3</v>
      </c>
      <c r="Y10">
        <v>-244.98909</v>
      </c>
      <c r="Z10">
        <v>4.0000000000000001E-3</v>
      </c>
      <c r="AA10">
        <v>4.0899999999999999E-3</v>
      </c>
    </row>
    <row r="11" spans="1:27" x14ac:dyDescent="0.3">
      <c r="A11">
        <v>11.018649999999999</v>
      </c>
      <c r="B11">
        <v>1327.8204800000001</v>
      </c>
      <c r="C11">
        <v>784.04354000000001</v>
      </c>
      <c r="D11">
        <v>1327.82053</v>
      </c>
      <c r="E11">
        <v>25.849679999999999</v>
      </c>
      <c r="F11">
        <v>4.9489999999999999E-2</v>
      </c>
      <c r="G11">
        <v>4.6100000000000004E-3</v>
      </c>
      <c r="H11">
        <v>50609.34921</v>
      </c>
      <c r="I11">
        <v>0.15783</v>
      </c>
      <c r="J11">
        <v>6.6989999999999994E-2</v>
      </c>
      <c r="K11">
        <v>0.3145</v>
      </c>
      <c r="L11">
        <v>0.31230000000000002</v>
      </c>
      <c r="M11">
        <v>181376270.62218001</v>
      </c>
      <c r="N11">
        <v>3165998.0281500001</v>
      </c>
      <c r="O11">
        <v>46.581130000000002</v>
      </c>
      <c r="P11">
        <v>14936787.09214</v>
      </c>
      <c r="Q11">
        <v>9.6579999999999999E-2</v>
      </c>
      <c r="R11">
        <v>1.027E-2</v>
      </c>
      <c r="S11" t="e">
        <f>-Inf</f>
        <v>#NAME?</v>
      </c>
      <c r="T11" t="e">
        <f>-Inf</f>
        <v>#NAME?</v>
      </c>
      <c r="U11">
        <v>3.8500000000000001E-3</v>
      </c>
      <c r="V11">
        <v>4.7299999999999998E-3</v>
      </c>
      <c r="W11">
        <v>3.9500000000000004E-3</v>
      </c>
      <c r="X11">
        <v>4.7299999999999998E-3</v>
      </c>
      <c r="Y11">
        <v>783.95664999999997</v>
      </c>
      <c r="Z11">
        <v>4.0000000000000001E-3</v>
      </c>
      <c r="AA11">
        <v>4.0899999999999999E-3</v>
      </c>
    </row>
    <row r="12" spans="1:27" x14ac:dyDescent="0.3">
      <c r="A12">
        <v>12.019629999999999</v>
      </c>
      <c r="B12">
        <v>294.45728000000003</v>
      </c>
      <c r="C12">
        <v>1327.7545</v>
      </c>
      <c r="D12">
        <v>294.45729</v>
      </c>
      <c r="E12">
        <v>25.85735</v>
      </c>
      <c r="F12">
        <v>4.7570000000000001E-2</v>
      </c>
      <c r="G12">
        <v>4.6499999999999996E-3</v>
      </c>
      <c r="H12">
        <v>85706.538509999998</v>
      </c>
      <c r="I12">
        <v>0.25419000000000003</v>
      </c>
      <c r="J12">
        <v>6.7460000000000006E-2</v>
      </c>
      <c r="K12">
        <v>0.31485000000000002</v>
      </c>
      <c r="L12">
        <v>0.31264999999999998</v>
      </c>
      <c r="M12">
        <v>6943219.5624200003</v>
      </c>
      <c r="N12">
        <v>302.22528</v>
      </c>
      <c r="O12">
        <v>75.022239999999996</v>
      </c>
      <c r="P12">
        <v>25295332.546</v>
      </c>
      <c r="Q12">
        <v>169.07959</v>
      </c>
      <c r="R12">
        <v>3.0870000000000002E-2</v>
      </c>
      <c r="S12" t="e">
        <f>-Inf</f>
        <v>#NAME?</v>
      </c>
      <c r="T12" t="e">
        <f>-Inf</f>
        <v>#NAME?</v>
      </c>
      <c r="U12">
        <v>3.8500000000000001E-3</v>
      </c>
      <c r="V12">
        <v>5.1799999999999997E-3</v>
      </c>
      <c r="W12">
        <v>3.9399999999999999E-3</v>
      </c>
      <c r="X12">
        <v>4.7299999999999998E-3</v>
      </c>
      <c r="Y12">
        <v>1327.6216999999999</v>
      </c>
      <c r="Z12">
        <v>3.9899999999999996E-3</v>
      </c>
      <c r="AA12">
        <v>4.0899999999999999E-3</v>
      </c>
    </row>
    <row r="13" spans="1:27" x14ac:dyDescent="0.3">
      <c r="A13">
        <v>13.019640000000001</v>
      </c>
      <c r="B13">
        <v>-244.98909</v>
      </c>
      <c r="C13">
        <v>1327.7545</v>
      </c>
      <c r="D13">
        <v>792.45610999999997</v>
      </c>
      <c r="E13">
        <v>25.864360000000001</v>
      </c>
      <c r="F13">
        <v>4.9689999999999998E-2</v>
      </c>
      <c r="G13">
        <v>4.6100000000000004E-3</v>
      </c>
      <c r="H13">
        <v>18741.028109999999</v>
      </c>
      <c r="I13">
        <v>0.25351000000000001</v>
      </c>
      <c r="J13">
        <v>6.6979999999999998E-2</v>
      </c>
      <c r="K13">
        <v>0.31574999999999998</v>
      </c>
      <c r="L13">
        <v>0.31355</v>
      </c>
      <c r="M13">
        <v>38683232.073509999</v>
      </c>
      <c r="N13">
        <v>1217.38382</v>
      </c>
      <c r="O13">
        <v>74.820679999999996</v>
      </c>
      <c r="P13">
        <v>5531206.2136300001</v>
      </c>
      <c r="Q13">
        <v>11.311920000000001</v>
      </c>
      <c r="R13">
        <v>1.014E-2</v>
      </c>
      <c r="S13" t="e">
        <f>-Inf</f>
        <v>#NAME?</v>
      </c>
      <c r="T13" t="e">
        <f>-Inf</f>
        <v>#NAME?</v>
      </c>
      <c r="U13">
        <v>3.8500000000000001E-3</v>
      </c>
      <c r="V13">
        <v>5.1799999999999997E-3</v>
      </c>
      <c r="W13">
        <v>3.9399999999999999E-3</v>
      </c>
      <c r="X13">
        <v>4.7400000000000003E-3</v>
      </c>
      <c r="Y13">
        <v>290.30766</v>
      </c>
      <c r="Z13">
        <v>4.0000000000000001E-3</v>
      </c>
      <c r="AA13">
        <v>4.0899999999999999E-3</v>
      </c>
    </row>
    <row r="14" spans="1:27" x14ac:dyDescent="0.3">
      <c r="A14">
        <v>14.019299999999999</v>
      </c>
      <c r="B14">
        <v>795.68814999999995</v>
      </c>
      <c r="C14">
        <v>1327.7545</v>
      </c>
      <c r="D14">
        <v>287.14326</v>
      </c>
      <c r="E14">
        <v>25.87199</v>
      </c>
      <c r="F14">
        <v>4.931E-2</v>
      </c>
      <c r="G14">
        <v>4.6499999999999996E-3</v>
      </c>
      <c r="H14">
        <v>51358.204259999999</v>
      </c>
      <c r="I14">
        <v>0.25078</v>
      </c>
      <c r="J14">
        <v>6.7519999999999997E-2</v>
      </c>
      <c r="K14">
        <v>0.31222</v>
      </c>
      <c r="L14">
        <v>0.31002999999999997</v>
      </c>
      <c r="M14">
        <v>19343100.746470001</v>
      </c>
      <c r="N14">
        <v>203961.53925999999</v>
      </c>
      <c r="O14">
        <v>74.014330000000001</v>
      </c>
      <c r="P14">
        <v>15157803.339509999</v>
      </c>
      <c r="Q14">
        <v>0.97077999999999998</v>
      </c>
      <c r="R14">
        <v>3.2640000000000002E-2</v>
      </c>
      <c r="S14" t="s">
        <v>25</v>
      </c>
      <c r="T14" t="s">
        <v>25</v>
      </c>
      <c r="U14">
        <v>3.8500000000000001E-3</v>
      </c>
      <c r="V14">
        <v>5.1599999999999997E-3</v>
      </c>
      <c r="W14">
        <v>3.9399999999999999E-3</v>
      </c>
      <c r="X14">
        <v>4.7299999999999998E-3</v>
      </c>
      <c r="Y14">
        <v>795.55661999999995</v>
      </c>
      <c r="Z14">
        <v>4.0000000000000001E-3</v>
      </c>
      <c r="AA14">
        <v>4.0899999999999999E-3</v>
      </c>
    </row>
    <row r="15" spans="1:27" x14ac:dyDescent="0.3">
      <c r="A15">
        <v>15.021649999999999</v>
      </c>
      <c r="B15">
        <v>1327.8204800000001</v>
      </c>
      <c r="C15">
        <v>285.76074999999997</v>
      </c>
      <c r="D15">
        <v>797.04840999999999</v>
      </c>
      <c r="E15">
        <v>25.879249999999999</v>
      </c>
      <c r="F15">
        <v>5.323E-2</v>
      </c>
      <c r="G15">
        <v>4.64E-3</v>
      </c>
      <c r="H15">
        <v>85706.538509999998</v>
      </c>
      <c r="I15">
        <v>0.24443999999999999</v>
      </c>
      <c r="J15">
        <v>6.7360000000000003E-2</v>
      </c>
      <c r="K15">
        <v>0.31435000000000002</v>
      </c>
      <c r="L15">
        <v>0.31214999999999998</v>
      </c>
      <c r="M15">
        <v>2332251.6689200001</v>
      </c>
      <c r="N15">
        <v>3202388.4549599998</v>
      </c>
      <c r="O15">
        <v>72.145009999999999</v>
      </c>
      <c r="P15">
        <v>25295332.546</v>
      </c>
      <c r="Q15">
        <v>9.7110000000000002E-2</v>
      </c>
      <c r="R15">
        <v>0.2102</v>
      </c>
      <c r="S15" t="s">
        <v>25</v>
      </c>
      <c r="T15" t="s">
        <v>25</v>
      </c>
      <c r="U15">
        <v>3.8500000000000001E-3</v>
      </c>
      <c r="V15">
        <v>5.13E-3</v>
      </c>
      <c r="W15">
        <v>3.9399999999999999E-3</v>
      </c>
      <c r="X15">
        <v>4.7299999999999998E-3</v>
      </c>
      <c r="Y15">
        <v>1327.6216999999999</v>
      </c>
      <c r="Z15">
        <v>4.0099999999999997E-3</v>
      </c>
      <c r="AA15">
        <v>4.0899999999999999E-3</v>
      </c>
    </row>
    <row r="16" spans="1:27" x14ac:dyDescent="0.3">
      <c r="A16">
        <v>16.021719999999998</v>
      </c>
      <c r="B16">
        <v>1327.8204800000001</v>
      </c>
      <c r="C16">
        <v>798.37208999999996</v>
      </c>
      <c r="D16">
        <v>284.41555</v>
      </c>
      <c r="E16">
        <v>25.887440000000002</v>
      </c>
      <c r="F16">
        <v>4.8779999999999997E-2</v>
      </c>
      <c r="G16">
        <v>4.5900000000000003E-3</v>
      </c>
      <c r="H16">
        <v>18356.332910000001</v>
      </c>
      <c r="I16">
        <v>6.132E-2</v>
      </c>
      <c r="J16">
        <v>6.6699999999999995E-2</v>
      </c>
      <c r="K16">
        <v>0.31589</v>
      </c>
      <c r="L16">
        <v>0.31369999999999998</v>
      </c>
      <c r="M16">
        <v>2308877.10623</v>
      </c>
      <c r="N16">
        <v>2949775.6803299999</v>
      </c>
      <c r="O16">
        <v>18.097930000000002</v>
      </c>
      <c r="P16">
        <v>5417667.6979700001</v>
      </c>
      <c r="Q16">
        <v>9.6149999999999999E-2</v>
      </c>
      <c r="R16">
        <v>0.19262000000000001</v>
      </c>
      <c r="S16" t="s">
        <v>25</v>
      </c>
      <c r="T16" t="s">
        <v>25</v>
      </c>
      <c r="U16">
        <v>3.8500000000000001E-3</v>
      </c>
      <c r="V16">
        <v>4.28E-3</v>
      </c>
      <c r="W16">
        <v>3.9500000000000004E-3</v>
      </c>
      <c r="X16">
        <v>4.7400000000000003E-3</v>
      </c>
      <c r="Y16">
        <v>284.34861999999998</v>
      </c>
      <c r="Z16">
        <v>4.0000000000000001E-3</v>
      </c>
      <c r="AA16">
        <v>4.0899999999999999E-3</v>
      </c>
    </row>
    <row r="17" spans="1:27" x14ac:dyDescent="0.3">
      <c r="A17">
        <v>17.02355</v>
      </c>
      <c r="B17">
        <v>1327.8204800000001</v>
      </c>
      <c r="C17">
        <v>1327.7545</v>
      </c>
      <c r="D17">
        <v>-244.98909</v>
      </c>
      <c r="E17">
        <v>25.897749999999998</v>
      </c>
      <c r="F17">
        <v>5.0459999999999998E-2</v>
      </c>
      <c r="G17">
        <v>4.6100000000000004E-3</v>
      </c>
      <c r="H17">
        <v>51703.506249999999</v>
      </c>
      <c r="I17">
        <v>6.1830000000000003E-2</v>
      </c>
      <c r="J17">
        <v>6.6989999999999994E-2</v>
      </c>
      <c r="K17">
        <v>0.31657000000000002</v>
      </c>
      <c r="L17">
        <v>0.31436999999999998</v>
      </c>
      <c r="M17">
        <v>2318712.9009500002</v>
      </c>
      <c r="N17">
        <v>9339286.4785300009</v>
      </c>
      <c r="O17">
        <v>18.248909999999999</v>
      </c>
      <c r="P17">
        <v>15259715.38486</v>
      </c>
      <c r="Q17">
        <v>9.6570000000000003E-2</v>
      </c>
      <c r="R17">
        <v>0.19930999999999999</v>
      </c>
      <c r="S17" t="s">
        <v>25</v>
      </c>
      <c r="T17" t="s">
        <v>25</v>
      </c>
      <c r="U17">
        <v>3.8500000000000001E-3</v>
      </c>
      <c r="V17">
        <v>4.2900000000000004E-3</v>
      </c>
      <c r="W17">
        <v>3.9399999999999999E-3</v>
      </c>
      <c r="X17">
        <v>4.7400000000000003E-3</v>
      </c>
      <c r="Y17">
        <v>800.90544</v>
      </c>
      <c r="Z17">
        <v>4.0000000000000001E-3</v>
      </c>
      <c r="AA17">
        <v>4.0899999999999999E-3</v>
      </c>
    </row>
    <row r="18" spans="1:27" x14ac:dyDescent="0.3">
      <c r="A18">
        <v>18.02478</v>
      </c>
      <c r="B18">
        <v>1327.8204800000001</v>
      </c>
      <c r="C18">
        <v>1327.7545</v>
      </c>
      <c r="D18">
        <v>-244.98909</v>
      </c>
      <c r="E18">
        <v>25.908180000000002</v>
      </c>
      <c r="F18">
        <v>4.3999999999999997E-2</v>
      </c>
      <c r="G18">
        <v>4.5999999999999999E-3</v>
      </c>
      <c r="H18">
        <v>18011.355370000001</v>
      </c>
      <c r="I18">
        <v>-0.16167999999999999</v>
      </c>
      <c r="J18">
        <v>6.6809999999999994E-2</v>
      </c>
      <c r="K18">
        <v>0.31445000000000001</v>
      </c>
      <c r="L18">
        <v>0.31225999999999998</v>
      </c>
      <c r="M18">
        <v>2312235.22015</v>
      </c>
      <c r="N18">
        <v>8143825.2038500002</v>
      </c>
      <c r="O18">
        <v>-47.717610000000001</v>
      </c>
      <c r="P18">
        <v>5315851.4118999997</v>
      </c>
      <c r="Q18">
        <v>9.6290000000000001E-2</v>
      </c>
      <c r="R18">
        <v>0.17379</v>
      </c>
      <c r="S18" t="s">
        <v>25</v>
      </c>
      <c r="T18" t="s">
        <v>25</v>
      </c>
      <c r="U18">
        <v>3.8500000000000001E-3</v>
      </c>
      <c r="V18">
        <v>3.2499999999999999E-3</v>
      </c>
      <c r="W18">
        <v>3.9500000000000004E-3</v>
      </c>
      <c r="X18">
        <v>4.7299999999999998E-3</v>
      </c>
      <c r="Y18">
        <v>279.00483000000003</v>
      </c>
      <c r="Z18">
        <v>3.98E-3</v>
      </c>
      <c r="AA18">
        <v>4.0899999999999999E-3</v>
      </c>
    </row>
    <row r="19" spans="1:27" x14ac:dyDescent="0.3">
      <c r="A19">
        <v>19.026420000000002</v>
      </c>
      <c r="B19">
        <v>1327.8204800000001</v>
      </c>
      <c r="C19">
        <v>1327.7545</v>
      </c>
      <c r="D19">
        <v>806.37437</v>
      </c>
      <c r="E19">
        <v>25.917760000000001</v>
      </c>
      <c r="F19">
        <v>4.4339999999999997E-2</v>
      </c>
      <c r="G19">
        <v>4.7000000000000002E-3</v>
      </c>
      <c r="H19">
        <v>-15815.931699999999</v>
      </c>
      <c r="I19">
        <v>-9.7479999999999997E-2</v>
      </c>
      <c r="J19">
        <v>6.8260000000000001E-2</v>
      </c>
      <c r="K19">
        <v>0.31407000000000002</v>
      </c>
      <c r="L19">
        <v>0.31187999999999999</v>
      </c>
      <c r="M19">
        <v>197532369.77864</v>
      </c>
      <c r="N19">
        <v>2720386.47695</v>
      </c>
      <c r="O19">
        <v>-28.768969999999999</v>
      </c>
      <c r="P19">
        <v>-4667896.5093499999</v>
      </c>
      <c r="Q19">
        <v>9.8379999999999995E-2</v>
      </c>
      <c r="R19">
        <v>8.7899999999999992E-3</v>
      </c>
      <c r="S19" t="s">
        <v>25</v>
      </c>
      <c r="T19" t="s">
        <v>25</v>
      </c>
      <c r="U19">
        <v>3.8500000000000001E-3</v>
      </c>
      <c r="V19">
        <v>3.5500000000000002E-3</v>
      </c>
      <c r="W19">
        <v>3.9500000000000004E-3</v>
      </c>
      <c r="X19">
        <v>4.7299999999999998E-3</v>
      </c>
      <c r="Y19">
        <v>-244.98909</v>
      </c>
      <c r="Z19">
        <v>3.98E-3</v>
      </c>
      <c r="AA19">
        <v>4.0899999999999999E-3</v>
      </c>
    </row>
    <row r="20" spans="1:27" x14ac:dyDescent="0.3">
      <c r="A20">
        <v>20.027200000000001</v>
      </c>
      <c r="B20">
        <v>271.84505999999999</v>
      </c>
      <c r="C20">
        <v>1327.7545</v>
      </c>
      <c r="D20">
        <v>271.84508</v>
      </c>
      <c r="E20">
        <v>25.926770000000001</v>
      </c>
      <c r="F20">
        <v>5.4359999999999999E-2</v>
      </c>
      <c r="G20">
        <v>4.6899999999999997E-3</v>
      </c>
      <c r="H20">
        <v>-15815.931699999999</v>
      </c>
      <c r="I20">
        <v>6.0859999999999997E-2</v>
      </c>
      <c r="J20">
        <v>6.812E-2</v>
      </c>
      <c r="K20">
        <v>0.31644</v>
      </c>
      <c r="L20">
        <v>0.31424000000000002</v>
      </c>
      <c r="M20">
        <v>5861538.9545299998</v>
      </c>
      <c r="N20">
        <v>295.2355</v>
      </c>
      <c r="O20">
        <v>17.961649999999999</v>
      </c>
      <c r="P20">
        <v>-4667896.5093499999</v>
      </c>
      <c r="Q20">
        <v>269.98212999999998</v>
      </c>
      <c r="R20">
        <v>3.7510000000000002E-2</v>
      </c>
      <c r="S20" t="e">
        <f>-Inf</f>
        <v>#NAME?</v>
      </c>
      <c r="T20" t="e">
        <f>-Inf</f>
        <v>#NAME?</v>
      </c>
      <c r="U20">
        <v>3.8500000000000001E-3</v>
      </c>
      <c r="V20">
        <v>4.28E-3</v>
      </c>
      <c r="W20">
        <v>3.9399999999999999E-3</v>
      </c>
      <c r="X20">
        <v>4.7400000000000003E-3</v>
      </c>
      <c r="Y20">
        <v>-244.98909</v>
      </c>
      <c r="Z20">
        <v>4.0099999999999997E-3</v>
      </c>
      <c r="AA20">
        <v>4.0899999999999999E-3</v>
      </c>
    </row>
    <row r="21" spans="1:27" x14ac:dyDescent="0.3">
      <c r="A21">
        <v>21.027930000000001</v>
      </c>
      <c r="B21">
        <v>-244.98909</v>
      </c>
      <c r="C21">
        <v>268.16912000000002</v>
      </c>
      <c r="D21">
        <v>814.64077999999995</v>
      </c>
      <c r="E21">
        <v>25.931999999999999</v>
      </c>
      <c r="F21">
        <v>4.727E-2</v>
      </c>
      <c r="G21">
        <v>4.5900000000000003E-3</v>
      </c>
      <c r="H21">
        <v>52581.565690000003</v>
      </c>
      <c r="I21">
        <v>6.012E-2</v>
      </c>
      <c r="J21">
        <v>6.6650000000000001E-2</v>
      </c>
      <c r="K21">
        <v>0.31339</v>
      </c>
      <c r="L21">
        <v>0.31119999999999998</v>
      </c>
      <c r="M21">
        <v>480164.28619999997</v>
      </c>
      <c r="N21">
        <v>1180.81909</v>
      </c>
      <c r="O21">
        <v>17.743739999999999</v>
      </c>
      <c r="P21">
        <v>15518864.873779999</v>
      </c>
      <c r="Q21">
        <v>11.26435</v>
      </c>
      <c r="R21">
        <v>0.18662999999999999</v>
      </c>
      <c r="S21" t="e">
        <f>-Inf</f>
        <v>#NAME?</v>
      </c>
      <c r="T21" t="e">
        <f>-Inf</f>
        <v>#NAME?</v>
      </c>
      <c r="U21">
        <v>3.8500000000000001E-3</v>
      </c>
      <c r="V21">
        <v>4.28E-3</v>
      </c>
      <c r="W21">
        <v>3.9399999999999999E-3</v>
      </c>
      <c r="X21">
        <v>4.7299999999999998E-3</v>
      </c>
      <c r="Y21">
        <v>814.50681999999995</v>
      </c>
      <c r="Z21">
        <v>3.9899999999999996E-3</v>
      </c>
      <c r="AA21">
        <v>4.0899999999999999E-3</v>
      </c>
    </row>
    <row r="22" spans="1:27" x14ac:dyDescent="0.3">
      <c r="A22">
        <v>22.028880000000001</v>
      </c>
      <c r="B22">
        <v>818.33208000000002</v>
      </c>
      <c r="C22">
        <v>-244.98909</v>
      </c>
      <c r="D22">
        <v>264.49932999999999</v>
      </c>
      <c r="E22">
        <v>25.936229999999998</v>
      </c>
      <c r="F22">
        <v>4.981E-2</v>
      </c>
      <c r="G22">
        <v>4.5500000000000002E-3</v>
      </c>
      <c r="H22">
        <v>85706.538509999998</v>
      </c>
      <c r="I22">
        <v>5.9409999999999998E-2</v>
      </c>
      <c r="J22">
        <v>6.608E-2</v>
      </c>
      <c r="K22">
        <v>0.31552000000000002</v>
      </c>
      <c r="L22">
        <v>0.31331999999999999</v>
      </c>
      <c r="M22">
        <v>219.22008</v>
      </c>
      <c r="N22">
        <v>122156.08612000001</v>
      </c>
      <c r="O22">
        <v>17.53331</v>
      </c>
      <c r="P22">
        <v>25295332.546</v>
      </c>
      <c r="Q22">
        <v>0.83391999999999999</v>
      </c>
      <c r="R22">
        <v>200.87289000000001</v>
      </c>
      <c r="S22" t="s">
        <v>26</v>
      </c>
      <c r="T22" t="e">
        <f>-Inf</f>
        <v>#NAME?</v>
      </c>
      <c r="U22">
        <v>3.8500000000000001E-3</v>
      </c>
      <c r="V22">
        <v>4.28E-3</v>
      </c>
      <c r="W22">
        <v>3.9399999999999999E-3</v>
      </c>
      <c r="X22">
        <v>4.7400000000000003E-3</v>
      </c>
      <c r="Y22">
        <v>1327.6216999999999</v>
      </c>
      <c r="Z22">
        <v>4.0000000000000001E-3</v>
      </c>
      <c r="AA22">
        <v>4.0899999999999999E-3</v>
      </c>
    </row>
    <row r="23" spans="1:27" x14ac:dyDescent="0.3">
      <c r="A23">
        <v>23.029409999999999</v>
      </c>
      <c r="B23">
        <v>1327.8204800000001</v>
      </c>
      <c r="C23">
        <v>820.16439000000003</v>
      </c>
      <c r="D23">
        <v>-244.98909</v>
      </c>
      <c r="E23">
        <v>25.9376</v>
      </c>
      <c r="F23">
        <v>5.3530000000000001E-2</v>
      </c>
      <c r="G23">
        <v>4.5500000000000002E-3</v>
      </c>
      <c r="H23">
        <v>16949.613740000001</v>
      </c>
      <c r="I23">
        <v>5.969E-2</v>
      </c>
      <c r="J23">
        <v>6.6119999999999998E-2</v>
      </c>
      <c r="K23">
        <v>0.31095</v>
      </c>
      <c r="L23">
        <v>0.30875999999999998</v>
      </c>
      <c r="M23">
        <v>25533.245640000001</v>
      </c>
      <c r="N23">
        <v>6710502.1500500003</v>
      </c>
      <c r="O23">
        <v>17.616140000000001</v>
      </c>
      <c r="P23">
        <v>5002490.1661900003</v>
      </c>
      <c r="Q23">
        <v>9.529E-2</v>
      </c>
      <c r="R23">
        <v>4.5609500000000001</v>
      </c>
      <c r="S23" t="s">
        <v>25</v>
      </c>
      <c r="T23" t="s">
        <v>25</v>
      </c>
      <c r="U23">
        <v>3.8500000000000001E-3</v>
      </c>
      <c r="V23">
        <v>4.28E-3</v>
      </c>
      <c r="W23">
        <v>3.9500000000000004E-3</v>
      </c>
      <c r="X23">
        <v>4.7200000000000002E-3</v>
      </c>
      <c r="Y23">
        <v>262.55815999999999</v>
      </c>
      <c r="Z23">
        <v>4.0099999999999997E-3</v>
      </c>
      <c r="AA23">
        <v>4.0899999999999999E-3</v>
      </c>
    </row>
    <row r="24" spans="1:27" x14ac:dyDescent="0.3">
      <c r="A24">
        <v>24.031479999999998</v>
      </c>
      <c r="B24">
        <v>259.90602999999999</v>
      </c>
      <c r="C24">
        <v>259.88484999999997</v>
      </c>
      <c r="D24">
        <v>822.92538999999999</v>
      </c>
      <c r="E24">
        <v>25.938079999999999</v>
      </c>
      <c r="F24">
        <v>4.8059999999999999E-2</v>
      </c>
      <c r="G24">
        <v>4.5500000000000002E-3</v>
      </c>
      <c r="H24">
        <v>-15815.931699999999</v>
      </c>
      <c r="I24">
        <v>6.0049999999999999E-2</v>
      </c>
      <c r="J24">
        <v>6.6089999999999996E-2</v>
      </c>
      <c r="K24">
        <v>0.31374000000000002</v>
      </c>
      <c r="L24">
        <v>0.31154999999999999</v>
      </c>
      <c r="M24">
        <v>411221.33632</v>
      </c>
      <c r="N24">
        <v>130.49054000000001</v>
      </c>
      <c r="O24">
        <v>17.72184</v>
      </c>
      <c r="P24">
        <v>-4667896.5093499999</v>
      </c>
      <c r="Q24">
        <v>336.80043000000001</v>
      </c>
      <c r="R24">
        <v>0.18978</v>
      </c>
      <c r="S24" t="e">
        <f>-Inf</f>
        <v>#NAME?</v>
      </c>
      <c r="T24" t="e">
        <f>-Inf</f>
        <v>#NAME?</v>
      </c>
      <c r="U24">
        <v>3.8500000000000001E-3</v>
      </c>
      <c r="V24">
        <v>4.28E-3</v>
      </c>
      <c r="W24">
        <v>3.9500000000000004E-3</v>
      </c>
      <c r="X24">
        <v>4.7299999999999998E-3</v>
      </c>
      <c r="Y24">
        <v>-244.98909</v>
      </c>
      <c r="Z24">
        <v>3.9899999999999996E-3</v>
      </c>
      <c r="AA24">
        <v>4.0899999999999999E-3</v>
      </c>
    </row>
    <row r="25" spans="1:27" x14ac:dyDescent="0.3">
      <c r="A25">
        <v>25.03341</v>
      </c>
      <c r="B25">
        <v>825.16350999999997</v>
      </c>
      <c r="C25">
        <v>-244.98909</v>
      </c>
      <c r="D25">
        <v>257.66789999999997</v>
      </c>
      <c r="E25">
        <v>25.941020000000002</v>
      </c>
      <c r="F25">
        <v>4.6960000000000002E-2</v>
      </c>
      <c r="G25">
        <v>4.5900000000000003E-3</v>
      </c>
      <c r="H25">
        <v>-15815.931699999999</v>
      </c>
      <c r="I25">
        <v>5.9499999999999997E-2</v>
      </c>
      <c r="J25">
        <v>6.6589999999999996E-2</v>
      </c>
      <c r="K25">
        <v>0.31557000000000002</v>
      </c>
      <c r="L25">
        <v>0.31337999999999999</v>
      </c>
      <c r="M25">
        <v>223.03686999999999</v>
      </c>
      <c r="N25">
        <v>120208.77456999999</v>
      </c>
      <c r="O25">
        <v>17.562090000000001</v>
      </c>
      <c r="P25">
        <v>-4667896.5093499999</v>
      </c>
      <c r="Q25">
        <v>0.80867999999999995</v>
      </c>
      <c r="R25">
        <v>172.1182</v>
      </c>
      <c r="S25" t="s">
        <v>26</v>
      </c>
      <c r="T25" t="e">
        <f>-Inf</f>
        <v>#NAME?</v>
      </c>
      <c r="U25">
        <v>3.8500000000000001E-3</v>
      </c>
      <c r="V25">
        <v>4.28E-3</v>
      </c>
      <c r="W25">
        <v>3.9500000000000004E-3</v>
      </c>
      <c r="X25">
        <v>4.7400000000000003E-3</v>
      </c>
      <c r="Y25">
        <v>-244.98909</v>
      </c>
      <c r="Z25">
        <v>3.9899999999999996E-3</v>
      </c>
      <c r="AA25">
        <v>4.0899999999999999E-3</v>
      </c>
    </row>
    <row r="26" spans="1:27" x14ac:dyDescent="0.3">
      <c r="A26">
        <v>26.03434</v>
      </c>
      <c r="B26">
        <v>255.64993999999999</v>
      </c>
      <c r="C26">
        <v>827.13647000000003</v>
      </c>
      <c r="D26">
        <v>827.18149000000005</v>
      </c>
      <c r="E26">
        <v>25.943999999999999</v>
      </c>
      <c r="F26">
        <v>4.6969999999999998E-2</v>
      </c>
      <c r="G26">
        <v>4.64E-3</v>
      </c>
      <c r="H26">
        <v>53391.04939</v>
      </c>
      <c r="I26">
        <v>5.953E-2</v>
      </c>
      <c r="J26">
        <v>6.7369999999999999E-2</v>
      </c>
      <c r="K26">
        <v>0.31677</v>
      </c>
      <c r="L26">
        <v>0.31458000000000003</v>
      </c>
      <c r="M26">
        <v>6732200.2723300001</v>
      </c>
      <c r="N26">
        <v>1.001E-2</v>
      </c>
      <c r="O26">
        <v>17.568909999999999</v>
      </c>
      <c r="P26">
        <v>15757774.99268</v>
      </c>
      <c r="Q26">
        <v>375.71305999999998</v>
      </c>
      <c r="R26">
        <v>2.7980000000000001E-2</v>
      </c>
      <c r="S26" t="e">
        <f>-Inf</f>
        <v>#NAME?</v>
      </c>
      <c r="T26" t="e">
        <f>-Inf</f>
        <v>#NAME?</v>
      </c>
      <c r="U26">
        <v>3.8500000000000001E-3</v>
      </c>
      <c r="V26">
        <v>4.28E-3</v>
      </c>
      <c r="W26">
        <v>3.9500000000000004E-3</v>
      </c>
      <c r="X26">
        <v>4.7400000000000003E-3</v>
      </c>
      <c r="Y26">
        <v>827.04594999999995</v>
      </c>
      <c r="Z26">
        <v>3.9899999999999996E-3</v>
      </c>
      <c r="AA26">
        <v>4.0899999999999999E-3</v>
      </c>
    </row>
    <row r="27" spans="1:27" x14ac:dyDescent="0.3">
      <c r="A27">
        <v>27.035830000000001</v>
      </c>
      <c r="B27">
        <v>832.23472000000004</v>
      </c>
      <c r="C27">
        <v>250.57588000000001</v>
      </c>
      <c r="D27">
        <v>250.59669</v>
      </c>
      <c r="E27">
        <v>25.94566</v>
      </c>
      <c r="F27">
        <v>4.9799999999999997E-2</v>
      </c>
      <c r="G27">
        <v>4.5700000000000003E-3</v>
      </c>
      <c r="H27">
        <v>85706.538509999998</v>
      </c>
      <c r="I27">
        <v>5.8659999999999997E-2</v>
      </c>
      <c r="J27">
        <v>6.6369999999999998E-2</v>
      </c>
      <c r="K27">
        <v>0.31412000000000001</v>
      </c>
      <c r="L27">
        <v>0.31192999999999999</v>
      </c>
      <c r="M27">
        <v>5562.8944499999998</v>
      </c>
      <c r="N27">
        <v>5.5915900000000001</v>
      </c>
      <c r="O27">
        <v>17.312709999999999</v>
      </c>
      <c r="P27">
        <v>25295332.546</v>
      </c>
      <c r="Q27">
        <v>0.77493999999999996</v>
      </c>
      <c r="R27">
        <v>8.8461800000000004</v>
      </c>
      <c r="S27" t="s">
        <v>25</v>
      </c>
      <c r="T27" t="s">
        <v>25</v>
      </c>
      <c r="U27">
        <v>3.8500000000000001E-3</v>
      </c>
      <c r="V27">
        <v>4.2700000000000004E-3</v>
      </c>
      <c r="W27">
        <v>3.9500000000000004E-3</v>
      </c>
      <c r="X27">
        <v>4.7299999999999998E-3</v>
      </c>
      <c r="Y27">
        <v>1327.6216999999999</v>
      </c>
      <c r="Z27">
        <v>4.0000000000000001E-3</v>
      </c>
      <c r="AA27">
        <v>4.0899999999999999E-3</v>
      </c>
    </row>
    <row r="28" spans="1:27" x14ac:dyDescent="0.3">
      <c r="A28">
        <v>28.036950000000001</v>
      </c>
      <c r="B28">
        <v>1327.8204800000001</v>
      </c>
      <c r="C28">
        <v>835.85986000000003</v>
      </c>
      <c r="D28">
        <v>835.90524000000005</v>
      </c>
      <c r="E28">
        <v>25.946709999999999</v>
      </c>
      <c r="F28">
        <v>5.1090000000000003E-2</v>
      </c>
      <c r="G28">
        <v>4.5599999999999998E-3</v>
      </c>
      <c r="H28">
        <v>85706.538509999998</v>
      </c>
      <c r="I28">
        <v>6.053E-2</v>
      </c>
      <c r="J28">
        <v>6.6229999999999997E-2</v>
      </c>
      <c r="K28">
        <v>0.31503999999999999</v>
      </c>
      <c r="L28">
        <v>0.31285000000000002</v>
      </c>
      <c r="M28">
        <v>40138468.009120002</v>
      </c>
      <c r="N28">
        <v>272.89445000000001</v>
      </c>
      <c r="O28">
        <v>17.865549999999999</v>
      </c>
      <c r="P28">
        <v>25295332.546</v>
      </c>
      <c r="Q28">
        <v>9.5460000000000003E-2</v>
      </c>
      <c r="R28">
        <v>2.9069999999999999E-2</v>
      </c>
      <c r="S28" t="s">
        <v>25</v>
      </c>
      <c r="T28" t="s">
        <v>25</v>
      </c>
      <c r="U28">
        <v>3.8500000000000001E-3</v>
      </c>
      <c r="V28">
        <v>4.28E-3</v>
      </c>
      <c r="W28">
        <v>3.9399999999999999E-3</v>
      </c>
      <c r="X28">
        <v>4.7299999999999998E-3</v>
      </c>
      <c r="Y28">
        <v>1327.6216999999999</v>
      </c>
      <c r="Z28">
        <v>4.0000000000000001E-3</v>
      </c>
      <c r="AA28">
        <v>4.0899999999999999E-3</v>
      </c>
    </row>
    <row r="29" spans="1:27" x14ac:dyDescent="0.3">
      <c r="A29">
        <v>29.040209999999998</v>
      </c>
      <c r="B29">
        <v>1327.8204800000001</v>
      </c>
      <c r="C29">
        <v>243.64553000000001</v>
      </c>
      <c r="D29">
        <v>243.66605000000001</v>
      </c>
      <c r="E29">
        <v>25.946899999999999</v>
      </c>
      <c r="F29">
        <v>4.5629999999999997E-2</v>
      </c>
      <c r="G29">
        <v>4.5500000000000002E-3</v>
      </c>
      <c r="H29">
        <v>15726.014590000001</v>
      </c>
      <c r="I29">
        <v>6.0350000000000001E-2</v>
      </c>
      <c r="J29">
        <v>6.6089999999999996E-2</v>
      </c>
      <c r="K29">
        <v>0.31563999999999998</v>
      </c>
      <c r="L29">
        <v>0.31345000000000001</v>
      </c>
      <c r="M29">
        <v>7213.1602199999998</v>
      </c>
      <c r="N29">
        <v>110.19519</v>
      </c>
      <c r="O29">
        <v>17.811889999999998</v>
      </c>
      <c r="P29">
        <v>4641358.4718899997</v>
      </c>
      <c r="Q29">
        <v>9.5250000000000001E-2</v>
      </c>
      <c r="R29">
        <v>9.4530399999999997</v>
      </c>
      <c r="S29" t="s">
        <v>25</v>
      </c>
      <c r="T29" t="s">
        <v>25</v>
      </c>
      <c r="U29">
        <v>3.8500000000000001E-3</v>
      </c>
      <c r="V29">
        <v>4.28E-3</v>
      </c>
      <c r="W29">
        <v>3.9399999999999999E-3</v>
      </c>
      <c r="X29">
        <v>4.7400000000000003E-3</v>
      </c>
      <c r="Y29">
        <v>243.60427000000001</v>
      </c>
      <c r="Z29">
        <v>3.9899999999999996E-3</v>
      </c>
      <c r="AA29">
        <v>4.0899999999999999E-3</v>
      </c>
    </row>
    <row r="30" spans="1:27" x14ac:dyDescent="0.3">
      <c r="A30">
        <v>30.041730000000001</v>
      </c>
      <c r="B30">
        <v>1327.8204800000001</v>
      </c>
      <c r="C30">
        <v>843.01334999999995</v>
      </c>
      <c r="D30">
        <v>843.05903000000001</v>
      </c>
      <c r="E30">
        <v>25.947500000000002</v>
      </c>
      <c r="F30">
        <v>5.5829999999999998E-2</v>
      </c>
      <c r="G30">
        <v>4.5500000000000002E-3</v>
      </c>
      <c r="H30">
        <v>-15815.931699999999</v>
      </c>
      <c r="I30">
        <v>6.0600000000000001E-2</v>
      </c>
      <c r="J30">
        <v>6.6100000000000006E-2</v>
      </c>
      <c r="K30">
        <v>0.31284000000000001</v>
      </c>
      <c r="L30">
        <v>0.31064999999999998</v>
      </c>
      <c r="M30">
        <v>42323700.504100002</v>
      </c>
      <c r="N30">
        <v>300.15933000000001</v>
      </c>
      <c r="O30">
        <v>17.884129999999999</v>
      </c>
      <c r="P30">
        <v>-4667896.5093499999</v>
      </c>
      <c r="Q30">
        <v>9.5259999999999997E-2</v>
      </c>
      <c r="R30">
        <v>3.0609999999999998E-2</v>
      </c>
      <c r="S30" t="s">
        <v>25</v>
      </c>
      <c r="T30" t="s">
        <v>25</v>
      </c>
      <c r="U30">
        <v>3.8500000000000001E-3</v>
      </c>
      <c r="V30">
        <v>4.28E-3</v>
      </c>
      <c r="W30">
        <v>3.9399999999999999E-3</v>
      </c>
      <c r="X30">
        <v>4.7299999999999998E-3</v>
      </c>
      <c r="Y30">
        <v>-244.98909</v>
      </c>
      <c r="Z30">
        <v>4.0200000000000001E-3</v>
      </c>
      <c r="AA30">
        <v>4.0899999999999999E-3</v>
      </c>
    </row>
    <row r="31" spans="1:27" x14ac:dyDescent="0.3">
      <c r="A31">
        <v>31.04288</v>
      </c>
      <c r="B31">
        <v>1327.8204800000001</v>
      </c>
      <c r="C31">
        <v>1327.7545</v>
      </c>
      <c r="D31">
        <v>233.97868</v>
      </c>
      <c r="E31">
        <v>25.948450000000001</v>
      </c>
      <c r="F31">
        <v>4.8239999999999998E-2</v>
      </c>
      <c r="G31">
        <v>4.5900000000000003E-3</v>
      </c>
      <c r="H31">
        <v>-15815.931699999999</v>
      </c>
      <c r="I31">
        <v>5.96E-2</v>
      </c>
      <c r="J31">
        <v>6.6600000000000006E-2</v>
      </c>
      <c r="K31">
        <v>0.31661</v>
      </c>
      <c r="L31">
        <v>0.31441000000000002</v>
      </c>
      <c r="M31">
        <v>25970316.148260001</v>
      </c>
      <c r="N31">
        <v>6209616.8913099999</v>
      </c>
      <c r="O31">
        <v>17.590789999999998</v>
      </c>
      <c r="P31">
        <v>-4667896.5093499999</v>
      </c>
      <c r="Q31">
        <v>9.5990000000000006E-2</v>
      </c>
      <c r="R31">
        <v>3.6970000000000003E-2</v>
      </c>
      <c r="S31" t="s">
        <v>25</v>
      </c>
      <c r="T31" t="s">
        <v>25</v>
      </c>
      <c r="U31">
        <v>3.8500000000000001E-3</v>
      </c>
      <c r="V31">
        <v>4.28E-3</v>
      </c>
      <c r="W31">
        <v>3.9399999999999999E-3</v>
      </c>
      <c r="X31">
        <v>4.7400000000000003E-3</v>
      </c>
      <c r="Y31">
        <v>-244.98909</v>
      </c>
      <c r="Z31">
        <v>3.9899999999999996E-3</v>
      </c>
      <c r="AA31">
        <v>4.0899999999999999E-3</v>
      </c>
    </row>
    <row r="32" spans="1:27" x14ac:dyDescent="0.3">
      <c r="A32">
        <v>32.04533</v>
      </c>
      <c r="B32">
        <v>1327.8204800000001</v>
      </c>
      <c r="C32">
        <v>1327.7545</v>
      </c>
      <c r="D32">
        <v>852.80247999999995</v>
      </c>
      <c r="E32">
        <v>25.947859999999999</v>
      </c>
      <c r="F32">
        <v>5.0509999999999999E-2</v>
      </c>
      <c r="G32">
        <v>4.5999999999999999E-3</v>
      </c>
      <c r="H32">
        <v>55044.845029999997</v>
      </c>
      <c r="I32">
        <v>5.9679999999999997E-2</v>
      </c>
      <c r="J32">
        <v>6.6820000000000004E-2</v>
      </c>
      <c r="K32">
        <v>0.31390000000000001</v>
      </c>
      <c r="L32">
        <v>0.31170999999999999</v>
      </c>
      <c r="M32">
        <v>221667225.73050001</v>
      </c>
      <c r="N32">
        <v>2823649.3772</v>
      </c>
      <c r="O32">
        <v>17.61468</v>
      </c>
      <c r="P32">
        <v>16245874.400359999</v>
      </c>
      <c r="Q32">
        <v>9.6299999999999997E-2</v>
      </c>
      <c r="R32">
        <v>9.1400000000000006E-3</v>
      </c>
      <c r="S32" t="s">
        <v>25</v>
      </c>
      <c r="T32" t="s">
        <v>25</v>
      </c>
      <c r="U32">
        <v>3.8500000000000001E-3</v>
      </c>
      <c r="V32">
        <v>4.28E-3</v>
      </c>
      <c r="W32">
        <v>3.9399999999999999E-3</v>
      </c>
      <c r="X32">
        <v>4.7299999999999998E-3</v>
      </c>
      <c r="Y32">
        <v>852.66368999999997</v>
      </c>
      <c r="Z32">
        <v>4.0000000000000001E-3</v>
      </c>
      <c r="AA32">
        <v>4.0899999999999999E-3</v>
      </c>
    </row>
    <row r="33" spans="1:27" x14ac:dyDescent="0.3">
      <c r="A33">
        <v>33.052100000000003</v>
      </c>
      <c r="B33">
        <v>1327.8204800000001</v>
      </c>
      <c r="C33">
        <v>1327.7545</v>
      </c>
      <c r="D33">
        <v>1327.82053</v>
      </c>
      <c r="E33">
        <v>25.946490000000001</v>
      </c>
      <c r="F33">
        <v>4.8570000000000002E-2</v>
      </c>
      <c r="G33">
        <v>4.5300000000000002E-3</v>
      </c>
      <c r="H33">
        <v>85706.538509999998</v>
      </c>
      <c r="I33">
        <v>6.0290000000000003E-2</v>
      </c>
      <c r="J33">
        <v>6.583E-2</v>
      </c>
      <c r="K33">
        <v>0.31524999999999997</v>
      </c>
      <c r="L33">
        <v>0.31306</v>
      </c>
      <c r="M33">
        <v>757365477.98067999</v>
      </c>
      <c r="N33">
        <v>377.53568999999999</v>
      </c>
      <c r="O33">
        <v>17.794969999999999</v>
      </c>
      <c r="P33">
        <v>25295332.546</v>
      </c>
      <c r="Q33">
        <v>9.4869999999999996E-2</v>
      </c>
      <c r="R33">
        <v>3.81E-3</v>
      </c>
      <c r="S33" t="e">
        <f>-Inf</f>
        <v>#NAME?</v>
      </c>
      <c r="T33" t="e">
        <f>-Inf</f>
        <v>#NAME?</v>
      </c>
      <c r="U33">
        <v>3.8500000000000001E-3</v>
      </c>
      <c r="V33">
        <v>4.28E-3</v>
      </c>
      <c r="W33">
        <v>3.9399999999999999E-3</v>
      </c>
      <c r="X33">
        <v>4.7299999999999998E-3</v>
      </c>
      <c r="Y33">
        <v>1327.6216999999999</v>
      </c>
      <c r="Z33">
        <v>4.0000000000000001E-3</v>
      </c>
      <c r="AA33">
        <v>4.0899999999999999E-3</v>
      </c>
    </row>
    <row r="34" spans="1:27" x14ac:dyDescent="0.3">
      <c r="A34">
        <v>34.054020000000001</v>
      </c>
      <c r="B34">
        <v>1327.8204800000001</v>
      </c>
      <c r="C34">
        <v>220.64850999999999</v>
      </c>
      <c r="D34">
        <v>1327.82053</v>
      </c>
      <c r="E34">
        <v>25.946729999999999</v>
      </c>
      <c r="F34">
        <v>4.725E-2</v>
      </c>
      <c r="G34">
        <v>4.5799999999999999E-3</v>
      </c>
      <c r="H34">
        <v>85706.538509999998</v>
      </c>
      <c r="I34">
        <v>6.0130000000000003E-2</v>
      </c>
      <c r="J34">
        <v>6.6439999999999999E-2</v>
      </c>
      <c r="K34">
        <v>0.31846000000000002</v>
      </c>
      <c r="L34">
        <v>0.31625999999999999</v>
      </c>
      <c r="M34">
        <v>24512172.664639998</v>
      </c>
      <c r="N34">
        <v>6156899.7846799996</v>
      </c>
      <c r="O34">
        <v>17.74701</v>
      </c>
      <c r="P34">
        <v>25295332.546</v>
      </c>
      <c r="Q34">
        <v>9.5759999999999998E-2</v>
      </c>
      <c r="R34">
        <v>3.7589999999999998E-2</v>
      </c>
      <c r="S34" t="e">
        <f>-Inf</f>
        <v>#NAME?</v>
      </c>
      <c r="T34" t="e">
        <f>-Inf</f>
        <v>#NAME?</v>
      </c>
      <c r="U34">
        <v>3.8500000000000001E-3</v>
      </c>
      <c r="V34">
        <v>4.28E-3</v>
      </c>
      <c r="W34">
        <v>3.9399999999999999E-3</v>
      </c>
      <c r="X34">
        <v>4.7400000000000003E-3</v>
      </c>
      <c r="Y34">
        <v>1327.6216999999999</v>
      </c>
      <c r="Z34">
        <v>3.9899999999999996E-3</v>
      </c>
      <c r="AA34">
        <v>4.0899999999999999E-3</v>
      </c>
    </row>
    <row r="35" spans="1:27" x14ac:dyDescent="0.3">
      <c r="A35">
        <v>35.055329999999998</v>
      </c>
      <c r="B35">
        <v>1327.8204800000001</v>
      </c>
      <c r="C35">
        <v>-244.98909</v>
      </c>
      <c r="D35">
        <v>214.11142000000001</v>
      </c>
      <c r="E35">
        <v>25.94745</v>
      </c>
      <c r="F35">
        <v>4.9619999999999997E-2</v>
      </c>
      <c r="G35">
        <v>4.5999999999999999E-3</v>
      </c>
      <c r="H35">
        <v>13818.308010000001</v>
      </c>
      <c r="I35">
        <v>6.0490000000000002E-2</v>
      </c>
      <c r="J35">
        <v>6.676E-2</v>
      </c>
      <c r="K35">
        <v>0.31508999999999998</v>
      </c>
      <c r="L35">
        <v>0.31290000000000001</v>
      </c>
      <c r="M35">
        <v>377.93290999999999</v>
      </c>
      <c r="N35">
        <v>2681291.92722</v>
      </c>
      <c r="O35">
        <v>17.851970000000001</v>
      </c>
      <c r="P35">
        <v>4078320.0735300002</v>
      </c>
      <c r="Q35">
        <v>9.622E-2</v>
      </c>
      <c r="R35">
        <v>95.524289999999993</v>
      </c>
      <c r="S35" t="s">
        <v>26</v>
      </c>
      <c r="T35" t="e">
        <f>-Inf</f>
        <v>#NAME?</v>
      </c>
      <c r="U35">
        <v>3.8500000000000001E-3</v>
      </c>
      <c r="V35">
        <v>4.28E-3</v>
      </c>
      <c r="W35">
        <v>3.9399999999999999E-3</v>
      </c>
      <c r="X35">
        <v>4.7299999999999998E-3</v>
      </c>
      <c r="Y35">
        <v>214.05338</v>
      </c>
      <c r="Z35">
        <v>4.0000000000000001E-3</v>
      </c>
      <c r="AA35">
        <v>4.0899999999999999E-3</v>
      </c>
    </row>
    <row r="36" spans="1:27" x14ac:dyDescent="0.3">
      <c r="A36">
        <v>36.058210000000003</v>
      </c>
      <c r="B36">
        <v>1327.8204800000001</v>
      </c>
      <c r="C36">
        <v>877.85985000000005</v>
      </c>
      <c r="D36">
        <v>-244.98909</v>
      </c>
      <c r="E36">
        <v>25.9437</v>
      </c>
      <c r="F36">
        <v>4.9059999999999999E-2</v>
      </c>
      <c r="G36">
        <v>4.5300000000000002E-3</v>
      </c>
      <c r="H36">
        <v>56665.303780000002</v>
      </c>
      <c r="I36">
        <v>5.9839999999999997E-2</v>
      </c>
      <c r="J36">
        <v>6.583E-2</v>
      </c>
      <c r="K36">
        <v>0.31519000000000003</v>
      </c>
      <c r="L36">
        <v>0.31298999999999999</v>
      </c>
      <c r="M36">
        <v>51915.675150000003</v>
      </c>
      <c r="N36">
        <v>6483535.0227300003</v>
      </c>
      <c r="O36">
        <v>17.66179</v>
      </c>
      <c r="P36">
        <v>16724134.79662</v>
      </c>
      <c r="Q36">
        <v>9.4880000000000006E-2</v>
      </c>
      <c r="R36">
        <v>2.55437</v>
      </c>
      <c r="S36" t="s">
        <v>25</v>
      </c>
      <c r="T36" t="s">
        <v>25</v>
      </c>
      <c r="U36">
        <v>3.8500000000000001E-3</v>
      </c>
      <c r="V36">
        <v>4.28E-3</v>
      </c>
      <c r="W36">
        <v>3.9399999999999999E-3</v>
      </c>
      <c r="X36">
        <v>4.7299999999999998E-3</v>
      </c>
      <c r="Y36">
        <v>877.76504</v>
      </c>
      <c r="Z36">
        <v>4.0000000000000001E-3</v>
      </c>
      <c r="AA36">
        <v>4.0899999999999999E-3</v>
      </c>
    </row>
    <row r="37" spans="1:27" x14ac:dyDescent="0.3">
      <c r="A37">
        <v>37.058759999999999</v>
      </c>
      <c r="B37">
        <v>1327.8204800000001</v>
      </c>
      <c r="C37">
        <v>1327.7545</v>
      </c>
      <c r="D37">
        <v>-244.98909</v>
      </c>
      <c r="E37">
        <v>25.942119999999999</v>
      </c>
      <c r="F37">
        <v>4.9939999999999998E-2</v>
      </c>
      <c r="G37">
        <v>4.5300000000000002E-3</v>
      </c>
      <c r="H37">
        <v>13100.747939999999</v>
      </c>
      <c r="I37">
        <v>6.0319999999999999E-2</v>
      </c>
      <c r="J37">
        <v>6.583E-2</v>
      </c>
      <c r="K37">
        <v>0.31480999999999998</v>
      </c>
      <c r="L37">
        <v>0.31262000000000001</v>
      </c>
      <c r="M37">
        <v>2278478.0789000001</v>
      </c>
      <c r="N37">
        <v>9244668.3674500007</v>
      </c>
      <c r="O37">
        <v>17.803830000000001</v>
      </c>
      <c r="P37">
        <v>3866540.1896500001</v>
      </c>
      <c r="Q37">
        <v>9.4880000000000006E-2</v>
      </c>
      <c r="R37">
        <v>0.19724</v>
      </c>
      <c r="S37" t="s">
        <v>25</v>
      </c>
      <c r="T37" t="s">
        <v>25</v>
      </c>
      <c r="U37">
        <v>3.8500000000000001E-3</v>
      </c>
      <c r="V37">
        <v>4.28E-3</v>
      </c>
      <c r="W37">
        <v>3.9399999999999999E-3</v>
      </c>
      <c r="X37">
        <v>4.7299999999999998E-3</v>
      </c>
      <c r="Y37">
        <v>202.93817999999999</v>
      </c>
      <c r="Z37">
        <v>4.0000000000000001E-3</v>
      </c>
      <c r="AA37">
        <v>4.0899999999999999E-3</v>
      </c>
    </row>
    <row r="38" spans="1:27" x14ac:dyDescent="0.3">
      <c r="A38">
        <v>38.060360000000003</v>
      </c>
      <c r="B38">
        <v>1327.8204800000001</v>
      </c>
      <c r="C38">
        <v>198.4041</v>
      </c>
      <c r="D38">
        <v>884.40872000000002</v>
      </c>
      <c r="E38">
        <v>25.94359</v>
      </c>
      <c r="F38">
        <v>4.7969999999999999E-2</v>
      </c>
      <c r="G38">
        <v>4.5500000000000002E-3</v>
      </c>
      <c r="H38">
        <v>-15815.931699999999</v>
      </c>
      <c r="I38">
        <v>5.9990000000000002E-2</v>
      </c>
      <c r="J38">
        <v>6.6009999999999999E-2</v>
      </c>
      <c r="K38">
        <v>0.31661</v>
      </c>
      <c r="L38">
        <v>0.31441000000000002</v>
      </c>
      <c r="M38">
        <v>2285311.4485300002</v>
      </c>
      <c r="N38">
        <v>3873050.8498800001</v>
      </c>
      <c r="O38">
        <v>17.705780000000001</v>
      </c>
      <c r="P38">
        <v>-4667896.5093499999</v>
      </c>
      <c r="Q38">
        <v>9.5140000000000002E-2</v>
      </c>
      <c r="R38">
        <v>0.18941</v>
      </c>
      <c r="S38" t="s">
        <v>25</v>
      </c>
      <c r="T38" t="s">
        <v>25</v>
      </c>
      <c r="U38">
        <v>3.8500000000000001E-3</v>
      </c>
      <c r="V38">
        <v>4.28E-3</v>
      </c>
      <c r="W38">
        <v>3.9500000000000004E-3</v>
      </c>
      <c r="X38">
        <v>4.7400000000000003E-3</v>
      </c>
      <c r="Y38">
        <v>-244.98909</v>
      </c>
      <c r="Z38">
        <v>3.9899999999999996E-3</v>
      </c>
      <c r="AA38">
        <v>4.0899999999999999E-3</v>
      </c>
    </row>
    <row r="39" spans="1:27" x14ac:dyDescent="0.3">
      <c r="A39">
        <v>39.061320000000002</v>
      </c>
      <c r="B39">
        <v>194.01490000000001</v>
      </c>
      <c r="C39">
        <v>-244.98909</v>
      </c>
      <c r="D39">
        <v>1327.82053</v>
      </c>
      <c r="E39">
        <v>25.946670000000001</v>
      </c>
      <c r="F39">
        <v>5.1330000000000001E-2</v>
      </c>
      <c r="G39">
        <v>4.5799999999999999E-3</v>
      </c>
      <c r="H39">
        <v>57369.497369999997</v>
      </c>
      <c r="I39">
        <v>6.0049999999999999E-2</v>
      </c>
      <c r="J39">
        <v>6.6449999999999995E-2</v>
      </c>
      <c r="K39">
        <v>0.31362000000000001</v>
      </c>
      <c r="L39">
        <v>0.31141999999999997</v>
      </c>
      <c r="M39">
        <v>297031.22057</v>
      </c>
      <c r="N39">
        <v>342.64010999999999</v>
      </c>
      <c r="O39">
        <v>17.72343</v>
      </c>
      <c r="P39">
        <v>16931969.71077</v>
      </c>
      <c r="Q39">
        <v>1063.5608299999999</v>
      </c>
      <c r="R39">
        <v>0.20268</v>
      </c>
      <c r="S39" t="s">
        <v>25</v>
      </c>
      <c r="T39" t="s">
        <v>25</v>
      </c>
      <c r="U39">
        <v>3.8500000000000001E-3</v>
      </c>
      <c r="V39">
        <v>4.28E-3</v>
      </c>
      <c r="W39">
        <v>3.9500000000000004E-3</v>
      </c>
      <c r="X39">
        <v>4.7299999999999998E-3</v>
      </c>
      <c r="Y39">
        <v>888.67318999999998</v>
      </c>
      <c r="Z39">
        <v>4.0000000000000001E-3</v>
      </c>
      <c r="AA39">
        <v>4.0899999999999999E-3</v>
      </c>
    </row>
    <row r="40" spans="1:27" x14ac:dyDescent="0.3">
      <c r="A40">
        <v>40.06344</v>
      </c>
      <c r="B40">
        <v>892.16697999999997</v>
      </c>
      <c r="C40">
        <v>892.11927000000003</v>
      </c>
      <c r="D40">
        <v>1327.82053</v>
      </c>
      <c r="E40">
        <v>25.9498</v>
      </c>
      <c r="F40">
        <v>5.0450000000000002E-2</v>
      </c>
      <c r="G40">
        <v>4.5799999999999999E-3</v>
      </c>
      <c r="H40">
        <v>85706.538509999998</v>
      </c>
      <c r="I40">
        <v>6.0319999999999999E-2</v>
      </c>
      <c r="J40">
        <v>6.6439999999999999E-2</v>
      </c>
      <c r="K40">
        <v>0.31328</v>
      </c>
      <c r="L40">
        <v>0.31108999999999998</v>
      </c>
      <c r="M40">
        <v>164272945.64984</v>
      </c>
      <c r="N40">
        <v>189562.59760000001</v>
      </c>
      <c r="O40">
        <v>17.804020000000001</v>
      </c>
      <c r="P40">
        <v>25295332.546</v>
      </c>
      <c r="Q40">
        <v>0.56376000000000004</v>
      </c>
      <c r="R40">
        <v>8.4600000000000005E-3</v>
      </c>
      <c r="S40" t="e">
        <f>-Inf</f>
        <v>#NAME?</v>
      </c>
      <c r="T40" t="e">
        <f>-Inf</f>
        <v>#NAME?</v>
      </c>
      <c r="U40">
        <v>3.8500000000000001E-3</v>
      </c>
      <c r="V40">
        <v>4.28E-3</v>
      </c>
      <c r="W40">
        <v>3.9399999999999999E-3</v>
      </c>
      <c r="X40">
        <v>4.7299999999999998E-3</v>
      </c>
      <c r="Y40">
        <v>1327.6216999999999</v>
      </c>
      <c r="Z40">
        <v>4.0000000000000001E-3</v>
      </c>
      <c r="AA40">
        <v>4.0899999999999999E-3</v>
      </c>
    </row>
    <row r="41" spans="1:27" x14ac:dyDescent="0.3">
      <c r="A41">
        <v>41.064819999999997</v>
      </c>
      <c r="B41">
        <v>186.81806</v>
      </c>
      <c r="C41">
        <v>1327.7545</v>
      </c>
      <c r="D41">
        <v>1327.82053</v>
      </c>
      <c r="E41">
        <v>25.951429999999998</v>
      </c>
      <c r="F41">
        <v>4.9079999999999999E-2</v>
      </c>
      <c r="G41">
        <v>4.5900000000000003E-3</v>
      </c>
      <c r="H41">
        <v>85706.538509999998</v>
      </c>
      <c r="I41">
        <v>6.0409999999999998E-2</v>
      </c>
      <c r="J41">
        <v>6.6600000000000006E-2</v>
      </c>
      <c r="K41">
        <v>0.31142999999999998</v>
      </c>
      <c r="L41">
        <v>0.30924000000000001</v>
      </c>
      <c r="M41">
        <v>94681667.632870004</v>
      </c>
      <c r="N41">
        <v>1.372E-2</v>
      </c>
      <c r="O41">
        <v>17.827919999999999</v>
      </c>
      <c r="P41">
        <v>25295332.546</v>
      </c>
      <c r="Q41">
        <v>1120.4188899999999</v>
      </c>
      <c r="R41">
        <v>3.8500000000000001E-3</v>
      </c>
      <c r="S41" t="e">
        <f>-Inf</f>
        <v>#NAME?</v>
      </c>
      <c r="T41" t="e">
        <f>-Inf</f>
        <v>#NAME?</v>
      </c>
      <c r="U41">
        <v>3.8500000000000001E-3</v>
      </c>
      <c r="V41">
        <v>4.28E-3</v>
      </c>
      <c r="W41">
        <v>3.9399999999999999E-3</v>
      </c>
      <c r="X41">
        <v>4.7299999999999998E-3</v>
      </c>
      <c r="Y41">
        <v>1327.6216999999999</v>
      </c>
      <c r="Z41">
        <v>4.0000000000000001E-3</v>
      </c>
      <c r="AA41">
        <v>4.0899999999999999E-3</v>
      </c>
    </row>
    <row r="42" spans="1:27" x14ac:dyDescent="0.3">
      <c r="A42">
        <v>42.06494</v>
      </c>
      <c r="B42">
        <v>898.44440999999995</v>
      </c>
      <c r="C42">
        <v>184.36896999999999</v>
      </c>
      <c r="D42">
        <v>184.387</v>
      </c>
      <c r="E42">
        <v>25.952200000000001</v>
      </c>
      <c r="F42">
        <v>4.5170000000000002E-2</v>
      </c>
      <c r="G42">
        <v>4.5700000000000003E-3</v>
      </c>
      <c r="H42">
        <v>11899.641890000001</v>
      </c>
      <c r="I42">
        <v>5.9549999999999999E-2</v>
      </c>
      <c r="J42">
        <v>6.6320000000000004E-2</v>
      </c>
      <c r="K42">
        <v>0.31518000000000002</v>
      </c>
      <c r="L42">
        <v>0.31298999999999999</v>
      </c>
      <c r="M42">
        <v>668.67556999999999</v>
      </c>
      <c r="N42">
        <v>7.3605900000000002</v>
      </c>
      <c r="O42">
        <v>17.574529999999999</v>
      </c>
      <c r="P42">
        <v>3512047.0842900001</v>
      </c>
      <c r="Q42">
        <v>0.54505000000000003</v>
      </c>
      <c r="R42">
        <v>47.118020000000001</v>
      </c>
      <c r="S42" t="s">
        <v>25</v>
      </c>
      <c r="T42" t="s">
        <v>25</v>
      </c>
      <c r="U42">
        <v>3.8500000000000001E-3</v>
      </c>
      <c r="V42">
        <v>4.28E-3</v>
      </c>
      <c r="W42">
        <v>3.9500000000000004E-3</v>
      </c>
      <c r="X42">
        <v>4.7299999999999998E-3</v>
      </c>
      <c r="Y42">
        <v>184.33270999999999</v>
      </c>
      <c r="Z42">
        <v>3.98E-3</v>
      </c>
      <c r="AA42">
        <v>4.0899999999999999E-3</v>
      </c>
    </row>
    <row r="43" spans="1:27" x14ac:dyDescent="0.3">
      <c r="A43">
        <v>43.068770000000001</v>
      </c>
      <c r="B43">
        <v>1327.8204800000001</v>
      </c>
      <c r="C43">
        <v>902.51027999999997</v>
      </c>
      <c r="D43">
        <v>-244.98909</v>
      </c>
      <c r="E43">
        <v>25.95317</v>
      </c>
      <c r="F43">
        <v>4.7910000000000001E-2</v>
      </c>
      <c r="G43">
        <v>4.5199999999999997E-3</v>
      </c>
      <c r="H43">
        <v>58256.518089999998</v>
      </c>
      <c r="I43">
        <v>5.9760000000000001E-2</v>
      </c>
      <c r="J43">
        <v>6.565E-2</v>
      </c>
      <c r="K43">
        <v>0.31614999999999999</v>
      </c>
      <c r="L43">
        <v>0.31396000000000002</v>
      </c>
      <c r="M43">
        <v>68610.603019999995</v>
      </c>
      <c r="N43">
        <v>6471163.6367300004</v>
      </c>
      <c r="O43">
        <v>17.637560000000001</v>
      </c>
      <c r="P43">
        <v>17193764.018440001</v>
      </c>
      <c r="Q43">
        <v>9.4619999999999996E-2</v>
      </c>
      <c r="R43">
        <v>2.0559799999999999</v>
      </c>
      <c r="S43" t="s">
        <v>25</v>
      </c>
      <c r="T43" t="s">
        <v>25</v>
      </c>
      <c r="U43">
        <v>3.8500000000000001E-3</v>
      </c>
      <c r="V43">
        <v>4.28E-3</v>
      </c>
      <c r="W43">
        <v>3.9399999999999999E-3</v>
      </c>
      <c r="X43">
        <v>4.7400000000000003E-3</v>
      </c>
      <c r="Y43">
        <v>902.41339000000005</v>
      </c>
      <c r="Z43">
        <v>3.9899999999999996E-3</v>
      </c>
      <c r="AA43">
        <v>4.0899999999999999E-3</v>
      </c>
    </row>
    <row r="44" spans="1:27" x14ac:dyDescent="0.3">
      <c r="A44">
        <v>44.068219999999997</v>
      </c>
      <c r="B44">
        <v>177.25219999999999</v>
      </c>
      <c r="C44">
        <v>1327.7545</v>
      </c>
      <c r="D44">
        <v>905.57923000000005</v>
      </c>
      <c r="E44">
        <v>25.953009999999999</v>
      </c>
      <c r="F44">
        <v>4.6670000000000003E-2</v>
      </c>
      <c r="G44">
        <v>4.5599999999999998E-3</v>
      </c>
      <c r="H44">
        <v>11439.102720000001</v>
      </c>
      <c r="I44">
        <v>6.0089999999999998E-2</v>
      </c>
      <c r="J44">
        <v>6.6180000000000003E-2</v>
      </c>
      <c r="K44">
        <v>0.31396000000000002</v>
      </c>
      <c r="L44">
        <v>0.31175999999999998</v>
      </c>
      <c r="M44">
        <v>29694718.279010002</v>
      </c>
      <c r="N44">
        <v>83.159030000000001</v>
      </c>
      <c r="O44">
        <v>17.736049999999999</v>
      </c>
      <c r="P44">
        <v>3376124.0653900001</v>
      </c>
      <c r="Q44">
        <v>1152.8690899999999</v>
      </c>
      <c r="R44">
        <v>7.62E-3</v>
      </c>
      <c r="S44" t="e">
        <f>-Inf</f>
        <v>#NAME?</v>
      </c>
      <c r="T44" t="e">
        <f>-Inf</f>
        <v>#NAME?</v>
      </c>
      <c r="U44">
        <v>3.8500000000000001E-3</v>
      </c>
      <c r="V44">
        <v>4.28E-3</v>
      </c>
      <c r="W44">
        <v>3.9399999999999999E-3</v>
      </c>
      <c r="X44">
        <v>4.7299999999999998E-3</v>
      </c>
      <c r="Y44">
        <v>177.19883999999999</v>
      </c>
      <c r="Z44">
        <v>3.9899999999999996E-3</v>
      </c>
      <c r="AA44">
        <v>4.0899999999999999E-3</v>
      </c>
    </row>
    <row r="45" spans="1:27" x14ac:dyDescent="0.3">
      <c r="A45">
        <v>45.068820000000002</v>
      </c>
      <c r="B45">
        <v>909.72391000000005</v>
      </c>
      <c r="C45">
        <v>1327.7545</v>
      </c>
      <c r="D45">
        <v>173.10749999999999</v>
      </c>
      <c r="E45">
        <v>25.955850000000002</v>
      </c>
      <c r="F45">
        <v>5.203E-2</v>
      </c>
      <c r="G45">
        <v>4.64E-3</v>
      </c>
      <c r="H45">
        <v>58719.03944</v>
      </c>
      <c r="I45">
        <v>5.9959999999999999E-2</v>
      </c>
      <c r="J45">
        <v>6.7379999999999995E-2</v>
      </c>
      <c r="K45">
        <v>0.31312000000000001</v>
      </c>
      <c r="L45">
        <v>0.31092999999999998</v>
      </c>
      <c r="M45">
        <v>13771093.84196</v>
      </c>
      <c r="N45">
        <v>590466.69383</v>
      </c>
      <c r="O45">
        <v>17.696840000000002</v>
      </c>
      <c r="P45">
        <v>17330272.056150001</v>
      </c>
      <c r="Q45">
        <v>0.52315</v>
      </c>
      <c r="R45">
        <v>4.7500000000000001E-2</v>
      </c>
      <c r="S45" t="s">
        <v>25</v>
      </c>
      <c r="T45" t="s">
        <v>25</v>
      </c>
      <c r="U45">
        <v>3.8500000000000001E-3</v>
      </c>
      <c r="V45">
        <v>4.28E-3</v>
      </c>
      <c r="W45">
        <v>3.9399999999999999E-3</v>
      </c>
      <c r="X45">
        <v>4.7299999999999998E-3</v>
      </c>
      <c r="Y45">
        <v>909.57797000000005</v>
      </c>
      <c r="Z45">
        <v>4.0099999999999997E-3</v>
      </c>
      <c r="AA45">
        <v>4.0899999999999999E-3</v>
      </c>
    </row>
    <row r="46" spans="1:27" x14ac:dyDescent="0.3">
      <c r="A46">
        <v>46.071599999999997</v>
      </c>
      <c r="B46">
        <v>1327.8204800000001</v>
      </c>
      <c r="C46">
        <v>1327.7545</v>
      </c>
      <c r="D46">
        <v>912.59879000000001</v>
      </c>
      <c r="E46">
        <v>25.958680000000001</v>
      </c>
      <c r="F46">
        <v>5.1220000000000002E-2</v>
      </c>
      <c r="G46">
        <v>4.5900000000000003E-3</v>
      </c>
      <c r="H46">
        <v>85706.538509999998</v>
      </c>
      <c r="I46">
        <v>5.9889999999999999E-2</v>
      </c>
      <c r="J46">
        <v>6.6589999999999996E-2</v>
      </c>
      <c r="K46">
        <v>0.31362000000000001</v>
      </c>
      <c r="L46">
        <v>0.31142999999999998</v>
      </c>
      <c r="M46">
        <v>262227560.65397999</v>
      </c>
      <c r="N46">
        <v>2503064.4188600001</v>
      </c>
      <c r="O46">
        <v>17.676100000000002</v>
      </c>
      <c r="P46">
        <v>25295332.546</v>
      </c>
      <c r="Q46">
        <v>9.5960000000000004E-2</v>
      </c>
      <c r="R46">
        <v>8.26E-3</v>
      </c>
      <c r="S46" t="s">
        <v>25</v>
      </c>
      <c r="T46" t="s">
        <v>25</v>
      </c>
      <c r="U46">
        <v>3.8500000000000001E-3</v>
      </c>
      <c r="V46">
        <v>4.28E-3</v>
      </c>
      <c r="W46">
        <v>3.9399999999999999E-3</v>
      </c>
      <c r="X46">
        <v>4.7299999999999998E-3</v>
      </c>
      <c r="Y46">
        <v>1327.6216999999999</v>
      </c>
      <c r="Z46">
        <v>4.0000000000000001E-3</v>
      </c>
      <c r="AA46">
        <v>4.0899999999999999E-3</v>
      </c>
    </row>
    <row r="47" spans="1:27" x14ac:dyDescent="0.3">
      <c r="A47">
        <v>47.071510000000004</v>
      </c>
      <c r="B47">
        <v>168.80887000000001</v>
      </c>
      <c r="C47">
        <v>168.79150999999999</v>
      </c>
      <c r="D47">
        <v>1327.82053</v>
      </c>
      <c r="E47">
        <v>25.960470000000001</v>
      </c>
      <c r="F47">
        <v>5.0160000000000003E-2</v>
      </c>
      <c r="G47">
        <v>4.6100000000000004E-3</v>
      </c>
      <c r="H47">
        <v>85706.538509999998</v>
      </c>
      <c r="I47">
        <v>6.0109999999999997E-2</v>
      </c>
      <c r="J47">
        <v>6.6979999999999998E-2</v>
      </c>
      <c r="K47">
        <v>0.31370999999999999</v>
      </c>
      <c r="L47">
        <v>0.31152000000000002</v>
      </c>
      <c r="M47">
        <v>2172008.44465</v>
      </c>
      <c r="N47">
        <v>244.93451999999999</v>
      </c>
      <c r="O47">
        <v>17.740210000000001</v>
      </c>
      <c r="P47">
        <v>25295332.546</v>
      </c>
      <c r="Q47">
        <v>1171.2258099999999</v>
      </c>
      <c r="R47">
        <v>4.6359999999999998E-2</v>
      </c>
      <c r="S47" t="e">
        <f>-Inf</f>
        <v>#NAME?</v>
      </c>
      <c r="T47" t="e">
        <f>-Inf</f>
        <v>#NAME?</v>
      </c>
      <c r="U47">
        <v>3.8500000000000001E-3</v>
      </c>
      <c r="V47">
        <v>4.28E-3</v>
      </c>
      <c r="W47">
        <v>3.9399999999999999E-3</v>
      </c>
      <c r="X47">
        <v>4.7299999999999998E-3</v>
      </c>
      <c r="Y47">
        <v>1327.6216999999999</v>
      </c>
      <c r="Z47">
        <v>4.0000000000000001E-3</v>
      </c>
      <c r="AA47">
        <v>4.0899999999999999E-3</v>
      </c>
    </row>
    <row r="48" spans="1:27" x14ac:dyDescent="0.3">
      <c r="A48">
        <v>48.073529999999998</v>
      </c>
      <c r="B48">
        <v>-244.98909</v>
      </c>
      <c r="C48">
        <v>916.76424999999995</v>
      </c>
      <c r="D48">
        <v>1327.82053</v>
      </c>
      <c r="E48">
        <v>25.96274</v>
      </c>
      <c r="F48">
        <v>5.185E-2</v>
      </c>
      <c r="G48">
        <v>4.62E-3</v>
      </c>
      <c r="H48">
        <v>85706.538509999998</v>
      </c>
      <c r="I48">
        <v>5.994E-2</v>
      </c>
      <c r="J48">
        <v>6.7040000000000002E-2</v>
      </c>
      <c r="K48">
        <v>0.31480000000000002</v>
      </c>
      <c r="L48">
        <v>0.31261</v>
      </c>
      <c r="M48">
        <v>55606794.809500001</v>
      </c>
      <c r="N48">
        <v>973.82300999999995</v>
      </c>
      <c r="O48">
        <v>17.689299999999999</v>
      </c>
      <c r="P48">
        <v>25295332.546</v>
      </c>
      <c r="Q48">
        <v>11.33385</v>
      </c>
      <c r="R48">
        <v>8.2900000000000005E-3</v>
      </c>
      <c r="S48" t="e">
        <f>-Inf</f>
        <v>#NAME?</v>
      </c>
      <c r="T48" t="e">
        <f>-Inf</f>
        <v>#NAME?</v>
      </c>
      <c r="U48">
        <v>3.8500000000000001E-3</v>
      </c>
      <c r="V48">
        <v>4.28E-3</v>
      </c>
      <c r="W48">
        <v>3.9399999999999999E-3</v>
      </c>
      <c r="X48">
        <v>4.7299999999999998E-3</v>
      </c>
      <c r="Y48">
        <v>1327.6216999999999</v>
      </c>
      <c r="Z48">
        <v>4.0099999999999997E-3</v>
      </c>
      <c r="AA48">
        <v>4.0899999999999999E-3</v>
      </c>
    </row>
    <row r="49" spans="1:27" x14ac:dyDescent="0.3">
      <c r="A49">
        <v>49.075589999999998</v>
      </c>
      <c r="B49">
        <v>-244.98909</v>
      </c>
      <c r="C49">
        <v>1327.7545</v>
      </c>
      <c r="D49">
        <v>1327.82053</v>
      </c>
      <c r="E49">
        <v>25.961880000000001</v>
      </c>
      <c r="F49">
        <v>4.9979999999999997E-2</v>
      </c>
      <c r="G49">
        <v>4.5500000000000002E-3</v>
      </c>
      <c r="H49">
        <v>10380.147720000001</v>
      </c>
      <c r="I49">
        <v>5.9670000000000001E-2</v>
      </c>
      <c r="J49">
        <v>6.6119999999999998E-2</v>
      </c>
      <c r="K49">
        <v>0.31508999999999998</v>
      </c>
      <c r="L49">
        <v>0.31290000000000001</v>
      </c>
      <c r="M49">
        <v>158325056.53263</v>
      </c>
      <c r="N49">
        <v>0.15081</v>
      </c>
      <c r="O49">
        <v>17.612010000000001</v>
      </c>
      <c r="P49">
        <v>3063585.2644600002</v>
      </c>
      <c r="Q49">
        <v>11.178599999999999</v>
      </c>
      <c r="R49">
        <v>3.9199999999999999E-3</v>
      </c>
      <c r="S49" t="e">
        <f>-Inf</f>
        <v>#NAME?</v>
      </c>
      <c r="T49" t="e">
        <f>-Inf</f>
        <v>#NAME?</v>
      </c>
      <c r="U49">
        <v>3.8500000000000001E-3</v>
      </c>
      <c r="V49">
        <v>4.28E-3</v>
      </c>
      <c r="W49">
        <v>3.9399999999999999E-3</v>
      </c>
      <c r="X49">
        <v>4.7299999999999998E-3</v>
      </c>
      <c r="Y49">
        <v>160.79534000000001</v>
      </c>
      <c r="Z49">
        <v>4.0000000000000001E-3</v>
      </c>
      <c r="AA49">
        <v>4.0899999999999999E-3</v>
      </c>
    </row>
    <row r="50" spans="1:27" x14ac:dyDescent="0.3">
      <c r="A50">
        <v>50.07743</v>
      </c>
      <c r="B50">
        <v>926.37238000000002</v>
      </c>
      <c r="C50">
        <v>156.44217</v>
      </c>
      <c r="D50">
        <v>1327.82053</v>
      </c>
      <c r="E50">
        <v>25.96124</v>
      </c>
      <c r="F50">
        <v>4.7559999999999998E-2</v>
      </c>
      <c r="G50">
        <v>4.5999999999999999E-3</v>
      </c>
      <c r="H50">
        <v>59793.673130000003</v>
      </c>
      <c r="I50">
        <v>6.0679999999999998E-2</v>
      </c>
      <c r="J50">
        <v>6.6729999999999998E-2</v>
      </c>
      <c r="K50">
        <v>0.31356000000000001</v>
      </c>
      <c r="L50">
        <v>0.31136000000000003</v>
      </c>
      <c r="M50">
        <v>12923214.747439999</v>
      </c>
      <c r="N50">
        <v>618115.97786999994</v>
      </c>
      <c r="O50">
        <v>17.910160000000001</v>
      </c>
      <c r="P50">
        <v>17647438.25147</v>
      </c>
      <c r="Q50">
        <v>0.47706999999999999</v>
      </c>
      <c r="R50">
        <v>4.5589999999999999E-2</v>
      </c>
      <c r="S50" t="e">
        <f>-Inf</f>
        <v>#NAME?</v>
      </c>
      <c r="T50" t="e">
        <f>-Inf</f>
        <v>#NAME?</v>
      </c>
      <c r="U50">
        <v>3.8500000000000001E-3</v>
      </c>
      <c r="V50">
        <v>4.28E-3</v>
      </c>
      <c r="W50">
        <v>3.9399999999999999E-3</v>
      </c>
      <c r="X50">
        <v>4.7299999999999998E-3</v>
      </c>
      <c r="Y50">
        <v>926.22433999999998</v>
      </c>
      <c r="Z50">
        <v>3.9899999999999996E-3</v>
      </c>
      <c r="AA50">
        <v>4.0899999999999999E-3</v>
      </c>
    </row>
    <row r="51" spans="1:27" x14ac:dyDescent="0.3">
      <c r="A51">
        <v>51.0794</v>
      </c>
      <c r="B51">
        <v>1327.8204800000001</v>
      </c>
      <c r="C51">
        <v>929.93733999999995</v>
      </c>
      <c r="D51">
        <v>1327.82053</v>
      </c>
      <c r="E51">
        <v>25.963080000000001</v>
      </c>
      <c r="F51">
        <v>4.8770000000000001E-2</v>
      </c>
      <c r="G51">
        <v>4.6499999999999996E-3</v>
      </c>
      <c r="H51">
        <v>9863.6390200000005</v>
      </c>
      <c r="I51">
        <v>5.9659999999999998E-2</v>
      </c>
      <c r="J51">
        <v>6.7580000000000001E-2</v>
      </c>
      <c r="K51">
        <v>0.31619000000000003</v>
      </c>
      <c r="L51">
        <v>0.314</v>
      </c>
      <c r="M51">
        <v>279487339.40583998</v>
      </c>
      <c r="N51">
        <v>2284269.6376200002</v>
      </c>
      <c r="O51">
        <v>17.607330000000001</v>
      </c>
      <c r="P51">
        <v>2911143.4613299998</v>
      </c>
      <c r="Q51">
        <v>9.7390000000000004E-2</v>
      </c>
      <c r="R51">
        <v>7.6099999999999996E-3</v>
      </c>
      <c r="S51" t="e">
        <f>-Inf</f>
        <v>#NAME?</v>
      </c>
      <c r="T51" t="e">
        <f>-Inf</f>
        <v>#NAME?</v>
      </c>
      <c r="U51">
        <v>3.8500000000000001E-3</v>
      </c>
      <c r="V51">
        <v>4.28E-3</v>
      </c>
      <c r="W51">
        <v>3.9500000000000004E-3</v>
      </c>
      <c r="X51">
        <v>4.7400000000000003E-3</v>
      </c>
      <c r="Y51">
        <v>152.79446999999999</v>
      </c>
      <c r="Z51">
        <v>4.0000000000000001E-3</v>
      </c>
      <c r="AA51">
        <v>4.0899999999999999E-3</v>
      </c>
    </row>
    <row r="52" spans="1:27" x14ac:dyDescent="0.3">
      <c r="A52">
        <v>52.082000000000001</v>
      </c>
      <c r="B52">
        <v>1327.8204800000001</v>
      </c>
      <c r="C52">
        <v>1327.7545</v>
      </c>
      <c r="D52">
        <v>1327.82053</v>
      </c>
      <c r="E52">
        <v>25.96454</v>
      </c>
      <c r="F52">
        <v>4.8980000000000003E-2</v>
      </c>
      <c r="G52">
        <v>4.6499999999999996E-3</v>
      </c>
      <c r="H52">
        <v>-15815.931699999999</v>
      </c>
      <c r="I52">
        <v>6.0380000000000003E-2</v>
      </c>
      <c r="J52">
        <v>6.7540000000000003E-2</v>
      </c>
      <c r="K52">
        <v>0.31796999999999997</v>
      </c>
      <c r="L52">
        <v>0.31577</v>
      </c>
      <c r="M52">
        <v>777049881.92665994</v>
      </c>
      <c r="N52">
        <v>380.68900000000002</v>
      </c>
      <c r="O52">
        <v>17.820609999999999</v>
      </c>
      <c r="P52">
        <v>-4667896.5093499999</v>
      </c>
      <c r="Q52">
        <v>9.7339999999999996E-2</v>
      </c>
      <c r="R52">
        <v>3.8400000000000001E-3</v>
      </c>
      <c r="S52" t="e">
        <f>-Inf</f>
        <v>#NAME?</v>
      </c>
      <c r="T52" t="e">
        <f>-Inf</f>
        <v>#NAME?</v>
      </c>
      <c r="U52">
        <v>3.8500000000000001E-3</v>
      </c>
      <c r="V52">
        <v>4.28E-3</v>
      </c>
      <c r="W52">
        <v>3.9500000000000004E-3</v>
      </c>
      <c r="X52">
        <v>4.7400000000000003E-3</v>
      </c>
      <c r="Y52">
        <v>-244.98909</v>
      </c>
      <c r="Z52">
        <v>4.0000000000000001E-3</v>
      </c>
      <c r="AA52">
        <v>4.0899999999999999E-3</v>
      </c>
    </row>
    <row r="53" spans="1:27" x14ac:dyDescent="0.3">
      <c r="A53">
        <v>53.08455</v>
      </c>
      <c r="B53">
        <v>1327.8204800000001</v>
      </c>
      <c r="C53">
        <v>144.67012</v>
      </c>
      <c r="D53">
        <v>1327.82053</v>
      </c>
      <c r="E53">
        <v>25.96209</v>
      </c>
      <c r="F53">
        <v>4.2900000000000001E-2</v>
      </c>
      <c r="G53">
        <v>4.5900000000000003E-3</v>
      </c>
      <c r="H53">
        <v>60553.572500000002</v>
      </c>
      <c r="I53">
        <v>5.9990000000000002E-2</v>
      </c>
      <c r="J53">
        <v>6.6650000000000001E-2</v>
      </c>
      <c r="K53">
        <v>0.31397000000000003</v>
      </c>
      <c r="L53">
        <v>0.31178</v>
      </c>
      <c r="M53">
        <v>17718092.843509998</v>
      </c>
      <c r="N53">
        <v>5973793.1766499998</v>
      </c>
      <c r="O53">
        <v>17.70429</v>
      </c>
      <c r="P53">
        <v>17871714.10554</v>
      </c>
      <c r="Q53">
        <v>9.6060000000000006E-2</v>
      </c>
      <c r="R53">
        <v>4.2590000000000003E-2</v>
      </c>
      <c r="S53" t="e">
        <f>-Inf</f>
        <v>#NAME?</v>
      </c>
      <c r="T53" t="e">
        <f>-Inf</f>
        <v>#NAME?</v>
      </c>
      <c r="U53">
        <v>3.8500000000000001E-3</v>
      </c>
      <c r="V53">
        <v>4.28E-3</v>
      </c>
      <c r="W53">
        <v>3.9399999999999999E-3</v>
      </c>
      <c r="X53">
        <v>4.7299999999999998E-3</v>
      </c>
      <c r="Y53">
        <v>937.99539000000004</v>
      </c>
      <c r="Z53">
        <v>3.98E-3</v>
      </c>
      <c r="AA53">
        <v>4.0899999999999999E-3</v>
      </c>
    </row>
    <row r="54" spans="1:27" x14ac:dyDescent="0.3">
      <c r="A54">
        <v>54.08719</v>
      </c>
      <c r="B54">
        <v>1327.8204800000001</v>
      </c>
      <c r="C54">
        <v>943.98999000000003</v>
      </c>
      <c r="D54">
        <v>1327.82053</v>
      </c>
      <c r="E54">
        <v>25.96012</v>
      </c>
      <c r="F54">
        <v>4.786E-2</v>
      </c>
      <c r="G54">
        <v>4.64E-3</v>
      </c>
      <c r="H54">
        <v>8956.5240900000008</v>
      </c>
      <c r="I54">
        <v>5.9900000000000002E-2</v>
      </c>
      <c r="J54">
        <v>6.7409999999999998E-2</v>
      </c>
      <c r="K54">
        <v>0.31563000000000002</v>
      </c>
      <c r="L54">
        <v>0.31342999999999999</v>
      </c>
      <c r="M54">
        <v>289975289.57076001</v>
      </c>
      <c r="N54">
        <v>2162469.3431099998</v>
      </c>
      <c r="O54">
        <v>17.677389999999999</v>
      </c>
      <c r="P54">
        <v>2643418.5676600002</v>
      </c>
      <c r="Q54">
        <v>9.715E-2</v>
      </c>
      <c r="R54">
        <v>7.2700000000000004E-3</v>
      </c>
      <c r="S54" t="e">
        <f>-Inf</f>
        <v>#NAME?</v>
      </c>
      <c r="T54" t="e">
        <f>-Inf</f>
        <v>#NAME?</v>
      </c>
      <c r="U54">
        <v>3.8500000000000001E-3</v>
      </c>
      <c r="V54">
        <v>4.28E-3</v>
      </c>
      <c r="W54">
        <v>3.9399999999999999E-3</v>
      </c>
      <c r="X54">
        <v>4.7400000000000003E-3</v>
      </c>
      <c r="Y54">
        <v>138.74302</v>
      </c>
      <c r="Z54">
        <v>3.9899999999999996E-3</v>
      </c>
      <c r="AA54">
        <v>4.0899999999999999E-3</v>
      </c>
    </row>
    <row r="55" spans="1:27" x14ac:dyDescent="0.3">
      <c r="A55">
        <v>55.090670000000003</v>
      </c>
      <c r="B55">
        <v>1327.8204800000001</v>
      </c>
      <c r="C55">
        <v>134.70359999999999</v>
      </c>
      <c r="D55">
        <v>1327.82053</v>
      </c>
      <c r="E55">
        <v>25.966000000000001</v>
      </c>
      <c r="F55">
        <v>4.9979999999999997E-2</v>
      </c>
      <c r="G55">
        <v>4.5999999999999999E-3</v>
      </c>
      <c r="H55">
        <v>61196.923790000001</v>
      </c>
      <c r="I55">
        <v>6.0229999999999999E-2</v>
      </c>
      <c r="J55">
        <v>6.6780000000000006E-2</v>
      </c>
      <c r="K55">
        <v>0.31330000000000002</v>
      </c>
      <c r="L55">
        <v>0.31111</v>
      </c>
      <c r="M55">
        <v>16981495.3046</v>
      </c>
      <c r="N55">
        <v>7019258.8077400001</v>
      </c>
      <c r="O55">
        <v>17.77617</v>
      </c>
      <c r="P55">
        <v>18061592.091699999</v>
      </c>
      <c r="Q55">
        <v>9.6240000000000006E-2</v>
      </c>
      <c r="R55">
        <v>5.1139999999999998E-2</v>
      </c>
      <c r="S55" t="e">
        <f>-Inf</f>
        <v>#NAME?</v>
      </c>
      <c r="T55" t="e">
        <f>-Inf</f>
        <v>#NAME?</v>
      </c>
      <c r="U55">
        <v>3.8500000000000001E-3</v>
      </c>
      <c r="V55">
        <v>4.28E-3</v>
      </c>
      <c r="W55">
        <v>3.9399999999999999E-3</v>
      </c>
      <c r="X55">
        <v>4.7299999999999998E-3</v>
      </c>
      <c r="Y55">
        <v>947.96106999999995</v>
      </c>
      <c r="Z55">
        <v>4.0000000000000001E-3</v>
      </c>
      <c r="AA55">
        <v>4.0899999999999999E-3</v>
      </c>
    </row>
    <row r="56" spans="1:27" x14ac:dyDescent="0.3">
      <c r="A56">
        <v>56.093339999999998</v>
      </c>
      <c r="B56">
        <v>1327.8204800000001</v>
      </c>
      <c r="C56">
        <v>-244.98909</v>
      </c>
      <c r="D56">
        <v>1327.82053</v>
      </c>
      <c r="E56">
        <v>25.971699999999998</v>
      </c>
      <c r="F56">
        <v>4.87E-2</v>
      </c>
      <c r="G56">
        <v>4.5700000000000003E-3</v>
      </c>
      <c r="H56">
        <v>8369.5889299999999</v>
      </c>
      <c r="I56">
        <v>5.944E-2</v>
      </c>
      <c r="J56">
        <v>6.6280000000000006E-2</v>
      </c>
      <c r="K56">
        <v>0.31524999999999997</v>
      </c>
      <c r="L56">
        <v>0.31306</v>
      </c>
      <c r="M56">
        <v>2295056.7208199999</v>
      </c>
      <c r="N56">
        <v>9016443.97566</v>
      </c>
      <c r="O56">
        <v>17.54166</v>
      </c>
      <c r="P56">
        <v>2470191.1786199999</v>
      </c>
      <c r="Q56">
        <v>9.5519999999999994E-2</v>
      </c>
      <c r="R56">
        <v>0.19228999999999999</v>
      </c>
      <c r="S56" t="s">
        <v>25</v>
      </c>
      <c r="T56" t="s">
        <v>25</v>
      </c>
      <c r="U56">
        <v>3.8500000000000001E-3</v>
      </c>
      <c r="V56">
        <v>4.28E-3</v>
      </c>
      <c r="W56">
        <v>3.9399999999999999E-3</v>
      </c>
      <c r="X56">
        <v>4.7299999999999998E-3</v>
      </c>
      <c r="Y56">
        <v>129.65123</v>
      </c>
      <c r="Z56">
        <v>4.0000000000000001E-3</v>
      </c>
      <c r="AA56">
        <v>4.0899999999999999E-3</v>
      </c>
    </row>
    <row r="57" spans="1:27" x14ac:dyDescent="0.3">
      <c r="A57">
        <v>57.09507</v>
      </c>
      <c r="B57">
        <v>123.8681</v>
      </c>
      <c r="C57">
        <v>-244.98909</v>
      </c>
      <c r="D57">
        <v>1327.82053</v>
      </c>
      <c r="E57">
        <v>25.975269999999998</v>
      </c>
      <c r="F57">
        <v>5.144E-2</v>
      </c>
      <c r="G57">
        <v>4.5300000000000002E-3</v>
      </c>
      <c r="H57">
        <v>-15815.931699999999</v>
      </c>
      <c r="I57">
        <v>5.987E-2</v>
      </c>
      <c r="J57">
        <v>6.5689999999999998E-2</v>
      </c>
      <c r="K57">
        <v>0.31383</v>
      </c>
      <c r="L57">
        <v>0.31163000000000002</v>
      </c>
      <c r="M57">
        <v>171032.05882999999</v>
      </c>
      <c r="N57">
        <v>339.00576999999998</v>
      </c>
      <c r="O57">
        <v>17.670860000000001</v>
      </c>
      <c r="P57">
        <v>-4667896.5093499999</v>
      </c>
      <c r="Q57">
        <v>922.72428000000002</v>
      </c>
      <c r="R57">
        <v>0.20308999999999999</v>
      </c>
      <c r="S57" t="s">
        <v>25</v>
      </c>
      <c r="T57" t="s">
        <v>25</v>
      </c>
      <c r="U57">
        <v>3.8500000000000001E-3</v>
      </c>
      <c r="V57">
        <v>4.28E-3</v>
      </c>
      <c r="W57">
        <v>3.9399999999999999E-3</v>
      </c>
      <c r="X57">
        <v>4.7299999999999998E-3</v>
      </c>
      <c r="Y57">
        <v>-244.98909</v>
      </c>
      <c r="Z57">
        <v>4.0000000000000001E-3</v>
      </c>
      <c r="AA57">
        <v>4.0899999999999999E-3</v>
      </c>
    </row>
    <row r="58" spans="1:27" x14ac:dyDescent="0.3">
      <c r="A58">
        <v>58.097360000000002</v>
      </c>
      <c r="B58">
        <v>966.19367</v>
      </c>
      <c r="C58">
        <v>966.14286000000004</v>
      </c>
      <c r="D58">
        <v>1327.82053</v>
      </c>
      <c r="E58">
        <v>25.977959999999999</v>
      </c>
      <c r="F58">
        <v>4.5249999999999999E-2</v>
      </c>
      <c r="G58">
        <v>4.5700000000000003E-3</v>
      </c>
      <c r="H58">
        <v>62364.076820000002</v>
      </c>
      <c r="I58">
        <v>5.9819999999999998E-2</v>
      </c>
      <c r="J58">
        <v>6.6299999999999998E-2</v>
      </c>
      <c r="K58">
        <v>0.31619000000000003</v>
      </c>
      <c r="L58">
        <v>0.314</v>
      </c>
      <c r="M58">
        <v>219011417.13839</v>
      </c>
      <c r="N58">
        <v>240426.02145</v>
      </c>
      <c r="O58">
        <v>17.654489999999999</v>
      </c>
      <c r="P58">
        <v>18406064.339310002</v>
      </c>
      <c r="Q58">
        <v>0.39167999999999997</v>
      </c>
      <c r="R58">
        <v>6.5900000000000004E-3</v>
      </c>
      <c r="S58" t="e">
        <f>-Inf</f>
        <v>#NAME?</v>
      </c>
      <c r="T58" t="e">
        <f>-Inf</f>
        <v>#NAME?</v>
      </c>
      <c r="U58">
        <v>3.8500000000000001E-3</v>
      </c>
      <c r="V58">
        <v>4.28E-3</v>
      </c>
      <c r="W58">
        <v>3.9399999999999999E-3</v>
      </c>
      <c r="X58">
        <v>4.7400000000000003E-3</v>
      </c>
      <c r="Y58">
        <v>966.04058999999995</v>
      </c>
      <c r="Z58">
        <v>3.98E-3</v>
      </c>
      <c r="AA58">
        <v>4.0899999999999999E-3</v>
      </c>
    </row>
    <row r="59" spans="1:27" x14ac:dyDescent="0.3">
      <c r="A59">
        <v>59.098869999999998</v>
      </c>
      <c r="B59">
        <v>1327.8204800000001</v>
      </c>
      <c r="C59">
        <v>113.0517</v>
      </c>
      <c r="D59">
        <v>113.06673000000001</v>
      </c>
      <c r="E59">
        <v>25.981089999999998</v>
      </c>
      <c r="F59">
        <v>5.0220000000000001E-2</v>
      </c>
      <c r="G59">
        <v>4.5999999999999999E-3</v>
      </c>
      <c r="H59">
        <v>7296.0272999999997</v>
      </c>
      <c r="I59">
        <v>6.0040000000000003E-2</v>
      </c>
      <c r="J59">
        <v>6.6710000000000005E-2</v>
      </c>
      <c r="K59">
        <v>0.31358000000000003</v>
      </c>
      <c r="L59">
        <v>0.31139</v>
      </c>
      <c r="M59">
        <v>369.68626999999998</v>
      </c>
      <c r="N59">
        <v>88.879589999999993</v>
      </c>
      <c r="O59">
        <v>17.71932</v>
      </c>
      <c r="P59">
        <v>2153341.3901300002</v>
      </c>
      <c r="Q59">
        <v>9.6129999999999993E-2</v>
      </c>
      <c r="R59">
        <v>757.66016000000002</v>
      </c>
      <c r="S59" t="s">
        <v>25</v>
      </c>
      <c r="T59" t="s">
        <v>25</v>
      </c>
      <c r="U59">
        <v>3.8500000000000001E-3</v>
      </c>
      <c r="V59">
        <v>4.28E-3</v>
      </c>
      <c r="W59">
        <v>3.9399999999999999E-3</v>
      </c>
      <c r="X59">
        <v>4.7299999999999998E-3</v>
      </c>
      <c r="Y59">
        <v>113.02146999999999</v>
      </c>
      <c r="Z59">
        <v>4.0000000000000001E-3</v>
      </c>
      <c r="AA59">
        <v>4.0899999999999999E-3</v>
      </c>
    </row>
    <row r="60" spans="1:27" x14ac:dyDescent="0.3">
      <c r="A60">
        <v>60.10042</v>
      </c>
      <c r="B60">
        <v>108.18671000000001</v>
      </c>
      <c r="C60">
        <v>974.59351000000004</v>
      </c>
      <c r="D60">
        <v>-244.98909</v>
      </c>
      <c r="E60">
        <v>25.983309999999999</v>
      </c>
      <c r="F60">
        <v>4.6580000000000003E-2</v>
      </c>
      <c r="G60">
        <v>4.5399999999999998E-3</v>
      </c>
      <c r="H60">
        <v>62909.576639999999</v>
      </c>
      <c r="I60">
        <v>5.985E-2</v>
      </c>
      <c r="J60">
        <v>6.5850000000000006E-2</v>
      </c>
      <c r="K60">
        <v>0.31386999999999998</v>
      </c>
      <c r="L60">
        <v>0.31167</v>
      </c>
      <c r="M60">
        <v>9251.5229999999992</v>
      </c>
      <c r="N60">
        <v>237.74813</v>
      </c>
      <c r="O60">
        <v>17.664560000000002</v>
      </c>
      <c r="P60">
        <v>18567062.54854</v>
      </c>
      <c r="Q60">
        <v>827.51216999999997</v>
      </c>
      <c r="R60">
        <v>1.1913199999999999</v>
      </c>
      <c r="S60" t="s">
        <v>25</v>
      </c>
      <c r="T60" t="s">
        <v>25</v>
      </c>
      <c r="U60">
        <v>3.8500000000000001E-3</v>
      </c>
      <c r="V60">
        <v>4.28E-3</v>
      </c>
      <c r="W60">
        <v>3.9500000000000004E-3</v>
      </c>
      <c r="X60">
        <v>4.7299999999999998E-3</v>
      </c>
      <c r="Y60">
        <v>974.49054000000001</v>
      </c>
      <c r="Z60">
        <v>3.9899999999999996E-3</v>
      </c>
      <c r="AA60">
        <v>4.0899999999999999E-3</v>
      </c>
    </row>
    <row r="61" spans="1:27" x14ac:dyDescent="0.3">
      <c r="A61">
        <v>61.09984</v>
      </c>
      <c r="B61">
        <v>978.69132000000002</v>
      </c>
      <c r="C61">
        <v>1327.7545</v>
      </c>
      <c r="D61">
        <v>-244.98909</v>
      </c>
      <c r="E61">
        <v>25.978590000000001</v>
      </c>
      <c r="F61">
        <v>4.8509999999999998E-2</v>
      </c>
      <c r="G61">
        <v>4.5599999999999998E-3</v>
      </c>
      <c r="H61">
        <v>6719.8254200000001</v>
      </c>
      <c r="I61">
        <v>6.046E-2</v>
      </c>
      <c r="J61">
        <v>6.6229999999999997E-2</v>
      </c>
      <c r="K61">
        <v>0.31645000000000001</v>
      </c>
      <c r="L61">
        <v>0.31424999999999997</v>
      </c>
      <c r="M61">
        <v>1677427.67713</v>
      </c>
      <c r="N61">
        <v>1220698.3373700001</v>
      </c>
      <c r="O61">
        <v>17.843720000000001</v>
      </c>
      <c r="P61">
        <v>1983281.80843</v>
      </c>
      <c r="Q61">
        <v>0.36920999999999998</v>
      </c>
      <c r="R61">
        <v>0.19156999999999999</v>
      </c>
      <c r="S61" t="s">
        <v>25</v>
      </c>
      <c r="T61" t="s">
        <v>25</v>
      </c>
      <c r="U61">
        <v>3.8500000000000001E-3</v>
      </c>
      <c r="V61">
        <v>4.28E-3</v>
      </c>
      <c r="W61">
        <v>3.9399999999999999E-3</v>
      </c>
      <c r="X61">
        <v>4.7400000000000003E-3</v>
      </c>
      <c r="Y61">
        <v>104.09594</v>
      </c>
      <c r="Z61">
        <v>4.0000000000000001E-3</v>
      </c>
      <c r="AA61">
        <v>4.0899999999999999E-3</v>
      </c>
    </row>
    <row r="62" spans="1:27" x14ac:dyDescent="0.3">
      <c r="A62">
        <v>62.10183</v>
      </c>
      <c r="B62">
        <v>1327.8204800000001</v>
      </c>
      <c r="C62">
        <v>1327.7545</v>
      </c>
      <c r="D62">
        <v>981.72703999999999</v>
      </c>
      <c r="E62">
        <v>25.97429</v>
      </c>
      <c r="F62">
        <v>4.6730000000000001E-2</v>
      </c>
      <c r="G62">
        <v>4.5900000000000003E-3</v>
      </c>
      <c r="H62">
        <v>-15815.931699999999</v>
      </c>
      <c r="I62">
        <v>5.9900000000000002E-2</v>
      </c>
      <c r="J62">
        <v>6.658E-2</v>
      </c>
      <c r="K62">
        <v>0.31424999999999997</v>
      </c>
      <c r="L62">
        <v>0.31204999999999999</v>
      </c>
      <c r="M62">
        <v>317776007.32805997</v>
      </c>
      <c r="N62">
        <v>1903362.66717</v>
      </c>
      <c r="O62">
        <v>17.67774</v>
      </c>
      <c r="P62">
        <v>-4667896.5093499999</v>
      </c>
      <c r="Q62">
        <v>9.5939999999999998E-2</v>
      </c>
      <c r="R62">
        <v>6.62E-3</v>
      </c>
      <c r="S62" t="s">
        <v>25</v>
      </c>
      <c r="T62" t="s">
        <v>25</v>
      </c>
      <c r="U62">
        <v>3.8500000000000001E-3</v>
      </c>
      <c r="V62">
        <v>4.28E-3</v>
      </c>
      <c r="W62">
        <v>3.9500000000000004E-3</v>
      </c>
      <c r="X62">
        <v>4.7299999999999998E-3</v>
      </c>
      <c r="Y62">
        <v>-244.98909</v>
      </c>
      <c r="Z62">
        <v>3.9899999999999996E-3</v>
      </c>
      <c r="AA62">
        <v>4.0899999999999999E-3</v>
      </c>
    </row>
    <row r="63" spans="1:27" x14ac:dyDescent="0.3">
      <c r="A63">
        <v>63.104840000000003</v>
      </c>
      <c r="B63">
        <v>97.677800000000005</v>
      </c>
      <c r="C63">
        <v>1327.7545</v>
      </c>
      <c r="D63">
        <v>97.677809999999994</v>
      </c>
      <c r="E63">
        <v>25.972750000000001</v>
      </c>
      <c r="F63">
        <v>4.8730000000000002E-2</v>
      </c>
      <c r="G63">
        <v>4.6100000000000004E-3</v>
      </c>
      <c r="H63">
        <v>63587.911180000003</v>
      </c>
      <c r="I63">
        <v>6.0949999999999997E-2</v>
      </c>
      <c r="J63">
        <v>6.6909999999999997E-2</v>
      </c>
      <c r="K63">
        <v>0.31475999999999998</v>
      </c>
      <c r="L63">
        <v>0.31257000000000001</v>
      </c>
      <c r="M63">
        <v>792238.32420999999</v>
      </c>
      <c r="N63">
        <v>250.73174</v>
      </c>
      <c r="O63">
        <v>17.989370000000001</v>
      </c>
      <c r="P63">
        <v>18767265.452190001</v>
      </c>
      <c r="Q63">
        <v>778.46175000000005</v>
      </c>
      <c r="R63">
        <v>5.5849999999999997E-2</v>
      </c>
      <c r="S63" t="e">
        <f>-Inf</f>
        <v>#NAME?</v>
      </c>
      <c r="T63" t="e">
        <f>-Inf</f>
        <v>#NAME?</v>
      </c>
      <c r="U63">
        <v>3.8500000000000001E-3</v>
      </c>
      <c r="V63">
        <v>4.28E-3</v>
      </c>
      <c r="W63">
        <v>3.9399999999999999E-3</v>
      </c>
      <c r="X63">
        <v>4.7299999999999998E-3</v>
      </c>
      <c r="Y63">
        <v>984.99811999999997</v>
      </c>
      <c r="Z63">
        <v>4.0000000000000001E-3</v>
      </c>
      <c r="AA63">
        <v>4.0899999999999999E-3</v>
      </c>
    </row>
    <row r="64" spans="1:27" x14ac:dyDescent="0.3">
      <c r="A64">
        <v>64.115620000000007</v>
      </c>
      <c r="B64">
        <v>988.37194</v>
      </c>
      <c r="C64">
        <v>94.445210000000003</v>
      </c>
      <c r="D64">
        <v>-244.98909</v>
      </c>
      <c r="E64">
        <v>25.970569999999999</v>
      </c>
      <c r="F64">
        <v>4.7820000000000001E-2</v>
      </c>
      <c r="G64">
        <v>4.5900000000000003E-3</v>
      </c>
      <c r="H64">
        <v>6094.95615</v>
      </c>
      <c r="I64">
        <v>5.985E-2</v>
      </c>
      <c r="J64">
        <v>6.6610000000000003E-2</v>
      </c>
      <c r="K64">
        <v>0.31337999999999999</v>
      </c>
      <c r="L64">
        <v>0.31119000000000002</v>
      </c>
      <c r="M64">
        <v>895.39828</v>
      </c>
      <c r="N64">
        <v>277264.20926999999</v>
      </c>
      <c r="O64">
        <v>17.663049999999998</v>
      </c>
      <c r="P64">
        <v>1798858.5856999999</v>
      </c>
      <c r="Q64">
        <v>0.35521999999999998</v>
      </c>
      <c r="R64">
        <v>17.497949999999999</v>
      </c>
      <c r="S64" t="s">
        <v>25</v>
      </c>
      <c r="T64" t="s">
        <v>25</v>
      </c>
      <c r="U64">
        <v>3.8500000000000001E-3</v>
      </c>
      <c r="V64">
        <v>4.28E-3</v>
      </c>
      <c r="W64">
        <v>3.9399999999999999E-3</v>
      </c>
      <c r="X64">
        <v>4.7299999999999998E-3</v>
      </c>
      <c r="Y64">
        <v>94.416550000000001</v>
      </c>
      <c r="Z64">
        <v>3.9899999999999996E-3</v>
      </c>
      <c r="AA64">
        <v>4.0899999999999999E-3</v>
      </c>
    </row>
    <row r="65" spans="1:27" x14ac:dyDescent="0.3">
      <c r="A65">
        <v>65.116929999999996</v>
      </c>
      <c r="B65">
        <v>88.227950000000007</v>
      </c>
      <c r="C65">
        <v>994.55142999999998</v>
      </c>
      <c r="D65">
        <v>-244.98909</v>
      </c>
      <c r="E65">
        <v>25.973379999999999</v>
      </c>
      <c r="F65">
        <v>5.2589999999999998E-2</v>
      </c>
      <c r="G65">
        <v>4.5700000000000003E-3</v>
      </c>
      <c r="H65">
        <v>-15815.931699999999</v>
      </c>
      <c r="I65">
        <v>6.1289999999999997E-2</v>
      </c>
      <c r="J65">
        <v>6.633E-2</v>
      </c>
      <c r="K65">
        <v>0.31594</v>
      </c>
      <c r="L65">
        <v>0.31374000000000002</v>
      </c>
      <c r="M65">
        <v>8564.5538400000005</v>
      </c>
      <c r="N65">
        <v>272.60764</v>
      </c>
      <c r="O65">
        <v>18.08867</v>
      </c>
      <c r="P65">
        <v>-4667896.5093499999</v>
      </c>
      <c r="Q65">
        <v>718.77057000000002</v>
      </c>
      <c r="R65">
        <v>1.1785099999999999</v>
      </c>
      <c r="S65" t="s">
        <v>25</v>
      </c>
      <c r="T65" t="s">
        <v>25</v>
      </c>
      <c r="U65">
        <v>3.8500000000000001E-3</v>
      </c>
      <c r="V65">
        <v>4.28E-3</v>
      </c>
      <c r="W65">
        <v>3.9399999999999999E-3</v>
      </c>
      <c r="X65">
        <v>4.7400000000000003E-3</v>
      </c>
      <c r="Y65">
        <v>-244.98909</v>
      </c>
      <c r="Z65">
        <v>4.0099999999999997E-3</v>
      </c>
      <c r="AA65">
        <v>4.0899999999999999E-3</v>
      </c>
    </row>
    <row r="66" spans="1:27" x14ac:dyDescent="0.3">
      <c r="A66">
        <v>66.117009999999993</v>
      </c>
      <c r="B66">
        <v>1001.11212</v>
      </c>
      <c r="C66">
        <v>1327.7545</v>
      </c>
      <c r="D66">
        <v>1001.11216</v>
      </c>
      <c r="E66">
        <v>25.975280000000001</v>
      </c>
      <c r="F66">
        <v>4.6980000000000001E-2</v>
      </c>
      <c r="G66">
        <v>4.5599999999999998E-3</v>
      </c>
      <c r="H66">
        <v>-15815.931699999999</v>
      </c>
      <c r="I66">
        <v>6.055E-2</v>
      </c>
      <c r="J66">
        <v>6.6129999999999994E-2</v>
      </c>
      <c r="K66">
        <v>0.31741000000000003</v>
      </c>
      <c r="L66">
        <v>0.31520999999999999</v>
      </c>
      <c r="M66">
        <v>249266394.45482999</v>
      </c>
      <c r="N66">
        <v>285328.25524999999</v>
      </c>
      <c r="O66">
        <v>17.870170000000002</v>
      </c>
      <c r="P66">
        <v>-4667896.5093499999</v>
      </c>
      <c r="Q66">
        <v>0.33290999999999998</v>
      </c>
      <c r="R66">
        <v>6.4200000000000004E-3</v>
      </c>
      <c r="S66" t="e">
        <f>-Inf</f>
        <v>#NAME?</v>
      </c>
      <c r="T66" t="e">
        <f>-Inf</f>
        <v>#NAME?</v>
      </c>
      <c r="U66">
        <v>3.8500000000000001E-3</v>
      </c>
      <c r="V66">
        <v>4.28E-3</v>
      </c>
      <c r="W66">
        <v>3.9500000000000004E-3</v>
      </c>
      <c r="X66">
        <v>4.7400000000000003E-3</v>
      </c>
      <c r="Y66">
        <v>-244.98909</v>
      </c>
      <c r="Z66">
        <v>3.9899999999999996E-3</v>
      </c>
      <c r="AA66">
        <v>4.0899999999999999E-3</v>
      </c>
    </row>
    <row r="67" spans="1:27" x14ac:dyDescent="0.3">
      <c r="A67">
        <v>67.117270000000005</v>
      </c>
      <c r="B67">
        <v>1327.8204800000001</v>
      </c>
      <c r="C67">
        <v>1327.7545</v>
      </c>
      <c r="D67">
        <v>67.687349999999995</v>
      </c>
      <c r="E67">
        <v>25.97504</v>
      </c>
      <c r="F67">
        <v>4.9000000000000002E-2</v>
      </c>
      <c r="G67">
        <v>4.5799999999999999E-3</v>
      </c>
      <c r="H67">
        <v>65523.749730000003</v>
      </c>
      <c r="I67">
        <v>6.0749999999999998E-2</v>
      </c>
      <c r="J67">
        <v>6.6530000000000006E-2</v>
      </c>
      <c r="K67">
        <v>0.31570999999999999</v>
      </c>
      <c r="L67">
        <v>0.31352000000000002</v>
      </c>
      <c r="M67">
        <v>12441487.83451</v>
      </c>
      <c r="N67">
        <v>7268782.1130900001</v>
      </c>
      <c r="O67">
        <v>17.928280000000001</v>
      </c>
      <c r="P67">
        <v>19338606.68984</v>
      </c>
      <c r="Q67">
        <v>9.5880000000000007E-2</v>
      </c>
      <c r="R67">
        <v>6.1719999999999997E-2</v>
      </c>
      <c r="S67" t="s">
        <v>25</v>
      </c>
      <c r="T67" t="s">
        <v>25</v>
      </c>
      <c r="U67">
        <v>3.8500000000000001E-3</v>
      </c>
      <c r="V67">
        <v>4.28E-3</v>
      </c>
      <c r="W67">
        <v>3.9500000000000004E-3</v>
      </c>
      <c r="X67">
        <v>4.7400000000000003E-3</v>
      </c>
      <c r="Y67">
        <v>1014.98479</v>
      </c>
      <c r="Z67">
        <v>4.0000000000000001E-3</v>
      </c>
      <c r="AA67">
        <v>4.0899999999999999E-3</v>
      </c>
    </row>
    <row r="68" spans="1:27" x14ac:dyDescent="0.3">
      <c r="A68">
        <v>68.119680000000002</v>
      </c>
      <c r="B68">
        <v>1327.8204800000001</v>
      </c>
      <c r="C68">
        <v>1327.7545</v>
      </c>
      <c r="D68">
        <v>-244.98909</v>
      </c>
      <c r="E68">
        <v>25.97504</v>
      </c>
      <c r="F68">
        <v>5.3530000000000001E-2</v>
      </c>
      <c r="G68">
        <v>4.5900000000000003E-3</v>
      </c>
      <c r="H68">
        <v>4204.2994200000003</v>
      </c>
      <c r="I68">
        <v>6.0909999999999999E-2</v>
      </c>
      <c r="J68">
        <v>6.6689999999999999E-2</v>
      </c>
      <c r="K68">
        <v>0.31608000000000003</v>
      </c>
      <c r="L68">
        <v>0.31389</v>
      </c>
      <c r="M68">
        <v>2308250.43983</v>
      </c>
      <c r="N68">
        <v>9909954.0912599992</v>
      </c>
      <c r="O68">
        <v>17.977229999999999</v>
      </c>
      <c r="P68">
        <v>1240852.26037</v>
      </c>
      <c r="Q68">
        <v>9.6110000000000001E-2</v>
      </c>
      <c r="R68">
        <v>0.21140999999999999</v>
      </c>
      <c r="S68" t="s">
        <v>25</v>
      </c>
      <c r="T68" t="s">
        <v>25</v>
      </c>
      <c r="U68">
        <v>3.8500000000000001E-3</v>
      </c>
      <c r="V68">
        <v>4.28E-3</v>
      </c>
      <c r="W68">
        <v>3.9399999999999999E-3</v>
      </c>
      <c r="X68">
        <v>4.7400000000000003E-3</v>
      </c>
      <c r="Y68">
        <v>65.129760000000005</v>
      </c>
      <c r="Z68">
        <v>4.0099999999999997E-3</v>
      </c>
      <c r="AA68">
        <v>4.0899999999999999E-3</v>
      </c>
    </row>
    <row r="69" spans="1:27" x14ac:dyDescent="0.3">
      <c r="A69">
        <v>69.120590000000007</v>
      </c>
      <c r="B69">
        <v>1327.8204800000001</v>
      </c>
      <c r="C69">
        <v>1327.7545</v>
      </c>
      <c r="D69">
        <v>-244.98909</v>
      </c>
      <c r="E69">
        <v>25.974430000000002</v>
      </c>
      <c r="F69">
        <v>4.6330000000000003E-2</v>
      </c>
      <c r="G69">
        <v>4.5599999999999998E-3</v>
      </c>
      <c r="H69">
        <v>-15815.931699999999</v>
      </c>
      <c r="I69">
        <v>5.9970000000000002E-2</v>
      </c>
      <c r="J69">
        <v>6.6250000000000003E-2</v>
      </c>
      <c r="K69">
        <v>0.31402999999999998</v>
      </c>
      <c r="L69">
        <v>0.31183</v>
      </c>
      <c r="M69">
        <v>2292856.20328</v>
      </c>
      <c r="N69">
        <v>8577895.5117000006</v>
      </c>
      <c r="O69">
        <v>17.70092</v>
      </c>
      <c r="P69">
        <v>-4667896.5093499999</v>
      </c>
      <c r="Q69">
        <v>9.5469999999999999E-2</v>
      </c>
      <c r="R69">
        <v>0.18299000000000001</v>
      </c>
      <c r="S69" t="s">
        <v>25</v>
      </c>
      <c r="T69" t="s">
        <v>25</v>
      </c>
      <c r="U69">
        <v>3.8500000000000001E-3</v>
      </c>
      <c r="V69">
        <v>4.28E-3</v>
      </c>
      <c r="W69">
        <v>3.9399999999999999E-3</v>
      </c>
      <c r="X69">
        <v>4.7299999999999998E-3</v>
      </c>
      <c r="Y69">
        <v>-244.98909</v>
      </c>
      <c r="Z69">
        <v>3.9899999999999996E-3</v>
      </c>
      <c r="AA69">
        <v>4.0899999999999999E-3</v>
      </c>
    </row>
    <row r="70" spans="1:27" x14ac:dyDescent="0.3">
      <c r="A70">
        <v>70.122159999999994</v>
      </c>
      <c r="B70">
        <v>62.352339999999998</v>
      </c>
      <c r="C70">
        <v>1327.7545</v>
      </c>
      <c r="D70">
        <v>1020.47909</v>
      </c>
      <c r="E70">
        <v>25.974029999999999</v>
      </c>
      <c r="F70">
        <v>5.2209999999999999E-2</v>
      </c>
      <c r="G70">
        <v>4.6600000000000001E-3</v>
      </c>
      <c r="H70">
        <v>-15815.931699999999</v>
      </c>
      <c r="I70">
        <v>6.13E-2</v>
      </c>
      <c r="J70">
        <v>6.7610000000000003E-2</v>
      </c>
      <c r="K70">
        <v>0.31567000000000001</v>
      </c>
      <c r="L70">
        <v>0.31347999999999998</v>
      </c>
      <c r="M70">
        <v>10018084.259500001</v>
      </c>
      <c r="N70">
        <v>67.084789999999998</v>
      </c>
      <c r="O70">
        <v>18.09168</v>
      </c>
      <c r="P70">
        <v>-4667896.5093499999</v>
      </c>
      <c r="Q70">
        <v>593.83456999999999</v>
      </c>
      <c r="R70">
        <v>6.8900000000000003E-3</v>
      </c>
      <c r="S70" t="e">
        <f>-Inf</f>
        <v>#NAME?</v>
      </c>
      <c r="T70" t="e">
        <f>-Inf</f>
        <v>#NAME?</v>
      </c>
      <c r="U70">
        <v>3.8500000000000001E-3</v>
      </c>
      <c r="V70">
        <v>4.28E-3</v>
      </c>
      <c r="W70">
        <v>3.9399999999999999E-3</v>
      </c>
      <c r="X70">
        <v>4.7400000000000003E-3</v>
      </c>
      <c r="Y70">
        <v>-244.98909</v>
      </c>
      <c r="Z70">
        <v>4.0099999999999997E-3</v>
      </c>
      <c r="AA70">
        <v>4.0899999999999999E-3</v>
      </c>
    </row>
    <row r="71" spans="1:27" x14ac:dyDescent="0.3">
      <c r="A71">
        <v>71.126440000000002</v>
      </c>
      <c r="B71">
        <v>-244.98909</v>
      </c>
      <c r="C71">
        <v>1327.7545</v>
      </c>
      <c r="D71">
        <v>1327.82053</v>
      </c>
      <c r="E71">
        <v>25.97587</v>
      </c>
      <c r="F71">
        <v>4.9730000000000003E-2</v>
      </c>
      <c r="G71">
        <v>4.6100000000000004E-3</v>
      </c>
      <c r="H71">
        <v>-15815.931699999999</v>
      </c>
      <c r="I71">
        <v>6.1080000000000002E-2</v>
      </c>
      <c r="J71">
        <v>6.6970000000000002E-2</v>
      </c>
      <c r="K71">
        <v>0.317</v>
      </c>
      <c r="L71">
        <v>0.31480000000000002</v>
      </c>
      <c r="M71">
        <v>160362015.98765999</v>
      </c>
      <c r="N71">
        <v>0.15003</v>
      </c>
      <c r="O71">
        <v>18.02647</v>
      </c>
      <c r="P71">
        <v>-4667896.5093499999</v>
      </c>
      <c r="Q71">
        <v>11.32348</v>
      </c>
      <c r="R71">
        <v>3.8999999999999998E-3</v>
      </c>
      <c r="S71" t="e">
        <f>-Inf</f>
        <v>#NAME?</v>
      </c>
      <c r="T71" t="e">
        <f>-Inf</f>
        <v>#NAME?</v>
      </c>
      <c r="U71">
        <v>3.8500000000000001E-3</v>
      </c>
      <c r="V71">
        <v>4.28E-3</v>
      </c>
      <c r="W71">
        <v>3.9500000000000004E-3</v>
      </c>
      <c r="X71">
        <v>4.7400000000000003E-3</v>
      </c>
      <c r="Y71">
        <v>-244.98909</v>
      </c>
      <c r="Z71">
        <v>4.0000000000000001E-3</v>
      </c>
      <c r="AA71">
        <v>4.0899999999999999E-3</v>
      </c>
    </row>
    <row r="72" spans="1:27" x14ac:dyDescent="0.3">
      <c r="A72">
        <v>72.126800000000003</v>
      </c>
      <c r="B72">
        <v>1029.7021500000001</v>
      </c>
      <c r="C72">
        <v>53.11674</v>
      </c>
      <c r="D72">
        <v>1327.82053</v>
      </c>
      <c r="E72">
        <v>25.975950000000001</v>
      </c>
      <c r="F72">
        <v>4.9639999999999997E-2</v>
      </c>
      <c r="G72">
        <v>4.5799999999999999E-3</v>
      </c>
      <c r="H72">
        <v>66463.452569999994</v>
      </c>
      <c r="I72">
        <v>6.1310000000000003E-2</v>
      </c>
      <c r="J72">
        <v>6.6460000000000005E-2</v>
      </c>
      <c r="K72">
        <v>0.31329000000000001</v>
      </c>
      <c r="L72">
        <v>0.31109999999999999</v>
      </c>
      <c r="M72">
        <v>8946820.6688700002</v>
      </c>
      <c r="N72">
        <v>1417454.4312199999</v>
      </c>
      <c r="O72">
        <v>18.09393</v>
      </c>
      <c r="P72">
        <v>19615949.544690002</v>
      </c>
      <c r="Q72">
        <v>0.29482000000000003</v>
      </c>
      <c r="R72">
        <v>6.5490000000000007E-2</v>
      </c>
      <c r="S72" t="e">
        <f>-Inf</f>
        <v>#NAME?</v>
      </c>
      <c r="T72" t="e">
        <f>-Inf</f>
        <v>#NAME?</v>
      </c>
      <c r="U72">
        <v>3.8500000000000001E-3</v>
      </c>
      <c r="V72">
        <v>4.28E-3</v>
      </c>
      <c r="W72">
        <v>3.9399999999999999E-3</v>
      </c>
      <c r="X72">
        <v>4.7299999999999998E-3</v>
      </c>
      <c r="Y72">
        <v>1029.5410400000001</v>
      </c>
      <c r="Z72">
        <v>4.0000000000000001E-3</v>
      </c>
      <c r="AA72">
        <v>4.0899999999999999E-3</v>
      </c>
    </row>
    <row r="73" spans="1:27" x14ac:dyDescent="0.3">
      <c r="A73">
        <v>73.128659999999996</v>
      </c>
      <c r="B73">
        <v>1327.8204800000001</v>
      </c>
      <c r="C73">
        <v>-244.98909</v>
      </c>
      <c r="D73">
        <v>48.166800000000002</v>
      </c>
      <c r="E73">
        <v>25.977650000000001</v>
      </c>
      <c r="F73">
        <v>5.058E-2</v>
      </c>
      <c r="G73">
        <v>4.5999999999999999E-3</v>
      </c>
      <c r="H73">
        <v>3106.83565</v>
      </c>
      <c r="I73">
        <v>6.0519999999999997E-2</v>
      </c>
      <c r="J73">
        <v>6.6790000000000002E-2</v>
      </c>
      <c r="K73">
        <v>0.31456000000000001</v>
      </c>
      <c r="L73">
        <v>0.31236999999999998</v>
      </c>
      <c r="M73">
        <v>2712.14966</v>
      </c>
      <c r="N73">
        <v>1745367.8527200001</v>
      </c>
      <c r="O73">
        <v>17.860659999999999</v>
      </c>
      <c r="P73">
        <v>916948.02023000002</v>
      </c>
      <c r="Q73">
        <v>9.6250000000000002E-2</v>
      </c>
      <c r="R73">
        <v>10.83567</v>
      </c>
      <c r="S73" t="s">
        <v>26</v>
      </c>
      <c r="T73" t="e">
        <f>-Inf</f>
        <v>#NAME?</v>
      </c>
      <c r="U73">
        <v>3.8500000000000001E-3</v>
      </c>
      <c r="V73">
        <v>4.28E-3</v>
      </c>
      <c r="W73">
        <v>3.9399999999999999E-3</v>
      </c>
      <c r="X73">
        <v>4.7299999999999998E-3</v>
      </c>
      <c r="Y73">
        <v>48.129739999999998</v>
      </c>
      <c r="Z73">
        <v>4.0000000000000001E-3</v>
      </c>
      <c r="AA73">
        <v>4.0899999999999999E-3</v>
      </c>
    </row>
    <row r="74" spans="1:27" x14ac:dyDescent="0.3">
      <c r="A74">
        <v>74.129800000000003</v>
      </c>
      <c r="B74">
        <v>1327.8204800000001</v>
      </c>
      <c r="C74">
        <v>1039.146</v>
      </c>
      <c r="D74">
        <v>1039.19992</v>
      </c>
      <c r="E74">
        <v>25.977550000000001</v>
      </c>
      <c r="F74">
        <v>4.5150000000000003E-2</v>
      </c>
      <c r="G74">
        <v>4.6299999999999996E-3</v>
      </c>
      <c r="H74">
        <v>67076.516520000005</v>
      </c>
      <c r="I74">
        <v>6.012E-2</v>
      </c>
      <c r="J74">
        <v>6.7159999999999997E-2</v>
      </c>
      <c r="K74">
        <v>0.31314999999999998</v>
      </c>
      <c r="L74">
        <v>0.31096000000000001</v>
      </c>
      <c r="M74">
        <v>164228084.18586001</v>
      </c>
      <c r="N74">
        <v>286.54750999999999</v>
      </c>
      <c r="O74">
        <v>17.74249</v>
      </c>
      <c r="P74">
        <v>19796888.55601</v>
      </c>
      <c r="Q74">
        <v>9.6780000000000005E-2</v>
      </c>
      <c r="R74">
        <v>1.0030000000000001E-2</v>
      </c>
      <c r="S74" t="s">
        <v>25</v>
      </c>
      <c r="T74" t="s">
        <v>25</v>
      </c>
      <c r="U74">
        <v>3.8500000000000001E-3</v>
      </c>
      <c r="V74">
        <v>4.28E-3</v>
      </c>
      <c r="W74">
        <v>3.9500000000000004E-3</v>
      </c>
      <c r="X74">
        <v>4.7299999999999998E-3</v>
      </c>
      <c r="Y74">
        <v>1039.03757</v>
      </c>
      <c r="Z74">
        <v>3.98E-3</v>
      </c>
      <c r="AA74">
        <v>4.0899999999999999E-3</v>
      </c>
    </row>
    <row r="75" spans="1:27" x14ac:dyDescent="0.3">
      <c r="A75">
        <v>75.148349999999994</v>
      </c>
      <c r="B75">
        <v>1327.8204800000001</v>
      </c>
      <c r="C75">
        <v>1327.7545</v>
      </c>
      <c r="D75">
        <v>1327.82053</v>
      </c>
      <c r="E75">
        <v>25.977689999999999</v>
      </c>
      <c r="F75">
        <v>4.8160000000000001E-2</v>
      </c>
      <c r="G75">
        <v>4.5700000000000003E-3</v>
      </c>
      <c r="H75">
        <v>85706.538509999998</v>
      </c>
      <c r="I75">
        <v>6.0139999999999999E-2</v>
      </c>
      <c r="J75">
        <v>6.6400000000000001E-2</v>
      </c>
      <c r="K75">
        <v>0.31573000000000001</v>
      </c>
      <c r="L75">
        <v>0.31353999999999999</v>
      </c>
      <c r="M75">
        <v>763946767.81206</v>
      </c>
      <c r="N75">
        <v>374.38107000000002</v>
      </c>
      <c r="O75">
        <v>17.749140000000001</v>
      </c>
      <c r="P75">
        <v>25295332.546</v>
      </c>
      <c r="Q75">
        <v>9.5689999999999997E-2</v>
      </c>
      <c r="R75">
        <v>3.7699999999999999E-3</v>
      </c>
      <c r="S75" t="e">
        <f>-Inf</f>
        <v>#NAME?</v>
      </c>
      <c r="T75" t="e">
        <f>-Inf</f>
        <v>#NAME?</v>
      </c>
      <c r="U75">
        <v>3.8500000000000001E-3</v>
      </c>
      <c r="V75">
        <v>4.28E-3</v>
      </c>
      <c r="W75">
        <v>3.9399999999999999E-3</v>
      </c>
      <c r="X75">
        <v>4.7400000000000003E-3</v>
      </c>
      <c r="Y75">
        <v>1327.6216999999999</v>
      </c>
      <c r="Z75">
        <v>3.9899999999999996E-3</v>
      </c>
      <c r="AA75">
        <v>4.0899999999999999E-3</v>
      </c>
    </row>
    <row r="76" spans="1:27" x14ac:dyDescent="0.3">
      <c r="A76">
        <v>76.147909999999996</v>
      </c>
      <c r="B76">
        <v>1327.8204800000001</v>
      </c>
      <c r="C76">
        <v>30.865880000000001</v>
      </c>
      <c r="D76">
        <v>1327.82053</v>
      </c>
      <c r="E76">
        <v>25.979959999999998</v>
      </c>
      <c r="F76">
        <v>4.897E-2</v>
      </c>
      <c r="G76">
        <v>4.5599999999999998E-3</v>
      </c>
      <c r="H76">
        <v>1990.8347000000001</v>
      </c>
      <c r="I76">
        <v>5.9929999999999997E-2</v>
      </c>
      <c r="J76">
        <v>6.615E-2</v>
      </c>
      <c r="K76">
        <v>0.31512000000000001</v>
      </c>
      <c r="L76">
        <v>0.31292999999999999</v>
      </c>
      <c r="M76">
        <v>10381340.047280001</v>
      </c>
      <c r="N76">
        <v>7476704.4980899999</v>
      </c>
      <c r="O76">
        <v>17.688610000000001</v>
      </c>
      <c r="P76">
        <v>587572.74227000005</v>
      </c>
      <c r="Q76">
        <v>9.5329999999999998E-2</v>
      </c>
      <c r="R76">
        <v>6.9449999999999998E-2</v>
      </c>
      <c r="S76" t="e">
        <f>-Inf</f>
        <v>#NAME?</v>
      </c>
      <c r="T76" t="e">
        <f>-Inf</f>
        <v>#NAME?</v>
      </c>
      <c r="U76">
        <v>3.8500000000000001E-3</v>
      </c>
      <c r="V76">
        <v>4.28E-3</v>
      </c>
      <c r="W76">
        <v>3.9500000000000004E-3</v>
      </c>
      <c r="X76">
        <v>4.7299999999999998E-3</v>
      </c>
      <c r="Y76">
        <v>30.842590000000001</v>
      </c>
      <c r="Z76">
        <v>4.0000000000000001E-3</v>
      </c>
      <c r="AA76">
        <v>4.0899999999999999E-3</v>
      </c>
    </row>
    <row r="77" spans="1:27" x14ac:dyDescent="0.3">
      <c r="A77">
        <v>77.148949999999999</v>
      </c>
      <c r="B77">
        <v>1327.8204800000001</v>
      </c>
      <c r="C77">
        <v>-244.98909</v>
      </c>
      <c r="D77">
        <v>4.5583400000000003</v>
      </c>
      <c r="E77">
        <v>25.98189</v>
      </c>
      <c r="F77">
        <v>4.888E-2</v>
      </c>
      <c r="G77">
        <v>4.62E-3</v>
      </c>
      <c r="H77">
        <v>69598.631569999998</v>
      </c>
      <c r="I77">
        <v>5.9520000000000003E-2</v>
      </c>
      <c r="J77">
        <v>6.7140000000000005E-2</v>
      </c>
      <c r="K77">
        <v>0.31498999999999999</v>
      </c>
      <c r="L77">
        <v>0.31280000000000002</v>
      </c>
      <c r="M77">
        <v>5702.4588700000004</v>
      </c>
      <c r="N77">
        <v>1435819.6699900001</v>
      </c>
      <c r="O77">
        <v>17.566870000000002</v>
      </c>
      <c r="P77">
        <v>20541262.789919998</v>
      </c>
      <c r="Q77">
        <v>9.6750000000000003E-2</v>
      </c>
      <c r="R77">
        <v>6.6503699999999997</v>
      </c>
      <c r="S77" t="s">
        <v>26</v>
      </c>
      <c r="T77" t="e">
        <f>-Inf</f>
        <v>#NAME?</v>
      </c>
      <c r="U77">
        <v>3.8500000000000001E-3</v>
      </c>
      <c r="V77">
        <v>4.28E-3</v>
      </c>
      <c r="W77">
        <v>3.9500000000000004E-3</v>
      </c>
      <c r="X77">
        <v>4.7299999999999998E-3</v>
      </c>
      <c r="Y77">
        <v>1078.10582</v>
      </c>
      <c r="Z77">
        <v>4.0000000000000001E-3</v>
      </c>
      <c r="AA77">
        <v>4.0899999999999999E-3</v>
      </c>
    </row>
    <row r="78" spans="1:27" x14ac:dyDescent="0.3">
      <c r="A78">
        <v>78.150949999999995</v>
      </c>
      <c r="B78">
        <v>3.9289499999999999</v>
      </c>
      <c r="C78">
        <v>1078.8469</v>
      </c>
      <c r="D78">
        <v>1078.90248</v>
      </c>
      <c r="E78">
        <v>25.982289999999999</v>
      </c>
      <c r="F78">
        <v>5.0639999999999998E-2</v>
      </c>
      <c r="G78">
        <v>4.6100000000000004E-3</v>
      </c>
      <c r="H78">
        <v>251.35</v>
      </c>
      <c r="I78">
        <v>6.1069999999999999E-2</v>
      </c>
      <c r="J78">
        <v>6.6930000000000003E-2</v>
      </c>
      <c r="K78">
        <v>0.31592999999999999</v>
      </c>
      <c r="L78">
        <v>0.31374000000000002</v>
      </c>
      <c r="M78">
        <v>3518365.4499900001</v>
      </c>
      <c r="N78">
        <v>1.1780000000000001E-2</v>
      </c>
      <c r="O78">
        <v>18.024290000000001</v>
      </c>
      <c r="P78">
        <v>74183.159079999998</v>
      </c>
      <c r="Q78">
        <v>310.54791</v>
      </c>
      <c r="R78">
        <v>9.58E-3</v>
      </c>
      <c r="S78" t="e">
        <f>-Inf</f>
        <v>#NAME?</v>
      </c>
      <c r="T78" t="e">
        <f>-Inf</f>
        <v>#NAME?</v>
      </c>
      <c r="U78">
        <v>3.8500000000000001E-3</v>
      </c>
      <c r="V78">
        <v>4.28E-3</v>
      </c>
      <c r="W78">
        <v>3.9399999999999999E-3</v>
      </c>
      <c r="X78">
        <v>4.7400000000000003E-3</v>
      </c>
      <c r="Y78">
        <v>3.8974899999999999</v>
      </c>
      <c r="Z78">
        <v>4.0000000000000001E-3</v>
      </c>
      <c r="AA78">
        <v>4.0899999999999999E-3</v>
      </c>
    </row>
    <row r="79" spans="1:27" x14ac:dyDescent="0.3">
      <c r="A79">
        <v>79.154079999999993</v>
      </c>
      <c r="B79">
        <v>1080.12652</v>
      </c>
      <c r="C79">
        <v>1327.7545</v>
      </c>
      <c r="D79">
        <v>1327.82053</v>
      </c>
      <c r="E79">
        <v>25.983779999999999</v>
      </c>
      <c r="F79">
        <v>4.956E-2</v>
      </c>
      <c r="G79">
        <v>4.5900000000000003E-3</v>
      </c>
      <c r="H79">
        <v>69718.269249999998</v>
      </c>
      <c r="I79">
        <v>6.0729999999999999E-2</v>
      </c>
      <c r="J79">
        <v>6.6650000000000001E-2</v>
      </c>
      <c r="K79">
        <v>0.31625999999999999</v>
      </c>
      <c r="L79">
        <v>0.31406000000000001</v>
      </c>
      <c r="M79">
        <v>620947758.31042004</v>
      </c>
      <c r="N79">
        <v>100.45440000000001</v>
      </c>
      <c r="O79">
        <v>17.923549999999999</v>
      </c>
      <c r="P79">
        <v>20576572.521120001</v>
      </c>
      <c r="Q79">
        <v>0.23877999999999999</v>
      </c>
      <c r="R79">
        <v>3.8800000000000002E-3</v>
      </c>
      <c r="S79" t="e">
        <f>-Inf</f>
        <v>#NAME?</v>
      </c>
      <c r="T79" t="e">
        <f>-Inf</f>
        <v>#NAME?</v>
      </c>
      <c r="U79">
        <v>3.8500000000000001E-3</v>
      </c>
      <c r="V79">
        <v>4.28E-3</v>
      </c>
      <c r="W79">
        <v>3.9399999999999999E-3</v>
      </c>
      <c r="X79">
        <v>4.7400000000000003E-3</v>
      </c>
      <c r="Y79">
        <v>1079.95904</v>
      </c>
      <c r="Z79">
        <v>4.0000000000000001E-3</v>
      </c>
      <c r="AA79">
        <v>4.0899999999999999E-3</v>
      </c>
    </row>
    <row r="80" spans="1:27" x14ac:dyDescent="0.3">
      <c r="A80">
        <v>80.154110000000003</v>
      </c>
      <c r="B80">
        <v>1327.8204800000001</v>
      </c>
      <c r="C80">
        <v>-1.79749</v>
      </c>
      <c r="D80">
        <v>-1.78728</v>
      </c>
      <c r="E80">
        <v>25.98592</v>
      </c>
      <c r="F80">
        <v>4.632E-2</v>
      </c>
      <c r="G80">
        <v>4.5900000000000003E-3</v>
      </c>
      <c r="H80">
        <v>-117.62475999999999</v>
      </c>
      <c r="I80">
        <v>6.0060000000000002E-2</v>
      </c>
      <c r="J80">
        <v>6.6699999999999995E-2</v>
      </c>
      <c r="K80">
        <v>0.31440000000000001</v>
      </c>
      <c r="L80">
        <v>0.31219999999999998</v>
      </c>
      <c r="M80">
        <v>365.93955</v>
      </c>
      <c r="N80">
        <v>55.681480000000001</v>
      </c>
      <c r="O80">
        <v>17.726469999999999</v>
      </c>
      <c r="P80">
        <v>-34715.63985</v>
      </c>
      <c r="Q80">
        <v>9.6119999999999997E-2</v>
      </c>
      <c r="R80">
        <v>134.17859000000001</v>
      </c>
      <c r="S80" t="s">
        <v>26</v>
      </c>
      <c r="T80" t="e">
        <f>-Inf</f>
        <v>#NAME?</v>
      </c>
      <c r="U80">
        <v>3.8500000000000001E-3</v>
      </c>
      <c r="V80">
        <v>4.28E-3</v>
      </c>
      <c r="W80">
        <v>3.9500000000000004E-3</v>
      </c>
      <c r="X80">
        <v>4.7299999999999998E-3</v>
      </c>
      <c r="Y80">
        <v>-1.81803</v>
      </c>
      <c r="Z80">
        <v>3.9899999999999996E-3</v>
      </c>
      <c r="AA80">
        <v>4.0899999999999999E-3</v>
      </c>
    </row>
    <row r="81" spans="1:27" x14ac:dyDescent="0.3">
      <c r="A81">
        <v>81.154200000000003</v>
      </c>
      <c r="B81">
        <v>1327.8204800000001</v>
      </c>
      <c r="C81">
        <v>-244.98909</v>
      </c>
      <c r="D81">
        <v>-244.98909</v>
      </c>
      <c r="E81">
        <v>25.987459999999999</v>
      </c>
      <c r="F81">
        <v>5.0430000000000003E-2</v>
      </c>
      <c r="G81">
        <v>4.6100000000000004E-3</v>
      </c>
      <c r="H81">
        <v>-15815.931699999999</v>
      </c>
      <c r="I81">
        <v>6.0729999999999999E-2</v>
      </c>
      <c r="J81">
        <v>6.6869999999999999E-2</v>
      </c>
      <c r="K81">
        <v>0.31531999999999999</v>
      </c>
      <c r="L81">
        <v>0.31313000000000002</v>
      </c>
      <c r="M81">
        <v>137956.51720999999</v>
      </c>
      <c r="N81">
        <v>0</v>
      </c>
      <c r="O81">
        <v>17.923919999999999</v>
      </c>
      <c r="P81">
        <v>-4667896.5093499999</v>
      </c>
      <c r="Q81">
        <v>9.6369999999999997E-2</v>
      </c>
      <c r="R81">
        <v>0.97575999999999996</v>
      </c>
      <c r="S81" t="s">
        <v>26</v>
      </c>
      <c r="T81" t="e">
        <f>-Inf</f>
        <v>#NAME?</v>
      </c>
      <c r="U81">
        <v>3.8500000000000001E-3</v>
      </c>
      <c r="V81">
        <v>4.28E-3</v>
      </c>
      <c r="W81">
        <v>3.9500000000000004E-3</v>
      </c>
      <c r="X81">
        <v>4.7299999999999998E-3</v>
      </c>
      <c r="Y81">
        <v>-244.98909</v>
      </c>
      <c r="Z81">
        <v>4.0000000000000001E-3</v>
      </c>
      <c r="AA81">
        <v>4.0899999999999999E-3</v>
      </c>
    </row>
    <row r="82" spans="1:27" x14ac:dyDescent="0.3">
      <c r="A82">
        <v>82.156030000000001</v>
      </c>
      <c r="B82">
        <v>1327.8204800000001</v>
      </c>
      <c r="C82">
        <v>-244.98909</v>
      </c>
      <c r="D82">
        <v>1093.3781200000001</v>
      </c>
      <c r="E82">
        <v>25.987279999999998</v>
      </c>
      <c r="F82">
        <v>5.1119999999999999E-2</v>
      </c>
      <c r="G82">
        <v>4.64E-3</v>
      </c>
      <c r="H82">
        <v>70573.637289999999</v>
      </c>
      <c r="I82">
        <v>6.037E-2</v>
      </c>
      <c r="J82">
        <v>6.7299999999999999E-2</v>
      </c>
      <c r="K82">
        <v>0.31481999999999999</v>
      </c>
      <c r="L82">
        <v>0.31263000000000002</v>
      </c>
      <c r="M82">
        <v>436335.33061</v>
      </c>
      <c r="N82">
        <v>8054969.5326300003</v>
      </c>
      <c r="O82">
        <v>17.816299999999998</v>
      </c>
      <c r="P82">
        <v>20829024.893690001</v>
      </c>
      <c r="Q82">
        <v>9.6979999999999997E-2</v>
      </c>
      <c r="R82">
        <v>0.63041999999999998</v>
      </c>
      <c r="S82" t="s">
        <v>26</v>
      </c>
      <c r="T82" t="e">
        <f>-Inf</f>
        <v>#NAME?</v>
      </c>
      <c r="U82">
        <v>3.8500000000000001E-3</v>
      </c>
      <c r="V82">
        <v>4.28E-3</v>
      </c>
      <c r="W82">
        <v>3.9500000000000004E-3</v>
      </c>
      <c r="X82">
        <v>4.7299999999999998E-3</v>
      </c>
      <c r="Y82">
        <v>1093.20893</v>
      </c>
      <c r="Z82">
        <v>4.0000000000000001E-3</v>
      </c>
      <c r="AA82">
        <v>4.0899999999999999E-3</v>
      </c>
    </row>
    <row r="83" spans="1:27" x14ac:dyDescent="0.3">
      <c r="A83">
        <v>83.156289999999998</v>
      </c>
      <c r="B83">
        <v>-11.503069999999999</v>
      </c>
      <c r="C83">
        <v>1094.27828</v>
      </c>
      <c r="D83">
        <v>1327.82053</v>
      </c>
      <c r="E83">
        <v>25.990030000000001</v>
      </c>
      <c r="F83">
        <v>4.5379999999999997E-2</v>
      </c>
      <c r="G83">
        <v>4.6100000000000004E-3</v>
      </c>
      <c r="H83">
        <v>-744.76379999999995</v>
      </c>
      <c r="I83">
        <v>5.9979999999999999E-2</v>
      </c>
      <c r="J83">
        <v>6.6930000000000003E-2</v>
      </c>
      <c r="K83">
        <v>0.31391000000000002</v>
      </c>
      <c r="L83">
        <v>0.31170999999999999</v>
      </c>
      <c r="M83">
        <v>12428597.565880001</v>
      </c>
      <c r="N83">
        <v>44.402589999999996</v>
      </c>
      <c r="O83">
        <v>17.702390000000001</v>
      </c>
      <c r="P83">
        <v>-219808.75946999999</v>
      </c>
      <c r="Q83">
        <v>251.67851999999999</v>
      </c>
      <c r="R83">
        <v>5.2500000000000003E-3</v>
      </c>
      <c r="S83" t="e">
        <f>-Inf</f>
        <v>#NAME?</v>
      </c>
      <c r="T83" t="e">
        <f>-Inf</f>
        <v>#NAME?</v>
      </c>
      <c r="U83">
        <v>3.8500000000000001E-3</v>
      </c>
      <c r="V83">
        <v>4.28E-3</v>
      </c>
      <c r="W83">
        <v>3.9399999999999999E-3</v>
      </c>
      <c r="X83">
        <v>4.7299999999999998E-3</v>
      </c>
      <c r="Y83">
        <v>-11.532579999999999</v>
      </c>
      <c r="Z83">
        <v>3.9899999999999996E-3</v>
      </c>
      <c r="AA83">
        <v>4.0899999999999999E-3</v>
      </c>
    </row>
    <row r="84" spans="1:27" x14ac:dyDescent="0.3">
      <c r="A84">
        <v>84.157340000000005</v>
      </c>
      <c r="B84">
        <v>1097.2548300000001</v>
      </c>
      <c r="C84">
        <v>-14.433109999999999</v>
      </c>
      <c r="D84">
        <v>1327.82053</v>
      </c>
      <c r="E84">
        <v>25.992940000000001</v>
      </c>
      <c r="F84">
        <v>4.7379999999999999E-2</v>
      </c>
      <c r="G84">
        <v>4.5999999999999999E-3</v>
      </c>
      <c r="H84">
        <v>70823.875610000003</v>
      </c>
      <c r="I84">
        <v>6.1150000000000003E-2</v>
      </c>
      <c r="J84">
        <v>6.6750000000000004E-2</v>
      </c>
      <c r="K84">
        <v>0.31508999999999998</v>
      </c>
      <c r="L84">
        <v>0.31289</v>
      </c>
      <c r="M84">
        <v>6893991.6396500003</v>
      </c>
      <c r="N84">
        <v>2164818.8247000002</v>
      </c>
      <c r="O84">
        <v>18.047499999999999</v>
      </c>
      <c r="P84">
        <v>20902879.954300001</v>
      </c>
      <c r="Q84">
        <v>0.22294</v>
      </c>
      <c r="R84">
        <v>7.8159999999999993E-2</v>
      </c>
      <c r="S84" t="s">
        <v>25</v>
      </c>
      <c r="T84" t="s">
        <v>25</v>
      </c>
      <c r="U84">
        <v>3.8500000000000001E-3</v>
      </c>
      <c r="V84">
        <v>4.28E-3</v>
      </c>
      <c r="W84">
        <v>3.9399999999999999E-3</v>
      </c>
      <c r="X84">
        <v>4.7299999999999998E-3</v>
      </c>
      <c r="Y84">
        <v>1097.08519</v>
      </c>
      <c r="Z84">
        <v>3.9899999999999996E-3</v>
      </c>
      <c r="AA84">
        <v>4.0899999999999999E-3</v>
      </c>
    </row>
    <row r="85" spans="1:27" x14ac:dyDescent="0.3">
      <c r="A85">
        <v>85.161699999999996</v>
      </c>
      <c r="B85">
        <v>1327.8204800000001</v>
      </c>
      <c r="C85">
        <v>-244.98909</v>
      </c>
      <c r="D85">
        <v>1327.82053</v>
      </c>
      <c r="E85">
        <v>25.99511</v>
      </c>
      <c r="F85">
        <v>5.364E-2</v>
      </c>
      <c r="G85">
        <v>4.5900000000000003E-3</v>
      </c>
      <c r="H85">
        <v>85706.538509999998</v>
      </c>
      <c r="I85">
        <v>6.0159999999999998E-2</v>
      </c>
      <c r="J85">
        <v>6.658E-2</v>
      </c>
      <c r="K85">
        <v>0.31698999999999999</v>
      </c>
      <c r="L85">
        <v>0.31480000000000002</v>
      </c>
      <c r="M85">
        <v>2305299.9511199999</v>
      </c>
      <c r="N85">
        <v>9932725.2603399996</v>
      </c>
      <c r="O85">
        <v>17.755700000000001</v>
      </c>
      <c r="P85">
        <v>25295332.546</v>
      </c>
      <c r="Q85">
        <v>9.5949999999999994E-2</v>
      </c>
      <c r="R85">
        <v>0.21179999999999999</v>
      </c>
      <c r="S85" t="s">
        <v>25</v>
      </c>
      <c r="T85" t="s">
        <v>25</v>
      </c>
      <c r="U85">
        <v>3.8500000000000001E-3</v>
      </c>
      <c r="V85">
        <v>4.28E-3</v>
      </c>
      <c r="W85">
        <v>3.9399999999999999E-3</v>
      </c>
      <c r="X85">
        <v>4.7400000000000003E-3</v>
      </c>
      <c r="Y85">
        <v>1327.6216999999999</v>
      </c>
      <c r="Z85">
        <v>4.0099999999999997E-3</v>
      </c>
      <c r="AA85">
        <v>4.0899999999999999E-3</v>
      </c>
    </row>
    <row r="86" spans="1:27" x14ac:dyDescent="0.3">
      <c r="A86">
        <v>86.162800000000004</v>
      </c>
      <c r="B86">
        <v>-19.45177</v>
      </c>
      <c r="C86">
        <v>1102.2266400000001</v>
      </c>
      <c r="D86">
        <v>-19.45176</v>
      </c>
      <c r="E86">
        <v>25.99729</v>
      </c>
      <c r="F86">
        <v>4.863E-2</v>
      </c>
      <c r="G86">
        <v>4.5900000000000003E-3</v>
      </c>
      <c r="H86">
        <v>85706.538509999998</v>
      </c>
      <c r="I86">
        <v>6.1289999999999997E-2</v>
      </c>
      <c r="J86">
        <v>6.6640000000000005E-2</v>
      </c>
      <c r="K86">
        <v>0.31557000000000002</v>
      </c>
      <c r="L86">
        <v>0.31337999999999999</v>
      </c>
      <c r="M86">
        <v>80525.067939999994</v>
      </c>
      <c r="N86">
        <v>228.91820000000001</v>
      </c>
      <c r="O86">
        <v>18.08813</v>
      </c>
      <c r="P86">
        <v>25295332.546</v>
      </c>
      <c r="Q86">
        <v>223.78029000000001</v>
      </c>
      <c r="R86">
        <v>0.19203000000000001</v>
      </c>
      <c r="S86" t="e">
        <f>-Inf</f>
        <v>#NAME?</v>
      </c>
      <c r="T86" t="e">
        <f>-Inf</f>
        <v>#NAME?</v>
      </c>
      <c r="U86">
        <v>3.8500000000000001E-3</v>
      </c>
      <c r="V86">
        <v>4.28E-3</v>
      </c>
      <c r="W86">
        <v>3.9399999999999999E-3</v>
      </c>
      <c r="X86">
        <v>4.7400000000000003E-3</v>
      </c>
      <c r="Y86">
        <v>1327.6216999999999</v>
      </c>
      <c r="Z86">
        <v>4.0000000000000001E-3</v>
      </c>
      <c r="AA86">
        <v>4.0899999999999999E-3</v>
      </c>
    </row>
    <row r="87" spans="1:27" x14ac:dyDescent="0.3">
      <c r="A87">
        <v>87.165419999999997</v>
      </c>
      <c r="B87">
        <v>-244.98909</v>
      </c>
      <c r="C87">
        <v>1327.7545</v>
      </c>
      <c r="D87">
        <v>1109.6799000000001</v>
      </c>
      <c r="E87">
        <v>25.998560000000001</v>
      </c>
      <c r="F87">
        <v>4.9610000000000001E-2</v>
      </c>
      <c r="G87">
        <v>4.5900000000000003E-3</v>
      </c>
      <c r="H87">
        <v>85706.538509999998</v>
      </c>
      <c r="I87">
        <v>6.139E-2</v>
      </c>
      <c r="J87">
        <v>6.6570000000000004E-2</v>
      </c>
      <c r="K87">
        <v>0.31497000000000003</v>
      </c>
      <c r="L87">
        <v>0.31278</v>
      </c>
      <c r="M87">
        <v>92975914.003480002</v>
      </c>
      <c r="N87">
        <v>494.02742999999998</v>
      </c>
      <c r="O87">
        <v>18.11795</v>
      </c>
      <c r="P87">
        <v>25295332.546</v>
      </c>
      <c r="Q87">
        <v>11.259639999999999</v>
      </c>
      <c r="R87">
        <v>5.5900000000000004E-3</v>
      </c>
      <c r="S87" t="e">
        <f>-Inf</f>
        <v>#NAME?</v>
      </c>
      <c r="T87" t="e">
        <f>-Inf</f>
        <v>#NAME?</v>
      </c>
      <c r="U87">
        <v>3.8500000000000001E-3</v>
      </c>
      <c r="V87">
        <v>4.28E-3</v>
      </c>
      <c r="W87">
        <v>3.9399999999999999E-3</v>
      </c>
      <c r="X87">
        <v>4.7299999999999998E-3</v>
      </c>
      <c r="Y87">
        <v>1327.6216999999999</v>
      </c>
      <c r="Z87">
        <v>4.0000000000000001E-3</v>
      </c>
      <c r="AA87">
        <v>4.0899999999999999E-3</v>
      </c>
    </row>
    <row r="88" spans="1:27" x14ac:dyDescent="0.3">
      <c r="A88">
        <v>88.166269999999997</v>
      </c>
      <c r="B88">
        <v>-244.98909</v>
      </c>
      <c r="C88">
        <v>1327.7545</v>
      </c>
      <c r="D88">
        <v>-31.25797</v>
      </c>
      <c r="E88">
        <v>25.996130000000001</v>
      </c>
      <c r="F88">
        <v>4.6769999999999999E-2</v>
      </c>
      <c r="G88">
        <v>4.5900000000000003E-3</v>
      </c>
      <c r="H88">
        <v>85706.538509999998</v>
      </c>
      <c r="I88">
        <v>6.0319999999999999E-2</v>
      </c>
      <c r="J88">
        <v>6.6570000000000004E-2</v>
      </c>
      <c r="K88">
        <v>0.31645000000000001</v>
      </c>
      <c r="L88">
        <v>0.31425999999999998</v>
      </c>
      <c r="M88">
        <v>1596620.3746400001</v>
      </c>
      <c r="N88">
        <v>2902.6668199999999</v>
      </c>
      <c r="O88">
        <v>17.80423</v>
      </c>
      <c r="P88">
        <v>25295332.546</v>
      </c>
      <c r="Q88">
        <v>11.25882</v>
      </c>
      <c r="R88">
        <v>8.1750000000000003E-2</v>
      </c>
      <c r="S88" t="e">
        <f>-Inf</f>
        <v>#NAME?</v>
      </c>
      <c r="T88" t="e">
        <f>-Inf</f>
        <v>#NAME?</v>
      </c>
      <c r="U88">
        <v>3.8500000000000001E-3</v>
      </c>
      <c r="V88">
        <v>4.28E-3</v>
      </c>
      <c r="W88">
        <v>3.9500000000000004E-3</v>
      </c>
      <c r="X88">
        <v>4.7400000000000003E-3</v>
      </c>
      <c r="Y88">
        <v>1327.6216999999999</v>
      </c>
      <c r="Z88">
        <v>3.9899999999999996E-3</v>
      </c>
      <c r="AA88">
        <v>4.0899999999999999E-3</v>
      </c>
    </row>
    <row r="89" spans="1:27" x14ac:dyDescent="0.3">
      <c r="A89">
        <v>89.168369999999996</v>
      </c>
      <c r="B89">
        <v>-244.98909</v>
      </c>
      <c r="C89">
        <v>1327.7545</v>
      </c>
      <c r="D89">
        <v>1116.8568499999999</v>
      </c>
      <c r="E89">
        <v>25.993939999999998</v>
      </c>
      <c r="F89">
        <v>4.5060000000000003E-2</v>
      </c>
      <c r="G89">
        <v>4.5399999999999998E-3</v>
      </c>
      <c r="H89">
        <v>-2198.54648</v>
      </c>
      <c r="I89">
        <v>6.1449999999999998E-2</v>
      </c>
      <c r="J89">
        <v>6.5949999999999995E-2</v>
      </c>
      <c r="K89">
        <v>0.31051000000000001</v>
      </c>
      <c r="L89">
        <v>0.30831999999999998</v>
      </c>
      <c r="M89">
        <v>93821615.199379995</v>
      </c>
      <c r="N89">
        <v>433.97631999999999</v>
      </c>
      <c r="O89">
        <v>18.136659999999999</v>
      </c>
      <c r="P89">
        <v>-648876.56420000002</v>
      </c>
      <c r="Q89">
        <v>11.153040000000001</v>
      </c>
      <c r="R89">
        <v>5.0099999999999997E-3</v>
      </c>
      <c r="S89" t="e">
        <f>-Inf</f>
        <v>#NAME?</v>
      </c>
      <c r="T89" t="e">
        <f>-Inf</f>
        <v>#NAME?</v>
      </c>
      <c r="U89">
        <v>3.8500000000000001E-3</v>
      </c>
      <c r="V89">
        <v>4.2900000000000004E-3</v>
      </c>
      <c r="W89">
        <v>3.9500000000000004E-3</v>
      </c>
      <c r="X89">
        <v>4.7200000000000002E-3</v>
      </c>
      <c r="Y89">
        <v>-34.052070000000001</v>
      </c>
      <c r="Z89">
        <v>3.98E-3</v>
      </c>
      <c r="AA89">
        <v>4.0899999999999999E-3</v>
      </c>
    </row>
    <row r="90" spans="1:27" x14ac:dyDescent="0.3">
      <c r="A90">
        <v>90.168539999999993</v>
      </c>
      <c r="B90">
        <v>1121.21064</v>
      </c>
      <c r="C90">
        <v>1327.7545</v>
      </c>
      <c r="D90">
        <v>1327.82053</v>
      </c>
      <c r="E90">
        <v>25.99175</v>
      </c>
      <c r="F90">
        <v>4.5289999999999997E-2</v>
      </c>
      <c r="G90">
        <v>4.5399999999999998E-3</v>
      </c>
      <c r="H90">
        <v>72370.186860000002</v>
      </c>
      <c r="I90">
        <v>5.9810000000000002E-2</v>
      </c>
      <c r="J90">
        <v>6.5839999999999996E-2</v>
      </c>
      <c r="K90">
        <v>0.31552000000000002</v>
      </c>
      <c r="L90">
        <v>0.31333</v>
      </c>
      <c r="M90">
        <v>637270944.84238994</v>
      </c>
      <c r="N90">
        <v>117.2811</v>
      </c>
      <c r="O90">
        <v>17.650980000000001</v>
      </c>
      <c r="P90">
        <v>21359256.539129999</v>
      </c>
      <c r="Q90">
        <v>0.19977</v>
      </c>
      <c r="R90">
        <v>3.5500000000000002E-3</v>
      </c>
      <c r="S90" t="e">
        <f>-Inf</f>
        <v>#NAME?</v>
      </c>
      <c r="T90" t="e">
        <f>-Inf</f>
        <v>#NAME?</v>
      </c>
      <c r="U90">
        <v>3.8500000000000001E-3</v>
      </c>
      <c r="V90">
        <v>4.28E-3</v>
      </c>
      <c r="W90">
        <v>3.9500000000000004E-3</v>
      </c>
      <c r="X90">
        <v>4.7400000000000003E-3</v>
      </c>
      <c r="Y90">
        <v>1121.0379700000001</v>
      </c>
      <c r="Z90">
        <v>3.9899999999999996E-3</v>
      </c>
      <c r="AA90">
        <v>4.0899999999999999E-3</v>
      </c>
    </row>
    <row r="91" spans="1:27" x14ac:dyDescent="0.3">
      <c r="A91">
        <v>91.171440000000004</v>
      </c>
      <c r="B91">
        <v>1327.8204800000001</v>
      </c>
      <c r="C91">
        <v>-42.307850000000002</v>
      </c>
      <c r="D91">
        <v>1327.82053</v>
      </c>
      <c r="E91">
        <v>25.988579999999999</v>
      </c>
      <c r="F91">
        <v>4.5659999999999999E-2</v>
      </c>
      <c r="G91">
        <v>4.5799999999999999E-3</v>
      </c>
      <c r="H91">
        <v>85706.538509999998</v>
      </c>
      <c r="I91">
        <v>6.0400000000000002E-2</v>
      </c>
      <c r="J91">
        <v>6.6439999999999999E-2</v>
      </c>
      <c r="K91">
        <v>0.31430999999999998</v>
      </c>
      <c r="L91">
        <v>0.31212000000000001</v>
      </c>
      <c r="M91">
        <v>7236395.1496099997</v>
      </c>
      <c r="N91">
        <v>7364388.4615500001</v>
      </c>
      <c r="O91">
        <v>17.827770000000001</v>
      </c>
      <c r="P91">
        <v>25295332.546</v>
      </c>
      <c r="Q91">
        <v>9.5740000000000006E-2</v>
      </c>
      <c r="R91">
        <v>8.2900000000000001E-2</v>
      </c>
      <c r="S91" t="s">
        <v>25</v>
      </c>
      <c r="T91" t="s">
        <v>25</v>
      </c>
      <c r="U91">
        <v>3.8500000000000001E-3</v>
      </c>
      <c r="V91">
        <v>4.28E-3</v>
      </c>
      <c r="W91">
        <v>3.9500000000000004E-3</v>
      </c>
      <c r="X91">
        <v>4.7299999999999998E-3</v>
      </c>
      <c r="Y91">
        <v>1327.6216999999999</v>
      </c>
      <c r="Z91">
        <v>3.9899999999999996E-3</v>
      </c>
      <c r="AA91">
        <v>4.0899999999999999E-3</v>
      </c>
    </row>
    <row r="92" spans="1:27" x14ac:dyDescent="0.3">
      <c r="A92">
        <v>92.170950000000005</v>
      </c>
      <c r="B92">
        <v>-45.167499999999997</v>
      </c>
      <c r="C92">
        <v>1127.94129</v>
      </c>
      <c r="D92">
        <v>1327.82053</v>
      </c>
      <c r="E92">
        <v>25.99173</v>
      </c>
      <c r="F92">
        <v>4.8009999999999997E-2</v>
      </c>
      <c r="G92">
        <v>4.5999999999999999E-3</v>
      </c>
      <c r="H92">
        <v>85706.538509999998</v>
      </c>
      <c r="I92">
        <v>6.0810000000000003E-2</v>
      </c>
      <c r="J92">
        <v>6.6750000000000004E-2</v>
      </c>
      <c r="K92">
        <v>0.31817000000000001</v>
      </c>
      <c r="L92">
        <v>0.31597999999999998</v>
      </c>
      <c r="M92">
        <v>25663235.888239998</v>
      </c>
      <c r="N92">
        <v>40.97607</v>
      </c>
      <c r="O92">
        <v>17.946490000000001</v>
      </c>
      <c r="P92">
        <v>25295332.546</v>
      </c>
      <c r="Q92">
        <v>153.25454999999999</v>
      </c>
      <c r="R92">
        <v>5.2399999999999999E-3</v>
      </c>
      <c r="S92" t="e">
        <f>-Inf</f>
        <v>#NAME?</v>
      </c>
      <c r="T92" t="e">
        <f>-Inf</f>
        <v>#NAME?</v>
      </c>
      <c r="U92">
        <v>3.8500000000000001E-3</v>
      </c>
      <c r="V92">
        <v>4.28E-3</v>
      </c>
      <c r="W92">
        <v>3.9399999999999999E-3</v>
      </c>
      <c r="X92">
        <v>4.7400000000000003E-3</v>
      </c>
      <c r="Y92">
        <v>1327.6216999999999</v>
      </c>
      <c r="Z92">
        <v>3.9899999999999996E-3</v>
      </c>
      <c r="AA92">
        <v>4.0899999999999999E-3</v>
      </c>
    </row>
    <row r="93" spans="1:27" x14ac:dyDescent="0.3">
      <c r="A93">
        <v>93.172020000000003</v>
      </c>
      <c r="B93">
        <v>-244.98909</v>
      </c>
      <c r="C93">
        <v>1327.7545</v>
      </c>
      <c r="D93">
        <v>1327.82053</v>
      </c>
      <c r="E93">
        <v>25.997219999999999</v>
      </c>
      <c r="F93">
        <v>4.7879999999999999E-2</v>
      </c>
      <c r="G93">
        <v>4.5900000000000003E-3</v>
      </c>
      <c r="H93">
        <v>85706.538509999998</v>
      </c>
      <c r="I93">
        <v>6.0479999999999999E-2</v>
      </c>
      <c r="J93">
        <v>6.6640000000000005E-2</v>
      </c>
      <c r="K93">
        <v>0.31418000000000001</v>
      </c>
      <c r="L93">
        <v>0.31198999999999999</v>
      </c>
      <c r="M93">
        <v>159579448.57957</v>
      </c>
      <c r="N93">
        <v>0.14438000000000001</v>
      </c>
      <c r="O93">
        <v>17.85041</v>
      </c>
      <c r="P93">
        <v>25295332.546</v>
      </c>
      <c r="Q93">
        <v>11.26984</v>
      </c>
      <c r="R93">
        <v>3.7499999999999999E-3</v>
      </c>
      <c r="S93" t="e">
        <f>-Inf</f>
        <v>#NAME?</v>
      </c>
      <c r="T93" t="e">
        <f>-Inf</f>
        <v>#NAME?</v>
      </c>
      <c r="U93">
        <v>3.8500000000000001E-3</v>
      </c>
      <c r="V93">
        <v>4.28E-3</v>
      </c>
      <c r="W93">
        <v>3.9399999999999999E-3</v>
      </c>
      <c r="X93">
        <v>4.7299999999999998E-3</v>
      </c>
      <c r="Y93">
        <v>1327.6216999999999</v>
      </c>
      <c r="Z93">
        <v>3.9899999999999996E-3</v>
      </c>
      <c r="AA93">
        <v>4.0899999999999999E-3</v>
      </c>
    </row>
    <row r="94" spans="1:27" x14ac:dyDescent="0.3">
      <c r="A94">
        <v>94.174530000000004</v>
      </c>
      <c r="B94">
        <v>-244.98909</v>
      </c>
      <c r="C94">
        <v>-52.164700000000003</v>
      </c>
      <c r="D94">
        <v>-52.156599999999997</v>
      </c>
      <c r="E94">
        <v>26.002210000000002</v>
      </c>
      <c r="F94">
        <v>4.7750000000000001E-2</v>
      </c>
      <c r="G94">
        <v>4.62E-3</v>
      </c>
      <c r="H94">
        <v>85706.538509999998</v>
      </c>
      <c r="I94">
        <v>6.037E-2</v>
      </c>
      <c r="J94">
        <v>6.7049999999999998E-2</v>
      </c>
      <c r="K94">
        <v>0.31333</v>
      </c>
      <c r="L94">
        <v>0.31113000000000002</v>
      </c>
      <c r="M94">
        <v>127.55177999999999</v>
      </c>
      <c r="N94">
        <v>1.7649999999999999E-2</v>
      </c>
      <c r="O94">
        <v>17.818269999999998</v>
      </c>
      <c r="P94">
        <v>25295332.546</v>
      </c>
      <c r="Q94">
        <v>11.3409</v>
      </c>
      <c r="R94">
        <v>31.71378</v>
      </c>
      <c r="S94" t="s">
        <v>25</v>
      </c>
      <c r="T94" t="s">
        <v>25</v>
      </c>
      <c r="U94">
        <v>3.8500000000000001E-3</v>
      </c>
      <c r="V94">
        <v>4.28E-3</v>
      </c>
      <c r="W94">
        <v>3.9399999999999999E-3</v>
      </c>
      <c r="X94">
        <v>4.7299999999999998E-3</v>
      </c>
      <c r="Y94">
        <v>1327.6216999999999</v>
      </c>
      <c r="Z94">
        <v>3.9899999999999996E-3</v>
      </c>
      <c r="AA94">
        <v>4.0899999999999999E-3</v>
      </c>
    </row>
    <row r="95" spans="1:27" x14ac:dyDescent="0.3">
      <c r="A95">
        <v>95.174059999999997</v>
      </c>
      <c r="B95">
        <v>-244.98909</v>
      </c>
      <c r="C95">
        <v>-244.98909</v>
      </c>
      <c r="D95">
        <v>-244.98909</v>
      </c>
      <c r="E95">
        <v>26.003509999999999</v>
      </c>
      <c r="F95">
        <v>4.539E-2</v>
      </c>
      <c r="G95">
        <v>4.5900000000000003E-3</v>
      </c>
      <c r="H95">
        <v>-3599.9558699999998</v>
      </c>
      <c r="I95">
        <v>6.0760000000000002E-2</v>
      </c>
      <c r="J95">
        <v>6.6600000000000006E-2</v>
      </c>
      <c r="K95">
        <v>0.31596000000000002</v>
      </c>
      <c r="L95">
        <v>0.31376999999999999</v>
      </c>
      <c r="M95">
        <v>28599.76081</v>
      </c>
      <c r="N95">
        <v>0</v>
      </c>
      <c r="O95">
        <v>17.9328</v>
      </c>
      <c r="P95">
        <v>-1062486.9768000001</v>
      </c>
      <c r="Q95">
        <v>11.26427</v>
      </c>
      <c r="R95">
        <v>0.87831999999999999</v>
      </c>
      <c r="S95" t="s">
        <v>26</v>
      </c>
      <c r="T95" t="e">
        <f>-Inf</f>
        <v>#NAME?</v>
      </c>
      <c r="U95">
        <v>3.8600000000000001E-3</v>
      </c>
      <c r="V95">
        <v>4.28E-3</v>
      </c>
      <c r="W95">
        <v>3.9500000000000004E-3</v>
      </c>
      <c r="X95">
        <v>4.7400000000000003E-3</v>
      </c>
      <c r="Y95">
        <v>-55.760289999999998</v>
      </c>
      <c r="Z95">
        <v>3.9899999999999996E-3</v>
      </c>
      <c r="AA95">
        <v>4.0899999999999999E-3</v>
      </c>
    </row>
    <row r="96" spans="1:27" x14ac:dyDescent="0.3">
      <c r="A96">
        <v>96.176209999999998</v>
      </c>
      <c r="B96">
        <v>1140.8804700000001</v>
      </c>
      <c r="C96">
        <v>-244.98909</v>
      </c>
      <c r="D96">
        <v>1140.8805199999999</v>
      </c>
      <c r="E96">
        <v>26.004570000000001</v>
      </c>
      <c r="F96">
        <v>4.8160000000000001E-2</v>
      </c>
      <c r="G96">
        <v>4.5700000000000003E-3</v>
      </c>
      <c r="H96">
        <v>-15815.931699999999</v>
      </c>
      <c r="I96">
        <v>6.1010000000000002E-2</v>
      </c>
      <c r="J96">
        <v>6.6400000000000001E-2</v>
      </c>
      <c r="K96">
        <v>0.31496000000000002</v>
      </c>
      <c r="L96">
        <v>0.31276999999999999</v>
      </c>
      <c r="M96">
        <v>538805.59227999998</v>
      </c>
      <c r="N96">
        <v>2932810.4648699998</v>
      </c>
      <c r="O96">
        <v>18.005140000000001</v>
      </c>
      <c r="P96">
        <v>-4667896.5093499999</v>
      </c>
      <c r="Q96">
        <v>0.18648999999999999</v>
      </c>
      <c r="R96">
        <v>0.45862999999999998</v>
      </c>
      <c r="S96" t="s">
        <v>25</v>
      </c>
      <c r="T96" t="s">
        <v>25</v>
      </c>
      <c r="U96">
        <v>3.8500000000000001E-3</v>
      </c>
      <c r="V96">
        <v>4.28E-3</v>
      </c>
      <c r="W96">
        <v>3.9500000000000004E-3</v>
      </c>
      <c r="X96">
        <v>4.7299999999999998E-3</v>
      </c>
      <c r="Y96">
        <v>-244.98909</v>
      </c>
      <c r="Z96">
        <v>3.9899999999999996E-3</v>
      </c>
      <c r="AA96">
        <v>4.0899999999999999E-3</v>
      </c>
    </row>
    <row r="97" spans="1:27" x14ac:dyDescent="0.3">
      <c r="A97">
        <v>97.175960000000003</v>
      </c>
      <c r="B97">
        <v>1327.8204800000001</v>
      </c>
      <c r="C97">
        <v>-244.98909</v>
      </c>
      <c r="D97">
        <v>1327.82053</v>
      </c>
      <c r="E97">
        <v>26.007629999999999</v>
      </c>
      <c r="F97">
        <v>4.5109999999999997E-2</v>
      </c>
      <c r="G97">
        <v>4.5399999999999998E-3</v>
      </c>
      <c r="H97">
        <v>73845.015629999994</v>
      </c>
      <c r="I97">
        <v>6.1550000000000001E-2</v>
      </c>
      <c r="J97">
        <v>6.5909999999999996E-2</v>
      </c>
      <c r="K97">
        <v>0.31688</v>
      </c>
      <c r="L97">
        <v>0.31469000000000003</v>
      </c>
      <c r="M97">
        <v>2281893.1061100001</v>
      </c>
      <c r="N97">
        <v>8352915.1510600001</v>
      </c>
      <c r="O97">
        <v>18.167249999999999</v>
      </c>
      <c r="P97">
        <v>21794535.861880001</v>
      </c>
      <c r="Q97">
        <v>9.4969999999999999E-2</v>
      </c>
      <c r="R97">
        <v>0.17810000000000001</v>
      </c>
      <c r="S97" t="s">
        <v>25</v>
      </c>
      <c r="T97" t="s">
        <v>25</v>
      </c>
      <c r="U97">
        <v>3.8500000000000001E-3</v>
      </c>
      <c r="V97">
        <v>4.2900000000000004E-3</v>
      </c>
      <c r="W97">
        <v>3.9500000000000004E-3</v>
      </c>
      <c r="X97">
        <v>4.7400000000000003E-3</v>
      </c>
      <c r="Y97">
        <v>1143.88347</v>
      </c>
      <c r="Z97">
        <v>3.98E-3</v>
      </c>
      <c r="AA97">
        <v>4.0899999999999999E-3</v>
      </c>
    </row>
    <row r="98" spans="1:27" x14ac:dyDescent="0.3">
      <c r="A98">
        <v>98.177790000000002</v>
      </c>
      <c r="B98">
        <v>1327.8204800000001</v>
      </c>
      <c r="C98">
        <v>1147.3839</v>
      </c>
      <c r="D98">
        <v>-64.610919999999993</v>
      </c>
      <c r="E98">
        <v>26.008019999999998</v>
      </c>
      <c r="F98">
        <v>4.657E-2</v>
      </c>
      <c r="G98">
        <v>4.5599999999999998E-3</v>
      </c>
      <c r="H98">
        <v>85706.538509999998</v>
      </c>
      <c r="I98">
        <v>6.0830000000000002E-2</v>
      </c>
      <c r="J98">
        <v>6.615E-2</v>
      </c>
      <c r="K98">
        <v>0.31541999999999998</v>
      </c>
      <c r="L98">
        <v>0.31323000000000001</v>
      </c>
      <c r="M98">
        <v>2289419.27043</v>
      </c>
      <c r="N98">
        <v>6644472.2915700004</v>
      </c>
      <c r="O98">
        <v>17.953389999999999</v>
      </c>
      <c r="P98">
        <v>25295332.546</v>
      </c>
      <c r="Q98">
        <v>9.5320000000000002E-2</v>
      </c>
      <c r="R98">
        <v>0.18390000000000001</v>
      </c>
      <c r="S98" t="s">
        <v>25</v>
      </c>
      <c r="T98" t="s">
        <v>25</v>
      </c>
      <c r="U98">
        <v>3.8500000000000001E-3</v>
      </c>
      <c r="V98">
        <v>4.28E-3</v>
      </c>
      <c r="W98">
        <v>3.9399999999999999E-3</v>
      </c>
      <c r="X98">
        <v>4.7299999999999998E-3</v>
      </c>
      <c r="Y98">
        <v>1327.6216999999999</v>
      </c>
      <c r="Z98">
        <v>3.9899999999999996E-3</v>
      </c>
      <c r="AA98">
        <v>4.0899999999999999E-3</v>
      </c>
    </row>
    <row r="99" spans="1:27" x14ac:dyDescent="0.3">
      <c r="A99">
        <v>99.178790000000006</v>
      </c>
      <c r="B99">
        <v>1327.8204800000001</v>
      </c>
      <c r="C99">
        <v>1327.7545</v>
      </c>
      <c r="D99">
        <v>1150.1996200000001</v>
      </c>
      <c r="E99">
        <v>26.004100000000001</v>
      </c>
      <c r="F99">
        <v>4.5269999999999998E-2</v>
      </c>
      <c r="G99">
        <v>4.5900000000000003E-3</v>
      </c>
      <c r="H99">
        <v>85706.538509999998</v>
      </c>
      <c r="I99">
        <v>6.0339999999999998E-2</v>
      </c>
      <c r="J99">
        <v>6.6699999999999995E-2</v>
      </c>
      <c r="K99">
        <v>0.31628000000000001</v>
      </c>
      <c r="L99">
        <v>0.31408999999999998</v>
      </c>
      <c r="M99">
        <v>496462524.76270002</v>
      </c>
      <c r="N99">
        <v>946283.63384000002</v>
      </c>
      <c r="O99">
        <v>17.808620000000001</v>
      </c>
      <c r="P99">
        <v>25295332.546</v>
      </c>
      <c r="Q99">
        <v>9.6110000000000001E-2</v>
      </c>
      <c r="R99">
        <v>4.7499999999999999E-3</v>
      </c>
      <c r="S99" t="s">
        <v>25</v>
      </c>
      <c r="T99" t="s">
        <v>25</v>
      </c>
      <c r="U99">
        <v>3.8600000000000001E-3</v>
      </c>
      <c r="V99">
        <v>4.28E-3</v>
      </c>
      <c r="W99">
        <v>3.9399999999999999E-3</v>
      </c>
      <c r="X99">
        <v>4.7400000000000003E-3</v>
      </c>
      <c r="Y99">
        <v>1327.6216999999999</v>
      </c>
      <c r="Z99">
        <v>3.98E-3</v>
      </c>
      <c r="AA99">
        <v>4.0899999999999999E-3</v>
      </c>
    </row>
    <row r="100" spans="1:27" x14ac:dyDescent="0.3">
      <c r="A100">
        <v>100.17995999999999</v>
      </c>
      <c r="B100">
        <v>1327.8204800000001</v>
      </c>
      <c r="C100">
        <v>1327.7545</v>
      </c>
      <c r="D100">
        <v>1327.82053</v>
      </c>
      <c r="E100">
        <v>26.001639999999998</v>
      </c>
      <c r="F100">
        <v>4.7379999999999999E-2</v>
      </c>
      <c r="G100">
        <v>4.5799999999999999E-3</v>
      </c>
      <c r="H100">
        <v>85706.538509999998</v>
      </c>
      <c r="I100">
        <v>6.1129999999999997E-2</v>
      </c>
      <c r="J100">
        <v>6.6449999999999995E-2</v>
      </c>
      <c r="K100">
        <v>0.31820999999999999</v>
      </c>
      <c r="L100">
        <v>0.31602000000000002</v>
      </c>
      <c r="M100">
        <v>764527327.20489001</v>
      </c>
      <c r="N100">
        <v>368.33681000000001</v>
      </c>
      <c r="O100">
        <v>18.042719999999999</v>
      </c>
      <c r="P100">
        <v>25295332.546</v>
      </c>
      <c r="Q100">
        <v>9.5759999999999998E-2</v>
      </c>
      <c r="R100">
        <v>3.7100000000000002E-3</v>
      </c>
      <c r="S100" t="e">
        <f>-Inf</f>
        <v>#NAME?</v>
      </c>
      <c r="T100" t="e">
        <f>-Inf</f>
        <v>#NAME?</v>
      </c>
      <c r="U100">
        <v>3.8600000000000001E-3</v>
      </c>
      <c r="V100">
        <v>4.28E-3</v>
      </c>
      <c r="W100">
        <v>3.9399999999999999E-3</v>
      </c>
      <c r="X100">
        <v>4.7400000000000003E-3</v>
      </c>
      <c r="Y100">
        <v>1327.6216999999999</v>
      </c>
      <c r="Z100">
        <v>3.9899999999999996E-3</v>
      </c>
      <c r="AA100">
        <v>4.0899999999999999E-3</v>
      </c>
    </row>
    <row r="101" spans="1:27" x14ac:dyDescent="0.3">
      <c r="A101">
        <v>101.18098999999999</v>
      </c>
      <c r="B101">
        <v>1327.8204800000001</v>
      </c>
      <c r="C101">
        <v>-73.240089999999995</v>
      </c>
      <c r="D101">
        <v>1327.82053</v>
      </c>
      <c r="E101">
        <v>26.000830000000001</v>
      </c>
      <c r="F101">
        <v>5.0520000000000002E-2</v>
      </c>
      <c r="G101">
        <v>4.5999999999999999E-3</v>
      </c>
      <c r="H101">
        <v>85706.538509999998</v>
      </c>
      <c r="I101">
        <v>6.1069999999999999E-2</v>
      </c>
      <c r="J101">
        <v>6.6790000000000002E-2</v>
      </c>
      <c r="K101">
        <v>0.31524000000000002</v>
      </c>
      <c r="L101">
        <v>0.31303999999999998</v>
      </c>
      <c r="M101">
        <v>6190579.3859700002</v>
      </c>
      <c r="N101">
        <v>8332380.0215299996</v>
      </c>
      <c r="O101">
        <v>18.023309999999999</v>
      </c>
      <c r="P101">
        <v>25295332.546</v>
      </c>
      <c r="Q101">
        <v>9.6240000000000006E-2</v>
      </c>
      <c r="R101">
        <v>0.10231</v>
      </c>
      <c r="S101" t="s">
        <v>25</v>
      </c>
      <c r="T101" t="s">
        <v>25</v>
      </c>
      <c r="U101">
        <v>3.8500000000000001E-3</v>
      </c>
      <c r="V101">
        <v>4.28E-3</v>
      </c>
      <c r="W101">
        <v>3.9399999999999999E-3</v>
      </c>
      <c r="X101">
        <v>4.7299999999999998E-3</v>
      </c>
      <c r="Y101">
        <v>1327.6216999999999</v>
      </c>
      <c r="Z101">
        <v>4.0000000000000001E-3</v>
      </c>
      <c r="AA101">
        <v>4.0899999999999999E-3</v>
      </c>
    </row>
    <row r="102" spans="1:27" x14ac:dyDescent="0.3">
      <c r="A102">
        <v>102.1829</v>
      </c>
      <c r="B102">
        <v>-77.214359999999999</v>
      </c>
      <c r="C102">
        <v>1159.9867999999999</v>
      </c>
      <c r="D102">
        <v>-77.214349999999996</v>
      </c>
      <c r="E102">
        <v>26.004429999999999</v>
      </c>
      <c r="F102">
        <v>4.8309999999999999E-2</v>
      </c>
      <c r="G102">
        <v>4.62E-3</v>
      </c>
      <c r="H102">
        <v>85706.538509999998</v>
      </c>
      <c r="I102">
        <v>6.0159999999999998E-2</v>
      </c>
      <c r="J102">
        <v>6.7089999999999997E-2</v>
      </c>
      <c r="K102">
        <v>0.31308000000000002</v>
      </c>
      <c r="L102">
        <v>0.31089</v>
      </c>
      <c r="M102">
        <v>184098.82015000001</v>
      </c>
      <c r="N102">
        <v>275.60836999999998</v>
      </c>
      <c r="O102">
        <v>17.754919999999998</v>
      </c>
      <c r="P102">
        <v>25295332.546</v>
      </c>
      <c r="Q102">
        <v>95.202359999999999</v>
      </c>
      <c r="R102">
        <v>0.19078000000000001</v>
      </c>
      <c r="S102" t="e">
        <f>-Inf</f>
        <v>#NAME?</v>
      </c>
      <c r="T102" t="e">
        <f>-Inf</f>
        <v>#NAME?</v>
      </c>
      <c r="U102">
        <v>3.8500000000000001E-3</v>
      </c>
      <c r="V102">
        <v>4.28E-3</v>
      </c>
      <c r="W102">
        <v>3.9399999999999999E-3</v>
      </c>
      <c r="X102">
        <v>4.7299999999999998E-3</v>
      </c>
      <c r="Y102">
        <v>1327.6216999999999</v>
      </c>
      <c r="Z102">
        <v>3.9899999999999996E-3</v>
      </c>
      <c r="AA102">
        <v>4.0899999999999999E-3</v>
      </c>
    </row>
    <row r="103" spans="1:27" x14ac:dyDescent="0.3">
      <c r="A103">
        <v>103.18425000000001</v>
      </c>
      <c r="B103">
        <v>1163.1217999999999</v>
      </c>
      <c r="C103">
        <v>1327.7545</v>
      </c>
      <c r="D103">
        <v>-244.98909</v>
      </c>
      <c r="E103">
        <v>26.003029999999999</v>
      </c>
      <c r="F103">
        <v>4.8099999999999997E-2</v>
      </c>
      <c r="G103">
        <v>4.62E-3</v>
      </c>
      <c r="H103">
        <v>-5184.88166</v>
      </c>
      <c r="I103">
        <v>5.9959999999999999E-2</v>
      </c>
      <c r="J103">
        <v>6.7040000000000002E-2</v>
      </c>
      <c r="K103">
        <v>0.31315999999999999</v>
      </c>
      <c r="L103">
        <v>0.31096000000000001</v>
      </c>
      <c r="M103">
        <v>2026554.9100200001</v>
      </c>
      <c r="N103">
        <v>3771121.20242</v>
      </c>
      <c r="O103">
        <v>17.69726</v>
      </c>
      <c r="P103">
        <v>-1530260.2133800001</v>
      </c>
      <c r="Q103">
        <v>0.17286000000000001</v>
      </c>
      <c r="R103">
        <v>0.18995999999999999</v>
      </c>
      <c r="S103" t="s">
        <v>25</v>
      </c>
      <c r="T103" t="s">
        <v>25</v>
      </c>
      <c r="U103">
        <v>3.8500000000000001E-3</v>
      </c>
      <c r="V103">
        <v>4.28E-3</v>
      </c>
      <c r="W103">
        <v>3.9500000000000004E-3</v>
      </c>
      <c r="X103">
        <v>4.7299999999999998E-3</v>
      </c>
      <c r="Y103">
        <v>-80.311220000000006</v>
      </c>
      <c r="Z103">
        <v>3.9899999999999996E-3</v>
      </c>
      <c r="AA103">
        <v>4.0899999999999999E-3</v>
      </c>
    </row>
    <row r="104" spans="1:27" x14ac:dyDescent="0.3">
      <c r="A104">
        <v>104.18616</v>
      </c>
      <c r="B104">
        <v>-83.031450000000007</v>
      </c>
      <c r="C104">
        <v>1327.7545</v>
      </c>
      <c r="D104">
        <v>-244.98909</v>
      </c>
      <c r="E104">
        <v>26.00281</v>
      </c>
      <c r="F104">
        <v>4.6100000000000002E-2</v>
      </c>
      <c r="G104">
        <v>4.6100000000000004E-3</v>
      </c>
      <c r="H104">
        <v>75252.418650000007</v>
      </c>
      <c r="I104">
        <v>6.1269999999999998E-2</v>
      </c>
      <c r="J104">
        <v>6.6900000000000001E-2</v>
      </c>
      <c r="K104">
        <v>0.31364999999999998</v>
      </c>
      <c r="L104">
        <v>0.31145</v>
      </c>
      <c r="M104">
        <v>193925.59929000001</v>
      </c>
      <c r="N104">
        <v>342.92867999999999</v>
      </c>
      <c r="O104">
        <v>18.083069999999999</v>
      </c>
      <c r="P104">
        <v>22209915.225590002</v>
      </c>
      <c r="Q104">
        <v>87.087500000000006</v>
      </c>
      <c r="R104">
        <v>0.18207999999999999</v>
      </c>
      <c r="S104" t="s">
        <v>25</v>
      </c>
      <c r="T104" t="s">
        <v>25</v>
      </c>
      <c r="U104">
        <v>3.8500000000000001E-3</v>
      </c>
      <c r="V104">
        <v>4.28E-3</v>
      </c>
      <c r="W104">
        <v>3.9399999999999999E-3</v>
      </c>
      <c r="X104">
        <v>4.7299999999999998E-3</v>
      </c>
      <c r="Y104">
        <v>1165.68453</v>
      </c>
      <c r="Z104">
        <v>3.9899999999999996E-3</v>
      </c>
      <c r="AA104">
        <v>4.0899999999999999E-3</v>
      </c>
    </row>
    <row r="105" spans="1:27" x14ac:dyDescent="0.3">
      <c r="A105">
        <v>105.18640000000001</v>
      </c>
      <c r="B105">
        <v>1170.3824</v>
      </c>
      <c r="C105">
        <v>1327.7545</v>
      </c>
      <c r="D105">
        <v>1170.3824500000001</v>
      </c>
      <c r="E105">
        <v>26.004370000000002</v>
      </c>
      <c r="F105">
        <v>5.0619999999999998E-2</v>
      </c>
      <c r="G105">
        <v>4.64E-3</v>
      </c>
      <c r="H105">
        <v>-5653.5425800000003</v>
      </c>
      <c r="I105">
        <v>6.0139999999999999E-2</v>
      </c>
      <c r="J105">
        <v>6.7369999999999999E-2</v>
      </c>
      <c r="K105">
        <v>0.31402999999999998</v>
      </c>
      <c r="L105">
        <v>0.31184000000000001</v>
      </c>
      <c r="M105">
        <v>463923281.21780998</v>
      </c>
      <c r="N105">
        <v>413543.14876000001</v>
      </c>
      <c r="O105">
        <v>17.748529999999999</v>
      </c>
      <c r="P105">
        <v>-1668580.2742300001</v>
      </c>
      <c r="Q105">
        <v>0.16899</v>
      </c>
      <c r="R105">
        <v>5.1399999999999996E-3</v>
      </c>
      <c r="S105" t="e">
        <f>-Inf</f>
        <v>#NAME?</v>
      </c>
      <c r="T105" t="e">
        <f>-Inf</f>
        <v>#NAME?</v>
      </c>
      <c r="U105">
        <v>3.8500000000000001E-3</v>
      </c>
      <c r="V105">
        <v>4.28E-3</v>
      </c>
      <c r="W105">
        <v>3.9500000000000004E-3</v>
      </c>
      <c r="X105">
        <v>4.7299999999999998E-3</v>
      </c>
      <c r="Y105">
        <v>-87.570909999999998</v>
      </c>
      <c r="Z105">
        <v>4.0000000000000001E-3</v>
      </c>
      <c r="AA105">
        <v>4.0899999999999999E-3</v>
      </c>
    </row>
    <row r="106" spans="1:27" x14ac:dyDescent="0.3">
      <c r="A106">
        <v>106.18816</v>
      </c>
      <c r="B106">
        <v>-90.379239999999996</v>
      </c>
      <c r="C106">
        <v>-90.385720000000006</v>
      </c>
      <c r="D106">
        <v>1327.82053</v>
      </c>
      <c r="E106">
        <v>26.00526</v>
      </c>
      <c r="F106">
        <v>4.9829999999999999E-2</v>
      </c>
      <c r="G106">
        <v>4.6600000000000001E-3</v>
      </c>
      <c r="H106">
        <v>75726.707269999999</v>
      </c>
      <c r="I106">
        <v>6.0970000000000003E-2</v>
      </c>
      <c r="J106">
        <v>6.769E-2</v>
      </c>
      <c r="K106">
        <v>0.31475999999999998</v>
      </c>
      <c r="L106">
        <v>0.31257000000000001</v>
      </c>
      <c r="M106">
        <v>511952.80835000001</v>
      </c>
      <c r="N106">
        <v>347.32024999999999</v>
      </c>
      <c r="O106">
        <v>17.9955</v>
      </c>
      <c r="P106">
        <v>22349896.24326</v>
      </c>
      <c r="Q106">
        <v>79.08775</v>
      </c>
      <c r="R106">
        <v>0.10736999999999999</v>
      </c>
      <c r="S106" t="s">
        <v>25</v>
      </c>
      <c r="T106" t="s">
        <v>25</v>
      </c>
      <c r="U106">
        <v>3.8500000000000001E-3</v>
      </c>
      <c r="V106">
        <v>4.28E-3</v>
      </c>
      <c r="W106">
        <v>3.9399999999999999E-3</v>
      </c>
      <c r="X106">
        <v>4.7299999999999998E-3</v>
      </c>
      <c r="Y106">
        <v>1173.0313900000001</v>
      </c>
      <c r="Z106">
        <v>4.0000000000000001E-3</v>
      </c>
      <c r="AA106">
        <v>4.0899999999999999E-3</v>
      </c>
    </row>
    <row r="107" spans="1:27" x14ac:dyDescent="0.3">
      <c r="A107">
        <v>107.18938</v>
      </c>
      <c r="B107">
        <v>-244.98909</v>
      </c>
      <c r="C107">
        <v>1176.00956</v>
      </c>
      <c r="D107">
        <v>1327.82053</v>
      </c>
      <c r="E107">
        <v>26.009039999999999</v>
      </c>
      <c r="F107">
        <v>4.614E-2</v>
      </c>
      <c r="G107">
        <v>4.5700000000000003E-3</v>
      </c>
      <c r="H107">
        <v>85706.538509999998</v>
      </c>
      <c r="I107">
        <v>6.1179999999999998E-2</v>
      </c>
      <c r="J107">
        <v>6.6309999999999994E-2</v>
      </c>
      <c r="K107">
        <v>0.31685999999999998</v>
      </c>
      <c r="L107">
        <v>0.31466</v>
      </c>
      <c r="M107">
        <v>109691624.51695</v>
      </c>
      <c r="N107">
        <v>319.83326</v>
      </c>
      <c r="O107">
        <v>18.05668</v>
      </c>
      <c r="P107">
        <v>25295332.546</v>
      </c>
      <c r="Q107">
        <v>11.21542</v>
      </c>
      <c r="R107">
        <v>4.64E-3</v>
      </c>
      <c r="S107" t="e">
        <f>-Inf</f>
        <v>#NAME?</v>
      </c>
      <c r="T107" t="e">
        <f>-Inf</f>
        <v>#NAME?</v>
      </c>
      <c r="U107">
        <v>3.8500000000000001E-3</v>
      </c>
      <c r="V107">
        <v>4.28E-3</v>
      </c>
      <c r="W107">
        <v>3.9500000000000004E-3</v>
      </c>
      <c r="X107">
        <v>4.7400000000000003E-3</v>
      </c>
      <c r="Y107">
        <v>1327.6216999999999</v>
      </c>
      <c r="Z107">
        <v>3.9899999999999996E-3</v>
      </c>
      <c r="AA107">
        <v>4.0899999999999999E-3</v>
      </c>
    </row>
    <row r="108" spans="1:27" x14ac:dyDescent="0.3">
      <c r="A108">
        <v>108.19155000000001</v>
      </c>
      <c r="B108">
        <v>1179.2703799999999</v>
      </c>
      <c r="C108">
        <v>1327.7545</v>
      </c>
      <c r="D108">
        <v>1327.82053</v>
      </c>
      <c r="E108">
        <v>26.010149999999999</v>
      </c>
      <c r="F108">
        <v>4.684E-2</v>
      </c>
      <c r="G108">
        <v>4.5999999999999999E-3</v>
      </c>
      <c r="H108">
        <v>85706.538509999998</v>
      </c>
      <c r="I108">
        <v>6.0339999999999998E-2</v>
      </c>
      <c r="J108">
        <v>6.6790000000000002E-2</v>
      </c>
      <c r="K108">
        <v>0.31496000000000002</v>
      </c>
      <c r="L108">
        <v>0.31276999999999999</v>
      </c>
      <c r="M108">
        <v>680664592.56195998</v>
      </c>
      <c r="N108">
        <v>168.71411000000001</v>
      </c>
      <c r="O108">
        <v>17.807390000000002</v>
      </c>
      <c r="P108">
        <v>25295332.546</v>
      </c>
      <c r="Q108">
        <v>0.16203000000000001</v>
      </c>
      <c r="R108">
        <v>3.6700000000000001E-3</v>
      </c>
      <c r="S108" t="e">
        <f>-Inf</f>
        <v>#NAME?</v>
      </c>
      <c r="T108" t="e">
        <f>-Inf</f>
        <v>#NAME?</v>
      </c>
      <c r="U108">
        <v>3.8500000000000001E-3</v>
      </c>
      <c r="V108">
        <v>4.28E-3</v>
      </c>
      <c r="W108">
        <v>3.9399999999999999E-3</v>
      </c>
      <c r="X108">
        <v>4.7299999999999998E-3</v>
      </c>
      <c r="Y108">
        <v>1327.6216999999999</v>
      </c>
      <c r="Z108">
        <v>3.9899999999999996E-3</v>
      </c>
      <c r="AA108">
        <v>4.0899999999999999E-3</v>
      </c>
    </row>
    <row r="109" spans="1:27" x14ac:dyDescent="0.3">
      <c r="A109">
        <v>109.19137000000001</v>
      </c>
      <c r="B109">
        <v>1327.8204800000001</v>
      </c>
      <c r="C109">
        <v>-100.12699000000001</v>
      </c>
      <c r="D109">
        <v>1327.82053</v>
      </c>
      <c r="E109">
        <v>26.01051</v>
      </c>
      <c r="F109">
        <v>5.3129999999999997E-2</v>
      </c>
      <c r="G109">
        <v>4.5700000000000003E-3</v>
      </c>
      <c r="H109">
        <v>-6464.9109699999999</v>
      </c>
      <c r="I109">
        <v>6.0839999999999998E-2</v>
      </c>
      <c r="J109">
        <v>6.6369999999999998E-2</v>
      </c>
      <c r="K109">
        <v>0.31495000000000001</v>
      </c>
      <c r="L109">
        <v>0.31274999999999997</v>
      </c>
      <c r="M109">
        <v>5327725.0725400001</v>
      </c>
      <c r="N109">
        <v>8932384.9417599998</v>
      </c>
      <c r="O109">
        <v>17.954969999999999</v>
      </c>
      <c r="P109">
        <v>-1908046.6403099999</v>
      </c>
      <c r="Q109">
        <v>9.5640000000000003E-2</v>
      </c>
      <c r="R109">
        <v>0.11862</v>
      </c>
      <c r="S109" t="s">
        <v>25</v>
      </c>
      <c r="T109" t="s">
        <v>25</v>
      </c>
      <c r="U109">
        <v>3.8500000000000001E-3</v>
      </c>
      <c r="V109">
        <v>4.28E-3</v>
      </c>
      <c r="W109">
        <v>3.9399999999999999E-3</v>
      </c>
      <c r="X109">
        <v>4.7299999999999998E-3</v>
      </c>
      <c r="Y109">
        <v>-100.13921999999999</v>
      </c>
      <c r="Z109">
        <v>4.0099999999999997E-3</v>
      </c>
      <c r="AA109">
        <v>4.0899999999999999E-3</v>
      </c>
    </row>
    <row r="110" spans="1:27" x14ac:dyDescent="0.3">
      <c r="A110">
        <v>110.19336</v>
      </c>
      <c r="B110">
        <v>1327.8204800000001</v>
      </c>
      <c r="C110">
        <v>-244.98909</v>
      </c>
      <c r="D110">
        <v>-102.86395</v>
      </c>
      <c r="E110">
        <v>26.010680000000001</v>
      </c>
      <c r="F110">
        <v>4.7140000000000001E-2</v>
      </c>
      <c r="G110">
        <v>4.5900000000000003E-3</v>
      </c>
      <c r="H110">
        <v>76532.576790000006</v>
      </c>
      <c r="I110">
        <v>6.0769999999999998E-2</v>
      </c>
      <c r="J110">
        <v>6.6680000000000003E-2</v>
      </c>
      <c r="K110">
        <v>0.31611</v>
      </c>
      <c r="L110">
        <v>0.31391000000000002</v>
      </c>
      <c r="M110">
        <v>27265.332590000002</v>
      </c>
      <c r="N110">
        <v>788828.18998000002</v>
      </c>
      <c r="O110">
        <v>17.93571</v>
      </c>
      <c r="P110">
        <v>22587739.676539999</v>
      </c>
      <c r="Q110">
        <v>9.6079999999999999E-2</v>
      </c>
      <c r="R110">
        <v>2.4764699999999999</v>
      </c>
      <c r="S110" t="s">
        <v>26</v>
      </c>
      <c r="T110" t="e">
        <f>-Inf</f>
        <v>#NAME?</v>
      </c>
      <c r="U110">
        <v>3.8500000000000001E-3</v>
      </c>
      <c r="V110">
        <v>4.28E-3</v>
      </c>
      <c r="W110">
        <v>3.9500000000000004E-3</v>
      </c>
      <c r="X110">
        <v>4.7400000000000003E-3</v>
      </c>
      <c r="Y110">
        <v>1185.5145299999999</v>
      </c>
      <c r="Z110">
        <v>3.9899999999999996E-3</v>
      </c>
      <c r="AA110">
        <v>4.0899999999999999E-3</v>
      </c>
    </row>
    <row r="111" spans="1:27" x14ac:dyDescent="0.3">
      <c r="A111">
        <v>111.19295</v>
      </c>
      <c r="B111">
        <v>1327.8204800000001</v>
      </c>
      <c r="C111">
        <v>1187.60592</v>
      </c>
      <c r="D111">
        <v>1187.66607</v>
      </c>
      <c r="E111">
        <v>26.011839999999999</v>
      </c>
      <c r="F111">
        <v>5.169E-2</v>
      </c>
      <c r="G111">
        <v>4.5900000000000003E-3</v>
      </c>
      <c r="H111">
        <v>85706.538509999998</v>
      </c>
      <c r="I111">
        <v>5.9920000000000001E-2</v>
      </c>
      <c r="J111">
        <v>6.6650000000000001E-2</v>
      </c>
      <c r="K111">
        <v>0.31297000000000003</v>
      </c>
      <c r="L111">
        <v>0.31078</v>
      </c>
      <c r="M111">
        <v>379916518.54005998</v>
      </c>
      <c r="N111">
        <v>366.03118999999998</v>
      </c>
      <c r="O111">
        <v>17.68535</v>
      </c>
      <c r="P111">
        <v>25295332.546</v>
      </c>
      <c r="Q111">
        <v>9.604E-2</v>
      </c>
      <c r="R111">
        <v>6.4999999999999997E-3</v>
      </c>
      <c r="S111" t="s">
        <v>25</v>
      </c>
      <c r="T111" t="s">
        <v>25</v>
      </c>
      <c r="U111">
        <v>3.8500000000000001E-3</v>
      </c>
      <c r="V111">
        <v>4.28E-3</v>
      </c>
      <c r="W111">
        <v>3.9399999999999999E-3</v>
      </c>
      <c r="X111">
        <v>4.7299999999999998E-3</v>
      </c>
      <c r="Y111">
        <v>1327.6216999999999</v>
      </c>
      <c r="Z111">
        <v>4.0099999999999997E-3</v>
      </c>
      <c r="AA111">
        <v>4.0899999999999999E-3</v>
      </c>
    </row>
    <row r="112" spans="1:27" x14ac:dyDescent="0.3">
      <c r="A112">
        <v>112.19407</v>
      </c>
      <c r="B112">
        <v>-107.71771</v>
      </c>
      <c r="C112">
        <v>1327.7545</v>
      </c>
      <c r="D112">
        <v>1327.82053</v>
      </c>
      <c r="E112">
        <v>26.011379999999999</v>
      </c>
      <c r="F112">
        <v>4.9439999999999998E-2</v>
      </c>
      <c r="G112">
        <v>4.5399999999999998E-3</v>
      </c>
      <c r="H112">
        <v>-6955.2727299999997</v>
      </c>
      <c r="I112">
        <v>6.0999999999999999E-2</v>
      </c>
      <c r="J112">
        <v>6.5909999999999996E-2</v>
      </c>
      <c r="K112">
        <v>0.31474000000000002</v>
      </c>
      <c r="L112">
        <v>0.31254999999999999</v>
      </c>
      <c r="M112">
        <v>77894927.191939995</v>
      </c>
      <c r="N112">
        <v>1.814E-2</v>
      </c>
      <c r="O112">
        <v>18.003910000000001</v>
      </c>
      <c r="P112">
        <v>-2052771.4649700001</v>
      </c>
      <c r="Q112">
        <v>59.959569999999999</v>
      </c>
      <c r="R112">
        <v>3.8700000000000002E-3</v>
      </c>
      <c r="S112" t="e">
        <f>-Inf</f>
        <v>#NAME?</v>
      </c>
      <c r="T112" t="e">
        <f>-Inf</f>
        <v>#NAME?</v>
      </c>
      <c r="U112">
        <v>3.8600000000000001E-3</v>
      </c>
      <c r="V112">
        <v>4.28E-3</v>
      </c>
      <c r="W112">
        <v>3.9500000000000004E-3</v>
      </c>
      <c r="X112">
        <v>4.7299999999999998E-3</v>
      </c>
      <c r="Y112">
        <v>-107.73506</v>
      </c>
      <c r="Z112">
        <v>4.0000000000000001E-3</v>
      </c>
      <c r="AA112">
        <v>4.0899999999999999E-3</v>
      </c>
    </row>
    <row r="113" spans="1:27" x14ac:dyDescent="0.3">
      <c r="A113">
        <v>113.19495999999999</v>
      </c>
      <c r="B113">
        <v>1194.0578800000001</v>
      </c>
      <c r="C113">
        <v>-111.2321</v>
      </c>
      <c r="D113">
        <v>1327.82053</v>
      </c>
      <c r="E113">
        <v>26.011900000000001</v>
      </c>
      <c r="F113">
        <v>4.6949999999999999E-2</v>
      </c>
      <c r="G113">
        <v>4.5599999999999998E-3</v>
      </c>
      <c r="H113">
        <v>77072.365560000006</v>
      </c>
      <c r="I113">
        <v>6.1030000000000001E-2</v>
      </c>
      <c r="J113">
        <v>6.6189999999999999E-2</v>
      </c>
      <c r="K113">
        <v>0.31385000000000002</v>
      </c>
      <c r="L113">
        <v>0.31165999999999999</v>
      </c>
      <c r="M113">
        <v>4487417.3087999998</v>
      </c>
      <c r="N113">
        <v>3997257.6405600002</v>
      </c>
      <c r="O113">
        <v>18.013010000000001</v>
      </c>
      <c r="P113">
        <v>22747052.334860001</v>
      </c>
      <c r="Q113">
        <v>0.15198</v>
      </c>
      <c r="R113">
        <v>0.10922</v>
      </c>
      <c r="S113" t="s">
        <v>25</v>
      </c>
      <c r="T113" t="s">
        <v>25</v>
      </c>
      <c r="U113">
        <v>3.8500000000000001E-3</v>
      </c>
      <c r="V113">
        <v>4.28E-3</v>
      </c>
      <c r="W113">
        <v>3.9500000000000004E-3</v>
      </c>
      <c r="X113">
        <v>4.7299999999999998E-3</v>
      </c>
      <c r="Y113">
        <v>1193.876</v>
      </c>
      <c r="Z113">
        <v>3.9899999999999996E-3</v>
      </c>
      <c r="AA113">
        <v>4.0899999999999999E-3</v>
      </c>
    </row>
    <row r="114" spans="1:27" x14ac:dyDescent="0.3">
      <c r="A114">
        <v>114.196</v>
      </c>
      <c r="B114">
        <v>-115.15291999999999</v>
      </c>
      <c r="C114">
        <v>1197.9237800000001</v>
      </c>
      <c r="D114">
        <v>1327.82053</v>
      </c>
      <c r="E114">
        <v>26.011379999999999</v>
      </c>
      <c r="F114">
        <v>4.6170000000000003E-2</v>
      </c>
      <c r="G114">
        <v>4.6100000000000004E-3</v>
      </c>
      <c r="H114">
        <v>85706.538509999998</v>
      </c>
      <c r="I114">
        <v>6.0690000000000001E-2</v>
      </c>
      <c r="J114">
        <v>6.6879999999999995E-2</v>
      </c>
      <c r="K114">
        <v>0.31609999999999999</v>
      </c>
      <c r="L114">
        <v>0.31390000000000001</v>
      </c>
      <c r="M114">
        <v>60880704.663779996</v>
      </c>
      <c r="N114">
        <v>35.655439999999999</v>
      </c>
      <c r="O114">
        <v>17.911449999999999</v>
      </c>
      <c r="P114">
        <v>25295332.546</v>
      </c>
      <c r="Q114">
        <v>54.773290000000003</v>
      </c>
      <c r="R114">
        <v>4.47E-3</v>
      </c>
      <c r="S114" t="e">
        <f>-Inf</f>
        <v>#NAME?</v>
      </c>
      <c r="T114" t="e">
        <f>-Inf</f>
        <v>#NAME?</v>
      </c>
      <c r="U114">
        <v>3.8500000000000001E-3</v>
      </c>
      <c r="V114">
        <v>4.28E-3</v>
      </c>
      <c r="W114">
        <v>3.9399999999999999E-3</v>
      </c>
      <c r="X114">
        <v>4.7400000000000003E-3</v>
      </c>
      <c r="Y114">
        <v>1327.6216999999999</v>
      </c>
      <c r="Z114">
        <v>3.9899999999999996E-3</v>
      </c>
      <c r="AA114">
        <v>4.0899999999999999E-3</v>
      </c>
    </row>
    <row r="115" spans="1:27" x14ac:dyDescent="0.3">
      <c r="A115">
        <v>115.19681</v>
      </c>
      <c r="B115">
        <v>1200.26142</v>
      </c>
      <c r="C115">
        <v>-117.43537000000001</v>
      </c>
      <c r="D115">
        <v>1327.82053</v>
      </c>
      <c r="E115">
        <v>26.012339999999998</v>
      </c>
      <c r="F115">
        <v>5.4699999999999999E-2</v>
      </c>
      <c r="G115">
        <v>4.5300000000000002E-3</v>
      </c>
      <c r="H115">
        <v>85706.538509999998</v>
      </c>
      <c r="I115">
        <v>6.1289999999999997E-2</v>
      </c>
      <c r="J115">
        <v>6.5780000000000005E-2</v>
      </c>
      <c r="K115">
        <v>0.31229000000000001</v>
      </c>
      <c r="L115">
        <v>0.31008999999999998</v>
      </c>
      <c r="M115">
        <v>4333696.6417500004</v>
      </c>
      <c r="N115">
        <v>4837291.8214400001</v>
      </c>
      <c r="O115">
        <v>18.090129999999998</v>
      </c>
      <c r="P115">
        <v>25295332.546</v>
      </c>
      <c r="Q115">
        <v>0.14763999999999999</v>
      </c>
      <c r="R115">
        <v>0.13020000000000001</v>
      </c>
      <c r="S115" t="s">
        <v>25</v>
      </c>
      <c r="T115" t="s">
        <v>25</v>
      </c>
      <c r="U115">
        <v>3.8500000000000001E-3</v>
      </c>
      <c r="V115">
        <v>4.28E-3</v>
      </c>
      <c r="W115">
        <v>3.9399999999999999E-3</v>
      </c>
      <c r="X115">
        <v>4.7299999999999998E-3</v>
      </c>
      <c r="Y115">
        <v>1327.6216999999999</v>
      </c>
      <c r="Z115">
        <v>4.0200000000000001E-3</v>
      </c>
      <c r="AA115">
        <v>4.0899999999999999E-3</v>
      </c>
    </row>
    <row r="116" spans="1:27" x14ac:dyDescent="0.3">
      <c r="A116">
        <v>116.20072999999999</v>
      </c>
      <c r="B116">
        <v>-120.44748</v>
      </c>
      <c r="C116">
        <v>1203.21811</v>
      </c>
      <c r="D116">
        <v>1327.82053</v>
      </c>
      <c r="E116">
        <v>26.01098</v>
      </c>
      <c r="F116">
        <v>4.7919999999999997E-2</v>
      </c>
      <c r="G116">
        <v>4.5599999999999998E-3</v>
      </c>
      <c r="H116">
        <v>-7776.9598599999999</v>
      </c>
      <c r="I116">
        <v>6.0060000000000002E-2</v>
      </c>
      <c r="J116">
        <v>6.6199999999999995E-2</v>
      </c>
      <c r="K116">
        <v>0.31189</v>
      </c>
      <c r="L116">
        <v>0.30969999999999998</v>
      </c>
      <c r="M116">
        <v>63349794.994759999</v>
      </c>
      <c r="N116">
        <v>37.463799999999999</v>
      </c>
      <c r="O116">
        <v>17.72532</v>
      </c>
      <c r="P116">
        <v>-2295283.2908100002</v>
      </c>
      <c r="Q116">
        <v>50.355629999999998</v>
      </c>
      <c r="R116">
        <v>4.5999999999999999E-3</v>
      </c>
      <c r="S116" t="e">
        <f>-Inf</f>
        <v>#NAME?</v>
      </c>
      <c r="T116" t="e">
        <f>-Inf</f>
        <v>#NAME?</v>
      </c>
      <c r="U116">
        <v>3.8500000000000001E-3</v>
      </c>
      <c r="V116">
        <v>4.28E-3</v>
      </c>
      <c r="W116">
        <v>3.9399999999999999E-3</v>
      </c>
      <c r="X116">
        <v>4.7299999999999998E-3</v>
      </c>
      <c r="Y116">
        <v>-120.46322000000001</v>
      </c>
      <c r="Z116">
        <v>3.9899999999999996E-3</v>
      </c>
      <c r="AA116">
        <v>4.0899999999999999E-3</v>
      </c>
    </row>
    <row r="117" spans="1:27" x14ac:dyDescent="0.3">
      <c r="A117">
        <v>117.20161</v>
      </c>
      <c r="B117">
        <v>1204.99872</v>
      </c>
      <c r="C117">
        <v>-122.17247999999999</v>
      </c>
      <c r="D117">
        <v>1327.82053</v>
      </c>
      <c r="E117">
        <v>26.011140000000001</v>
      </c>
      <c r="F117">
        <v>4.9079999999999999E-2</v>
      </c>
      <c r="G117">
        <v>4.5999999999999999E-3</v>
      </c>
      <c r="H117">
        <v>77778.580480000004</v>
      </c>
      <c r="I117">
        <v>6.062E-2</v>
      </c>
      <c r="J117">
        <v>6.6839999999999997E-2</v>
      </c>
      <c r="K117">
        <v>0.31280999999999998</v>
      </c>
      <c r="L117">
        <v>0.31062000000000001</v>
      </c>
      <c r="M117">
        <v>4306845.3787500001</v>
      </c>
      <c r="N117">
        <v>4467651.3751699999</v>
      </c>
      <c r="O117">
        <v>17.892250000000001</v>
      </c>
      <c r="P117">
        <v>22955483.822080001</v>
      </c>
      <c r="Q117">
        <v>0.14742</v>
      </c>
      <c r="R117">
        <v>0.11891</v>
      </c>
      <c r="S117" t="s">
        <v>25</v>
      </c>
      <c r="T117" t="s">
        <v>25</v>
      </c>
      <c r="U117">
        <v>3.8500000000000001E-3</v>
      </c>
      <c r="V117">
        <v>4.28E-3</v>
      </c>
      <c r="W117">
        <v>3.9399999999999999E-3</v>
      </c>
      <c r="X117">
        <v>4.7299999999999998E-3</v>
      </c>
      <c r="Y117">
        <v>1204.81547</v>
      </c>
      <c r="Z117">
        <v>4.0000000000000001E-3</v>
      </c>
      <c r="AA117">
        <v>4.0899999999999999E-3</v>
      </c>
    </row>
    <row r="118" spans="1:27" x14ac:dyDescent="0.3">
      <c r="A118">
        <v>118.2033</v>
      </c>
      <c r="B118">
        <v>-125.88433999999999</v>
      </c>
      <c r="C118">
        <v>1208.6547399999999</v>
      </c>
      <c r="D118">
        <v>-125.88433999999999</v>
      </c>
      <c r="E118">
        <v>26.009709999999998</v>
      </c>
      <c r="F118">
        <v>4.7079999999999997E-2</v>
      </c>
      <c r="G118">
        <v>4.6299999999999996E-3</v>
      </c>
      <c r="H118">
        <v>-8127.9008800000001</v>
      </c>
      <c r="I118">
        <v>6.0159999999999998E-2</v>
      </c>
      <c r="J118">
        <v>6.7159999999999997E-2</v>
      </c>
      <c r="K118">
        <v>0.31662000000000001</v>
      </c>
      <c r="L118">
        <v>0.31441999999999998</v>
      </c>
      <c r="M118">
        <v>271215.75722999999</v>
      </c>
      <c r="N118">
        <v>418.53516000000002</v>
      </c>
      <c r="O118">
        <v>17.754090000000001</v>
      </c>
      <c r="P118">
        <v>-2398859.6338900002</v>
      </c>
      <c r="Q118">
        <v>47.398380000000003</v>
      </c>
      <c r="R118">
        <v>0.18593999999999999</v>
      </c>
      <c r="S118" t="e">
        <f>-Inf</f>
        <v>#NAME?</v>
      </c>
      <c r="T118" t="e">
        <f>-Inf</f>
        <v>#NAME?</v>
      </c>
      <c r="U118">
        <v>3.8500000000000001E-3</v>
      </c>
      <c r="V118">
        <v>4.28E-3</v>
      </c>
      <c r="W118">
        <v>3.9500000000000004E-3</v>
      </c>
      <c r="X118">
        <v>4.7400000000000003E-3</v>
      </c>
      <c r="Y118">
        <v>-125.89939</v>
      </c>
      <c r="Z118">
        <v>3.9899999999999996E-3</v>
      </c>
      <c r="AA118">
        <v>4.0899999999999999E-3</v>
      </c>
    </row>
    <row r="119" spans="1:27" x14ac:dyDescent="0.3">
      <c r="A119">
        <v>119.20405</v>
      </c>
      <c r="B119">
        <v>1215.2973300000001</v>
      </c>
      <c r="C119">
        <v>-132.47066000000001</v>
      </c>
      <c r="D119">
        <v>-244.98909</v>
      </c>
      <c r="E119">
        <v>26.007400000000001</v>
      </c>
      <c r="F119">
        <v>4.5289999999999997E-2</v>
      </c>
      <c r="G119">
        <v>4.6100000000000004E-3</v>
      </c>
      <c r="H119">
        <v>-15815.931699999999</v>
      </c>
      <c r="I119">
        <v>6.0490000000000002E-2</v>
      </c>
      <c r="J119">
        <v>6.6979999999999998E-2</v>
      </c>
      <c r="K119">
        <v>0.31552999999999998</v>
      </c>
      <c r="L119">
        <v>0.31333</v>
      </c>
      <c r="M119">
        <v>36380.853199999998</v>
      </c>
      <c r="N119">
        <v>338127.43903000001</v>
      </c>
      <c r="O119">
        <v>17.852499999999999</v>
      </c>
      <c r="P119">
        <v>-4667896.5093499999</v>
      </c>
      <c r="Q119">
        <v>0.14230999999999999</v>
      </c>
      <c r="R119">
        <v>1.8928400000000001</v>
      </c>
      <c r="S119" t="s">
        <v>26</v>
      </c>
      <c r="T119" t="e">
        <f>-Inf</f>
        <v>#NAME?</v>
      </c>
      <c r="U119">
        <v>3.8500000000000001E-3</v>
      </c>
      <c r="V119">
        <v>4.28E-3</v>
      </c>
      <c r="W119">
        <v>3.9399999999999999E-3</v>
      </c>
      <c r="X119">
        <v>4.7400000000000003E-3</v>
      </c>
      <c r="Y119">
        <v>-244.98909</v>
      </c>
      <c r="Z119">
        <v>3.9899999999999996E-3</v>
      </c>
      <c r="AA119">
        <v>4.0899999999999999E-3</v>
      </c>
    </row>
    <row r="120" spans="1:27" x14ac:dyDescent="0.3">
      <c r="A120">
        <v>120.20622</v>
      </c>
      <c r="B120">
        <v>1327.8204800000001</v>
      </c>
      <c r="C120">
        <v>1217.88219</v>
      </c>
      <c r="D120">
        <v>1217.94361</v>
      </c>
      <c r="E120">
        <v>26.005469999999999</v>
      </c>
      <c r="F120">
        <v>4.505E-2</v>
      </c>
      <c r="G120">
        <v>4.5599999999999998E-3</v>
      </c>
      <c r="H120">
        <v>78614.150370000003</v>
      </c>
      <c r="I120">
        <v>6.0970000000000003E-2</v>
      </c>
      <c r="J120">
        <v>6.6199999999999995E-2</v>
      </c>
      <c r="K120">
        <v>0.31508999999999998</v>
      </c>
      <c r="L120">
        <v>0.31290000000000001</v>
      </c>
      <c r="M120">
        <v>442277184.7105</v>
      </c>
      <c r="N120">
        <v>325.74660999999998</v>
      </c>
      <c r="O120">
        <v>17.9953</v>
      </c>
      <c r="P120">
        <v>23202092.99123</v>
      </c>
      <c r="Q120">
        <v>9.5390000000000003E-2</v>
      </c>
      <c r="R120">
        <v>5.0899999999999999E-3</v>
      </c>
      <c r="S120" t="s">
        <v>25</v>
      </c>
      <c r="T120" t="s">
        <v>25</v>
      </c>
      <c r="U120">
        <v>3.8500000000000001E-3</v>
      </c>
      <c r="V120">
        <v>4.28E-3</v>
      </c>
      <c r="W120">
        <v>3.9399999999999999E-3</v>
      </c>
      <c r="X120">
        <v>4.7299999999999998E-3</v>
      </c>
      <c r="Y120">
        <v>1217.7586699999999</v>
      </c>
      <c r="Z120">
        <v>3.98E-3</v>
      </c>
      <c r="AA120">
        <v>4.0899999999999999E-3</v>
      </c>
    </row>
    <row r="121" spans="1:27" x14ac:dyDescent="0.3">
      <c r="A121">
        <v>121.20702</v>
      </c>
      <c r="B121">
        <v>-139.46512000000001</v>
      </c>
      <c r="C121">
        <v>-139.46955</v>
      </c>
      <c r="D121">
        <v>1327.82053</v>
      </c>
      <c r="E121">
        <v>26.005780000000001</v>
      </c>
      <c r="F121">
        <v>4.9489999999999999E-2</v>
      </c>
      <c r="G121">
        <v>4.5999999999999999E-3</v>
      </c>
      <c r="H121">
        <v>-9004.5199599999996</v>
      </c>
      <c r="I121">
        <v>6.0900000000000003E-2</v>
      </c>
      <c r="J121">
        <v>6.6780000000000006E-2</v>
      </c>
      <c r="K121">
        <v>0.31646999999999997</v>
      </c>
      <c r="L121">
        <v>0.31428</v>
      </c>
      <c r="M121">
        <v>548506.01410000003</v>
      </c>
      <c r="N121">
        <v>573.01115000000004</v>
      </c>
      <c r="O121">
        <v>17.97409</v>
      </c>
      <c r="P121">
        <v>-2657584.0168099999</v>
      </c>
      <c r="Q121">
        <v>39.225140000000003</v>
      </c>
      <c r="R121">
        <v>0.128</v>
      </c>
      <c r="S121" t="s">
        <v>25</v>
      </c>
      <c r="T121" t="s">
        <v>25</v>
      </c>
      <c r="U121">
        <v>3.8500000000000001E-3</v>
      </c>
      <c r="V121">
        <v>4.28E-3</v>
      </c>
      <c r="W121">
        <v>3.9399999999999999E-3</v>
      </c>
      <c r="X121">
        <v>4.7400000000000003E-3</v>
      </c>
      <c r="Y121">
        <v>-139.47846000000001</v>
      </c>
      <c r="Z121">
        <v>4.0000000000000001E-3</v>
      </c>
      <c r="AA121">
        <v>4.0899999999999999E-3</v>
      </c>
    </row>
    <row r="122" spans="1:27" x14ac:dyDescent="0.3">
      <c r="A122">
        <v>122.20962</v>
      </c>
      <c r="B122">
        <v>1226.00424</v>
      </c>
      <c r="C122">
        <v>1225.9425200000001</v>
      </c>
      <c r="D122">
        <v>-143.17284000000001</v>
      </c>
      <c r="E122">
        <v>26.005220000000001</v>
      </c>
      <c r="F122">
        <v>4.598E-2</v>
      </c>
      <c r="G122">
        <v>4.5999999999999999E-3</v>
      </c>
      <c r="H122">
        <v>-15815.931699999999</v>
      </c>
      <c r="I122">
        <v>6.028E-2</v>
      </c>
      <c r="J122">
        <v>6.6839999999999997E-2</v>
      </c>
      <c r="K122">
        <v>0.31537999999999999</v>
      </c>
      <c r="L122">
        <v>0.31318000000000001</v>
      </c>
      <c r="M122">
        <v>2132334.74945</v>
      </c>
      <c r="N122">
        <v>4421359.7437800001</v>
      </c>
      <c r="O122">
        <v>17.791160000000001</v>
      </c>
      <c r="P122">
        <v>-4667896.5093499999</v>
      </c>
      <c r="Q122">
        <v>0.13663</v>
      </c>
      <c r="R122">
        <v>0.18157999999999999</v>
      </c>
      <c r="S122" t="s">
        <v>25</v>
      </c>
      <c r="T122" t="s">
        <v>25</v>
      </c>
      <c r="U122">
        <v>3.8600000000000001E-3</v>
      </c>
      <c r="V122">
        <v>4.28E-3</v>
      </c>
      <c r="W122">
        <v>3.9399999999999999E-3</v>
      </c>
      <c r="X122">
        <v>4.7299999999999998E-3</v>
      </c>
      <c r="Y122">
        <v>-244.98909</v>
      </c>
      <c r="Z122">
        <v>3.9899999999999996E-3</v>
      </c>
      <c r="AA122">
        <v>4.0899999999999999E-3</v>
      </c>
    </row>
    <row r="123" spans="1:27" x14ac:dyDescent="0.3">
      <c r="A123">
        <v>123.20882</v>
      </c>
      <c r="B123">
        <v>1327.8204800000001</v>
      </c>
      <c r="C123">
        <v>-146.18289999999999</v>
      </c>
      <c r="D123">
        <v>1229.0101999999999</v>
      </c>
      <c r="E123">
        <v>26.004439999999999</v>
      </c>
      <c r="F123">
        <v>5.0119999999999998E-2</v>
      </c>
      <c r="G123">
        <v>4.5500000000000002E-3</v>
      </c>
      <c r="H123">
        <v>79328.481450000007</v>
      </c>
      <c r="I123">
        <v>6.1039999999999997E-2</v>
      </c>
      <c r="J123">
        <v>6.6009999999999999E-2</v>
      </c>
      <c r="K123">
        <v>0.31457000000000002</v>
      </c>
      <c r="L123">
        <v>0.31237999999999999</v>
      </c>
      <c r="M123">
        <v>2285441.0570100001</v>
      </c>
      <c r="N123">
        <v>8114786.3527899999</v>
      </c>
      <c r="O123">
        <v>18.01426</v>
      </c>
      <c r="P123">
        <v>23412919.870999999</v>
      </c>
      <c r="Q123">
        <v>9.5119999999999996E-2</v>
      </c>
      <c r="R123">
        <v>0.19789999999999999</v>
      </c>
      <c r="S123" t="s">
        <v>26</v>
      </c>
      <c r="T123" t="e">
        <f>-Inf</f>
        <v>#NAME?</v>
      </c>
      <c r="U123">
        <v>3.8500000000000001E-3</v>
      </c>
      <c r="V123">
        <v>4.28E-3</v>
      </c>
      <c r="W123">
        <v>3.9399999999999999E-3</v>
      </c>
      <c r="X123">
        <v>4.7299999999999998E-3</v>
      </c>
      <c r="Y123">
        <v>1228.82385</v>
      </c>
      <c r="Z123">
        <v>4.0000000000000001E-3</v>
      </c>
      <c r="AA123">
        <v>4.0899999999999999E-3</v>
      </c>
    </row>
    <row r="124" spans="1:27" x14ac:dyDescent="0.3">
      <c r="A124">
        <v>124.21102</v>
      </c>
      <c r="B124">
        <v>-151.54551000000001</v>
      </c>
      <c r="C124">
        <v>1234.31484</v>
      </c>
      <c r="D124">
        <v>-151.54551000000001</v>
      </c>
      <c r="E124">
        <v>26.00394</v>
      </c>
      <c r="F124">
        <v>4.9660000000000003E-2</v>
      </c>
      <c r="G124">
        <v>4.5700000000000003E-3</v>
      </c>
      <c r="H124">
        <v>85706.538509999998</v>
      </c>
      <c r="I124">
        <v>6.0810000000000003E-2</v>
      </c>
      <c r="J124">
        <v>6.6390000000000005E-2</v>
      </c>
      <c r="K124">
        <v>0.31409999999999999</v>
      </c>
      <c r="L124">
        <v>0.31191000000000002</v>
      </c>
      <c r="M124">
        <v>313390.19974000001</v>
      </c>
      <c r="N124">
        <v>644.57501000000002</v>
      </c>
      <c r="O124">
        <v>17.948499999999999</v>
      </c>
      <c r="P124">
        <v>25295332.546</v>
      </c>
      <c r="Q124">
        <v>33.272399999999998</v>
      </c>
      <c r="R124">
        <v>0.19611000000000001</v>
      </c>
      <c r="S124" t="e">
        <f>-Inf</f>
        <v>#NAME?</v>
      </c>
      <c r="T124" t="e">
        <f>-Inf</f>
        <v>#NAME?</v>
      </c>
      <c r="U124">
        <v>3.8500000000000001E-3</v>
      </c>
      <c r="V124">
        <v>4.28E-3</v>
      </c>
      <c r="W124">
        <v>3.9399999999999999E-3</v>
      </c>
      <c r="X124">
        <v>4.7299999999999998E-3</v>
      </c>
      <c r="Y124">
        <v>1327.6216999999999</v>
      </c>
      <c r="Z124">
        <v>4.0000000000000001E-3</v>
      </c>
      <c r="AA124">
        <v>4.0899999999999999E-3</v>
      </c>
    </row>
    <row r="125" spans="1:27" x14ac:dyDescent="0.3">
      <c r="A125">
        <v>125.21489</v>
      </c>
      <c r="B125">
        <v>1235.3577700000001</v>
      </c>
      <c r="C125">
        <v>1327.7545</v>
      </c>
      <c r="D125">
        <v>-244.98909</v>
      </c>
      <c r="E125">
        <v>26.006879999999999</v>
      </c>
      <c r="F125">
        <v>4.641E-2</v>
      </c>
      <c r="G125">
        <v>4.5599999999999998E-3</v>
      </c>
      <c r="H125">
        <v>85706.538509999998</v>
      </c>
      <c r="I125">
        <v>6.1109999999999998E-2</v>
      </c>
      <c r="J125">
        <v>6.6180000000000003E-2</v>
      </c>
      <c r="K125">
        <v>0.31629000000000002</v>
      </c>
      <c r="L125">
        <v>0.31408999999999998</v>
      </c>
      <c r="M125">
        <v>2127765.84479</v>
      </c>
      <c r="N125">
        <v>5386035.6836400004</v>
      </c>
      <c r="O125">
        <v>18.03567</v>
      </c>
      <c r="P125">
        <v>25295332.546</v>
      </c>
      <c r="Q125">
        <v>0.13083</v>
      </c>
      <c r="R125">
        <v>0.18329000000000001</v>
      </c>
      <c r="S125" t="s">
        <v>25</v>
      </c>
      <c r="T125" t="s">
        <v>25</v>
      </c>
      <c r="U125">
        <v>3.8500000000000001E-3</v>
      </c>
      <c r="V125">
        <v>4.28E-3</v>
      </c>
      <c r="W125">
        <v>3.9500000000000004E-3</v>
      </c>
      <c r="X125">
        <v>4.7400000000000003E-3</v>
      </c>
      <c r="Y125">
        <v>1327.6216999999999</v>
      </c>
      <c r="Z125">
        <v>3.9899999999999996E-3</v>
      </c>
      <c r="AA125">
        <v>4.0899999999999999E-3</v>
      </c>
    </row>
    <row r="126" spans="1:27" x14ac:dyDescent="0.3">
      <c r="A126">
        <v>126.21778</v>
      </c>
      <c r="B126">
        <v>1327.8204800000001</v>
      </c>
      <c r="C126">
        <v>-154.44667999999999</v>
      </c>
      <c r="D126">
        <v>1237.27432</v>
      </c>
      <c r="E126">
        <v>26.005140000000001</v>
      </c>
      <c r="F126">
        <v>5.0290000000000001E-2</v>
      </c>
      <c r="G126">
        <v>4.5700000000000003E-3</v>
      </c>
      <c r="H126">
        <v>-9971.3114100000003</v>
      </c>
      <c r="I126">
        <v>6.0659999999999999E-2</v>
      </c>
      <c r="J126">
        <v>6.6379999999999995E-2</v>
      </c>
      <c r="K126">
        <v>0.31315999999999999</v>
      </c>
      <c r="L126">
        <v>0.31097000000000002</v>
      </c>
      <c r="M126">
        <v>2298179.6594400001</v>
      </c>
      <c r="N126">
        <v>8239757.17502</v>
      </c>
      <c r="O126">
        <v>17.902930000000001</v>
      </c>
      <c r="P126">
        <v>-2942921.7689100001</v>
      </c>
      <c r="Q126">
        <v>9.5649999999999999E-2</v>
      </c>
      <c r="R126">
        <v>0.19855999999999999</v>
      </c>
      <c r="S126" t="s">
        <v>26</v>
      </c>
      <c r="T126" t="e">
        <f>-Inf</f>
        <v>#NAME?</v>
      </c>
      <c r="U126">
        <v>3.8600000000000001E-3</v>
      </c>
      <c r="V126">
        <v>4.28E-3</v>
      </c>
      <c r="W126">
        <v>3.9399999999999999E-3</v>
      </c>
      <c r="X126">
        <v>4.7299999999999998E-3</v>
      </c>
      <c r="Y126">
        <v>-154.45432</v>
      </c>
      <c r="Z126">
        <v>4.0000000000000001E-3</v>
      </c>
      <c r="AA126">
        <v>4.0899999999999999E-3</v>
      </c>
    </row>
    <row r="127" spans="1:27" x14ac:dyDescent="0.3">
      <c r="A127">
        <v>127.21814000000001</v>
      </c>
      <c r="B127">
        <v>1327.8204800000001</v>
      </c>
      <c r="C127">
        <v>-244.98909</v>
      </c>
      <c r="D127">
        <v>1327.82053</v>
      </c>
      <c r="E127">
        <v>26.003830000000001</v>
      </c>
      <c r="F127">
        <v>4.2909999999999997E-2</v>
      </c>
      <c r="G127">
        <v>4.62E-3</v>
      </c>
      <c r="H127">
        <v>80339.801099999997</v>
      </c>
      <c r="I127">
        <v>6.0220000000000003E-2</v>
      </c>
      <c r="J127">
        <v>6.7040000000000002E-2</v>
      </c>
      <c r="K127">
        <v>0.31281999999999999</v>
      </c>
      <c r="L127">
        <v>0.31063000000000002</v>
      </c>
      <c r="M127">
        <v>2321063.5552500002</v>
      </c>
      <c r="N127">
        <v>7946245.3679499999</v>
      </c>
      <c r="O127">
        <v>17.774570000000001</v>
      </c>
      <c r="P127">
        <v>23711399.631639998</v>
      </c>
      <c r="Q127">
        <v>9.6600000000000005E-2</v>
      </c>
      <c r="R127">
        <v>0.16944000000000001</v>
      </c>
      <c r="S127" t="s">
        <v>25</v>
      </c>
      <c r="T127" t="s">
        <v>25</v>
      </c>
      <c r="U127">
        <v>3.8600000000000001E-3</v>
      </c>
      <c r="V127">
        <v>4.28E-3</v>
      </c>
      <c r="W127">
        <v>3.9500000000000004E-3</v>
      </c>
      <c r="X127">
        <v>4.7299999999999998E-3</v>
      </c>
      <c r="Y127">
        <v>1244.48947</v>
      </c>
      <c r="Z127">
        <v>3.98E-3</v>
      </c>
      <c r="AA127">
        <v>4.0899999999999999E-3</v>
      </c>
    </row>
    <row r="128" spans="1:27" x14ac:dyDescent="0.3">
      <c r="A128">
        <v>128.22048000000001</v>
      </c>
      <c r="B128">
        <v>1327.8204800000001</v>
      </c>
      <c r="C128">
        <v>-244.98909</v>
      </c>
      <c r="D128">
        <v>1327.82053</v>
      </c>
      <c r="E128">
        <v>26.00451</v>
      </c>
      <c r="F128">
        <v>4.6420000000000003E-2</v>
      </c>
      <c r="G128">
        <v>4.62E-3</v>
      </c>
      <c r="H128">
        <v>85706.538509999998</v>
      </c>
      <c r="I128">
        <v>6.123E-2</v>
      </c>
      <c r="J128">
        <v>6.7070000000000005E-2</v>
      </c>
      <c r="K128">
        <v>0.31396000000000002</v>
      </c>
      <c r="L128">
        <v>0.31176999999999999</v>
      </c>
      <c r="M128">
        <v>2322338.7538100001</v>
      </c>
      <c r="N128">
        <v>8596395.8109799996</v>
      </c>
      <c r="O128">
        <v>18.072410000000001</v>
      </c>
      <c r="P128">
        <v>25295332.546</v>
      </c>
      <c r="Q128">
        <v>9.665E-2</v>
      </c>
      <c r="R128">
        <v>0.18329999999999999</v>
      </c>
      <c r="S128" t="s">
        <v>25</v>
      </c>
      <c r="T128" t="s">
        <v>25</v>
      </c>
      <c r="U128">
        <v>3.8500000000000001E-3</v>
      </c>
      <c r="V128">
        <v>4.28E-3</v>
      </c>
      <c r="W128">
        <v>3.9399999999999999E-3</v>
      </c>
      <c r="X128">
        <v>4.7299999999999998E-3</v>
      </c>
      <c r="Y128">
        <v>1327.6216999999999</v>
      </c>
      <c r="Z128">
        <v>3.9899999999999996E-3</v>
      </c>
      <c r="AA128">
        <v>4.0899999999999999E-3</v>
      </c>
    </row>
    <row r="129" spans="1:27" x14ac:dyDescent="0.3">
      <c r="A129">
        <v>129.22139000000001</v>
      </c>
      <c r="B129">
        <v>-170.93021999999999</v>
      </c>
      <c r="C129">
        <v>-244.98909</v>
      </c>
      <c r="D129">
        <v>1327.82053</v>
      </c>
      <c r="E129">
        <v>26.006049999999998</v>
      </c>
      <c r="F129">
        <v>5.058E-2</v>
      </c>
      <c r="G129">
        <v>4.5900000000000003E-3</v>
      </c>
      <c r="H129">
        <v>85706.538509999998</v>
      </c>
      <c r="I129">
        <v>6.114E-2</v>
      </c>
      <c r="J129">
        <v>6.6570000000000004E-2</v>
      </c>
      <c r="K129">
        <v>0.31492999999999999</v>
      </c>
      <c r="L129">
        <v>0.31274000000000002</v>
      </c>
      <c r="M129">
        <v>348667.17189</v>
      </c>
      <c r="N129">
        <v>1011.69246</v>
      </c>
      <c r="O129">
        <v>18.044630000000002</v>
      </c>
      <c r="P129">
        <v>25295332.546</v>
      </c>
      <c r="Q129">
        <v>26.09882</v>
      </c>
      <c r="R129">
        <v>0.19969000000000001</v>
      </c>
      <c r="S129" t="s">
        <v>25</v>
      </c>
      <c r="T129" t="s">
        <v>25</v>
      </c>
      <c r="U129">
        <v>3.8600000000000001E-3</v>
      </c>
      <c r="V129">
        <v>4.28E-3</v>
      </c>
      <c r="W129">
        <v>3.9399999999999999E-3</v>
      </c>
      <c r="X129">
        <v>4.7299999999999998E-3</v>
      </c>
      <c r="Y129">
        <v>1327.6216999999999</v>
      </c>
      <c r="Z129">
        <v>4.0000000000000001E-3</v>
      </c>
      <c r="AA129">
        <v>4.0899999999999999E-3</v>
      </c>
    </row>
    <row r="130" spans="1:27" x14ac:dyDescent="0.3">
      <c r="A130">
        <v>130.22182000000001</v>
      </c>
      <c r="B130">
        <v>1258.6859899999999</v>
      </c>
      <c r="C130">
        <v>1258.62291</v>
      </c>
      <c r="D130">
        <v>-175.8546</v>
      </c>
      <c r="E130">
        <v>26.00733</v>
      </c>
      <c r="F130">
        <v>4.2209999999999998E-2</v>
      </c>
      <c r="G130">
        <v>4.5700000000000003E-3</v>
      </c>
      <c r="H130">
        <v>-11353.40554</v>
      </c>
      <c r="I130">
        <v>6.0760000000000002E-2</v>
      </c>
      <c r="J130">
        <v>6.6409999999999997E-2</v>
      </c>
      <c r="K130">
        <v>0.31483</v>
      </c>
      <c r="L130">
        <v>0.31263000000000002</v>
      </c>
      <c r="M130">
        <v>2176504.8435300002</v>
      </c>
      <c r="N130">
        <v>5044463.9056200003</v>
      </c>
      <c r="O130">
        <v>17.93319</v>
      </c>
      <c r="P130">
        <v>-3350831.4959200001</v>
      </c>
      <c r="Q130">
        <v>0.12094000000000001</v>
      </c>
      <c r="R130">
        <v>0.16669999999999999</v>
      </c>
      <c r="S130" t="s">
        <v>25</v>
      </c>
      <c r="T130" t="s">
        <v>25</v>
      </c>
      <c r="U130">
        <v>3.8500000000000001E-3</v>
      </c>
      <c r="V130">
        <v>4.28E-3</v>
      </c>
      <c r="W130">
        <v>3.9399999999999999E-3</v>
      </c>
      <c r="X130">
        <v>4.7299999999999998E-3</v>
      </c>
      <c r="Y130">
        <v>-175.86333999999999</v>
      </c>
      <c r="Z130">
        <v>3.98E-3</v>
      </c>
      <c r="AA130">
        <v>4.0899999999999999E-3</v>
      </c>
    </row>
    <row r="131" spans="1:27" x14ac:dyDescent="0.3">
      <c r="A131">
        <v>131.22289000000001</v>
      </c>
      <c r="B131">
        <v>1327.8204800000001</v>
      </c>
      <c r="C131">
        <v>1327.7545</v>
      </c>
      <c r="D131">
        <v>-244.98909</v>
      </c>
      <c r="E131">
        <v>26.010400000000001</v>
      </c>
      <c r="F131">
        <v>4.9009999999999998E-2</v>
      </c>
      <c r="G131">
        <v>4.6299999999999996E-3</v>
      </c>
      <c r="H131">
        <v>-15815.931699999999</v>
      </c>
      <c r="I131">
        <v>6.2080000000000003E-2</v>
      </c>
      <c r="J131">
        <v>6.7150000000000001E-2</v>
      </c>
      <c r="K131">
        <v>0.31674000000000002</v>
      </c>
      <c r="L131">
        <v>0.31455</v>
      </c>
      <c r="M131">
        <v>2323829.0247300002</v>
      </c>
      <c r="N131">
        <v>9074120.4127300009</v>
      </c>
      <c r="O131">
        <v>18.323509999999999</v>
      </c>
      <c r="P131">
        <v>-4667896.5093499999</v>
      </c>
      <c r="Q131">
        <v>9.6750000000000003E-2</v>
      </c>
      <c r="R131">
        <v>0.19353999999999999</v>
      </c>
      <c r="S131" t="s">
        <v>25</v>
      </c>
      <c r="T131" t="s">
        <v>25</v>
      </c>
      <c r="U131">
        <v>3.8600000000000001E-3</v>
      </c>
      <c r="V131">
        <v>4.2900000000000004E-3</v>
      </c>
      <c r="W131">
        <v>3.9399999999999999E-3</v>
      </c>
      <c r="X131">
        <v>4.7400000000000003E-3</v>
      </c>
      <c r="Y131">
        <v>-244.98909</v>
      </c>
      <c r="Z131">
        <v>4.0000000000000001E-3</v>
      </c>
      <c r="AA131">
        <v>4.0899999999999999E-3</v>
      </c>
    </row>
    <row r="132" spans="1:27" x14ac:dyDescent="0.3">
      <c r="A132">
        <v>132.22672</v>
      </c>
      <c r="B132">
        <v>1327.8204800000001</v>
      </c>
      <c r="C132">
        <v>1327.7545</v>
      </c>
      <c r="D132">
        <v>1262.24758</v>
      </c>
      <c r="E132">
        <v>26.009779999999999</v>
      </c>
      <c r="F132">
        <v>4.4630000000000003E-2</v>
      </c>
      <c r="G132">
        <v>4.64E-3</v>
      </c>
      <c r="H132">
        <v>81473.9041</v>
      </c>
      <c r="I132">
        <v>6.0819999999999999E-2</v>
      </c>
      <c r="J132">
        <v>6.7360000000000003E-2</v>
      </c>
      <c r="K132">
        <v>0.31236999999999998</v>
      </c>
      <c r="L132">
        <v>0.31018000000000001</v>
      </c>
      <c r="M132">
        <v>662336040.68586004</v>
      </c>
      <c r="N132">
        <v>344241.44780000002</v>
      </c>
      <c r="O132">
        <v>17.949100000000001</v>
      </c>
      <c r="P132">
        <v>24046117.530529998</v>
      </c>
      <c r="Q132">
        <v>9.7070000000000004E-2</v>
      </c>
      <c r="R132">
        <v>3.8899999999999998E-3</v>
      </c>
      <c r="S132" t="s">
        <v>25</v>
      </c>
      <c r="T132" t="s">
        <v>25</v>
      </c>
      <c r="U132">
        <v>3.8600000000000001E-3</v>
      </c>
      <c r="V132">
        <v>4.28E-3</v>
      </c>
      <c r="W132">
        <v>3.9399999999999999E-3</v>
      </c>
      <c r="X132">
        <v>4.7299999999999998E-3</v>
      </c>
      <c r="Y132">
        <v>1262.0570399999999</v>
      </c>
      <c r="Z132">
        <v>3.98E-3</v>
      </c>
      <c r="AA132">
        <v>4.0899999999999999E-3</v>
      </c>
    </row>
    <row r="133" spans="1:27" x14ac:dyDescent="0.3">
      <c r="A133">
        <v>133.22608</v>
      </c>
      <c r="B133">
        <v>1327.8204800000001</v>
      </c>
      <c r="C133">
        <v>1327.7545</v>
      </c>
      <c r="D133">
        <v>-184.68968000000001</v>
      </c>
      <c r="E133">
        <v>26.007480000000001</v>
      </c>
      <c r="F133">
        <v>4.811E-2</v>
      </c>
      <c r="G133">
        <v>4.6299999999999996E-3</v>
      </c>
      <c r="H133">
        <v>85706.538509999998</v>
      </c>
      <c r="I133">
        <v>6.1219999999999997E-2</v>
      </c>
      <c r="J133">
        <v>6.7220000000000002E-2</v>
      </c>
      <c r="K133">
        <v>0.31374000000000002</v>
      </c>
      <c r="L133">
        <v>0.31154999999999999</v>
      </c>
      <c r="M133">
        <v>3349742.0265700002</v>
      </c>
      <c r="N133">
        <v>8567415.8675900009</v>
      </c>
      <c r="O133">
        <v>18.069400000000002</v>
      </c>
      <c r="P133">
        <v>25295332.546</v>
      </c>
      <c r="Q133">
        <v>9.6869999999999998E-2</v>
      </c>
      <c r="R133">
        <v>0.1484</v>
      </c>
      <c r="S133" t="s">
        <v>25</v>
      </c>
      <c r="T133" t="s">
        <v>25</v>
      </c>
      <c r="U133">
        <v>3.8600000000000001E-3</v>
      </c>
      <c r="V133">
        <v>4.28E-3</v>
      </c>
      <c r="W133">
        <v>3.9399999999999999E-3</v>
      </c>
      <c r="X133">
        <v>4.7299999999999998E-3</v>
      </c>
      <c r="Y133">
        <v>1327.6216999999999</v>
      </c>
      <c r="Z133">
        <v>3.9899999999999996E-3</v>
      </c>
      <c r="AA133">
        <v>4.0899999999999999E-3</v>
      </c>
    </row>
    <row r="134" spans="1:27" x14ac:dyDescent="0.3">
      <c r="A134">
        <v>134.22579999999999</v>
      </c>
      <c r="B134">
        <v>-188.44710000000001</v>
      </c>
      <c r="C134">
        <v>-188.44947999999999</v>
      </c>
      <c r="D134">
        <v>-244.98909</v>
      </c>
      <c r="E134">
        <v>26.006620000000002</v>
      </c>
      <c r="F134">
        <v>4.8410000000000002E-2</v>
      </c>
      <c r="G134">
        <v>4.6499999999999996E-3</v>
      </c>
      <c r="H134">
        <v>-12166.23235</v>
      </c>
      <c r="I134">
        <v>6.1210000000000001E-2</v>
      </c>
      <c r="J134">
        <v>6.7460000000000006E-2</v>
      </c>
      <c r="K134">
        <v>0.31663000000000002</v>
      </c>
      <c r="L134">
        <v>0.31442999999999999</v>
      </c>
      <c r="M134">
        <v>12667.333430000001</v>
      </c>
      <c r="N134">
        <v>46.842320000000001</v>
      </c>
      <c r="O134">
        <v>18.066849999999999</v>
      </c>
      <c r="P134">
        <v>-3590728.2988499999</v>
      </c>
      <c r="Q134">
        <v>21.38908</v>
      </c>
      <c r="R134">
        <v>1.35467</v>
      </c>
      <c r="S134" t="s">
        <v>26</v>
      </c>
      <c r="T134" t="e">
        <f>-Inf</f>
        <v>#NAME?</v>
      </c>
      <c r="U134">
        <v>3.8600000000000001E-3</v>
      </c>
      <c r="V134">
        <v>4.28E-3</v>
      </c>
      <c r="W134">
        <v>3.9399999999999999E-3</v>
      </c>
      <c r="X134">
        <v>4.7400000000000003E-3</v>
      </c>
      <c r="Y134">
        <v>-188.45425</v>
      </c>
      <c r="Z134">
        <v>4.0000000000000001E-3</v>
      </c>
      <c r="AA134">
        <v>4.0899999999999999E-3</v>
      </c>
    </row>
    <row r="135" spans="1:27" x14ac:dyDescent="0.3">
      <c r="A135">
        <v>135.22771</v>
      </c>
      <c r="B135">
        <v>1274.6276</v>
      </c>
      <c r="C135">
        <v>1274.56385</v>
      </c>
      <c r="D135">
        <v>1274.6276499999999</v>
      </c>
      <c r="E135">
        <v>26.006900000000002</v>
      </c>
      <c r="F135">
        <v>5.1619999999999999E-2</v>
      </c>
      <c r="G135">
        <v>4.6100000000000004E-3</v>
      </c>
      <c r="H135">
        <v>-15815.931699999999</v>
      </c>
      <c r="I135">
        <v>6.1010000000000002E-2</v>
      </c>
      <c r="J135">
        <v>6.6949999999999996E-2</v>
      </c>
      <c r="K135">
        <v>0.31472</v>
      </c>
      <c r="L135">
        <v>0.31252999999999997</v>
      </c>
      <c r="M135">
        <v>571346383.12734997</v>
      </c>
      <c r="N135">
        <v>297.69269000000003</v>
      </c>
      <c r="O135">
        <v>18.005980000000001</v>
      </c>
      <c r="P135">
        <v>-4667896.5093499999</v>
      </c>
      <c r="Q135">
        <v>0.11536</v>
      </c>
      <c r="R135">
        <v>4.81E-3</v>
      </c>
      <c r="S135" t="e">
        <f>-Inf</f>
        <v>#NAME?</v>
      </c>
      <c r="T135" t="e">
        <f>-Inf</f>
        <v>#NAME?</v>
      </c>
      <c r="U135">
        <v>3.8500000000000001E-3</v>
      </c>
      <c r="V135">
        <v>4.28E-3</v>
      </c>
      <c r="W135">
        <v>3.9399999999999999E-3</v>
      </c>
      <c r="X135">
        <v>4.7299999999999998E-3</v>
      </c>
      <c r="Y135">
        <v>-244.98909</v>
      </c>
      <c r="Z135">
        <v>4.0099999999999997E-3</v>
      </c>
      <c r="AA135">
        <v>4.0899999999999999E-3</v>
      </c>
    </row>
    <row r="136" spans="1:27" x14ac:dyDescent="0.3">
      <c r="A136">
        <v>136.22846999999999</v>
      </c>
      <c r="B136">
        <v>-192.17438000000001</v>
      </c>
      <c r="C136">
        <v>1327.7545</v>
      </c>
      <c r="D136">
        <v>1327.82053</v>
      </c>
      <c r="E136">
        <v>26.007059999999999</v>
      </c>
      <c r="F136">
        <v>4.4499999999999998E-2</v>
      </c>
      <c r="G136">
        <v>4.5799999999999999E-3</v>
      </c>
      <c r="H136">
        <v>82297.428979999997</v>
      </c>
      <c r="I136">
        <v>6.1870000000000001E-2</v>
      </c>
      <c r="J136">
        <v>6.6470000000000001E-2</v>
      </c>
      <c r="K136">
        <v>0.31519999999999998</v>
      </c>
      <c r="L136">
        <v>0.313</v>
      </c>
      <c r="M136">
        <v>128160859.28547999</v>
      </c>
      <c r="N136">
        <v>5.364E-2</v>
      </c>
      <c r="O136">
        <v>18.259789999999999</v>
      </c>
      <c r="P136">
        <v>24289171.74622</v>
      </c>
      <c r="Q136">
        <v>20.165400000000002</v>
      </c>
      <c r="R136">
        <v>3.49E-3</v>
      </c>
      <c r="S136" t="e">
        <f>-Inf</f>
        <v>#NAME?</v>
      </c>
      <c r="T136" t="e">
        <f>-Inf</f>
        <v>#NAME?</v>
      </c>
      <c r="U136">
        <v>3.8500000000000001E-3</v>
      </c>
      <c r="V136">
        <v>4.2900000000000004E-3</v>
      </c>
      <c r="W136">
        <v>3.9500000000000004E-3</v>
      </c>
      <c r="X136">
        <v>4.7299999999999998E-3</v>
      </c>
      <c r="Y136">
        <v>1274.81366</v>
      </c>
      <c r="Z136">
        <v>3.98E-3</v>
      </c>
      <c r="AA136">
        <v>4.0899999999999999E-3</v>
      </c>
    </row>
    <row r="137" spans="1:27" x14ac:dyDescent="0.3">
      <c r="A137">
        <v>137.22949</v>
      </c>
      <c r="B137">
        <v>-244.98909</v>
      </c>
      <c r="C137">
        <v>1327.7545</v>
      </c>
      <c r="D137">
        <v>1327.82053</v>
      </c>
      <c r="E137">
        <v>26.004480000000001</v>
      </c>
      <c r="F137">
        <v>4.7899999999999998E-2</v>
      </c>
      <c r="G137">
        <v>4.5999999999999999E-3</v>
      </c>
      <c r="H137">
        <v>-12552.13024</v>
      </c>
      <c r="I137">
        <v>6.1280000000000001E-2</v>
      </c>
      <c r="J137">
        <v>6.6769999999999996E-2</v>
      </c>
      <c r="K137">
        <v>0.31546999999999997</v>
      </c>
      <c r="L137">
        <v>0.31328</v>
      </c>
      <c r="M137">
        <v>159897067.27941</v>
      </c>
      <c r="N137">
        <v>0.14444000000000001</v>
      </c>
      <c r="O137">
        <v>18.085159999999998</v>
      </c>
      <c r="P137">
        <v>-3704621.7733399998</v>
      </c>
      <c r="Q137">
        <v>11.292820000000001</v>
      </c>
      <c r="R137">
        <v>3.7499999999999999E-3</v>
      </c>
      <c r="S137" t="e">
        <f>-Inf</f>
        <v>#NAME?</v>
      </c>
      <c r="T137" t="e">
        <f>-Inf</f>
        <v>#NAME?</v>
      </c>
      <c r="U137">
        <v>3.8600000000000001E-3</v>
      </c>
      <c r="V137">
        <v>4.28E-3</v>
      </c>
      <c r="W137">
        <v>3.9500000000000004E-3</v>
      </c>
      <c r="X137">
        <v>4.7299999999999998E-3</v>
      </c>
      <c r="Y137">
        <v>-194.43190999999999</v>
      </c>
      <c r="Z137">
        <v>3.9899999999999996E-3</v>
      </c>
      <c r="AA137">
        <v>4.0899999999999999E-3</v>
      </c>
    </row>
    <row r="138" spans="1:27" x14ac:dyDescent="0.3">
      <c r="A138">
        <v>138.22953999999999</v>
      </c>
      <c r="B138">
        <v>1280.9788599999999</v>
      </c>
      <c r="C138">
        <v>-198.14943</v>
      </c>
      <c r="D138">
        <v>-198.14747</v>
      </c>
      <c r="E138">
        <v>26.00684</v>
      </c>
      <c r="F138">
        <v>4.7449999999999999E-2</v>
      </c>
      <c r="G138">
        <v>4.6699999999999997E-3</v>
      </c>
      <c r="H138">
        <v>-15815.931699999999</v>
      </c>
      <c r="I138">
        <v>6.037E-2</v>
      </c>
      <c r="J138">
        <v>6.7729999999999999E-2</v>
      </c>
      <c r="K138">
        <v>0.31591000000000002</v>
      </c>
      <c r="L138">
        <v>0.31372</v>
      </c>
      <c r="M138">
        <v>48703.039720000001</v>
      </c>
      <c r="N138">
        <v>8.7107700000000001</v>
      </c>
      <c r="O138">
        <v>17.817430000000002</v>
      </c>
      <c r="P138">
        <v>-4667896.5093499999</v>
      </c>
      <c r="Q138">
        <v>0.1142</v>
      </c>
      <c r="R138">
        <v>1.7250799999999999</v>
      </c>
      <c r="S138" t="s">
        <v>26</v>
      </c>
      <c r="T138" t="e">
        <f>-Inf</f>
        <v>#NAME?</v>
      </c>
      <c r="U138">
        <v>3.8600000000000001E-3</v>
      </c>
      <c r="V138">
        <v>4.28E-3</v>
      </c>
      <c r="W138">
        <v>3.9399999999999999E-3</v>
      </c>
      <c r="X138">
        <v>4.7400000000000003E-3</v>
      </c>
      <c r="Y138">
        <v>-244.98909</v>
      </c>
      <c r="Z138">
        <v>3.9899999999999996E-3</v>
      </c>
      <c r="AA138">
        <v>4.0899999999999999E-3</v>
      </c>
    </row>
    <row r="139" spans="1:27" x14ac:dyDescent="0.3">
      <c r="A139">
        <v>139.22909000000001</v>
      </c>
      <c r="B139">
        <v>-200.357</v>
      </c>
      <c r="C139">
        <v>1283.12428</v>
      </c>
      <c r="D139">
        <v>-244.98909</v>
      </c>
      <c r="E139">
        <v>26.00722</v>
      </c>
      <c r="F139">
        <v>4.9619999999999997E-2</v>
      </c>
      <c r="G139">
        <v>4.62E-3</v>
      </c>
      <c r="H139">
        <v>-15815.931699999999</v>
      </c>
      <c r="I139">
        <v>6.1440000000000002E-2</v>
      </c>
      <c r="J139">
        <v>6.7049999999999998E-2</v>
      </c>
      <c r="K139">
        <v>0.31298999999999999</v>
      </c>
      <c r="L139">
        <v>0.31079000000000001</v>
      </c>
      <c r="M139">
        <v>303471.20439000003</v>
      </c>
      <c r="N139">
        <v>1596.6704199999999</v>
      </c>
      <c r="O139">
        <v>18.134730000000001</v>
      </c>
      <c r="P139">
        <v>-4667896.5093499999</v>
      </c>
      <c r="Q139">
        <v>18.491</v>
      </c>
      <c r="R139">
        <v>0.23777999999999999</v>
      </c>
      <c r="S139" t="s">
        <v>25</v>
      </c>
      <c r="T139" t="s">
        <v>25</v>
      </c>
      <c r="U139">
        <v>3.8600000000000001E-3</v>
      </c>
      <c r="V139">
        <v>4.28E-3</v>
      </c>
      <c r="W139">
        <v>3.9399999999999999E-3</v>
      </c>
      <c r="X139">
        <v>4.7299999999999998E-3</v>
      </c>
      <c r="Y139">
        <v>-244.98909</v>
      </c>
      <c r="Z139">
        <v>4.0000000000000001E-3</v>
      </c>
      <c r="AA139">
        <v>4.0899999999999999E-3</v>
      </c>
    </row>
    <row r="140" spans="1:27" x14ac:dyDescent="0.3">
      <c r="A140">
        <v>140.22934000000001</v>
      </c>
      <c r="B140">
        <v>1285.6691900000001</v>
      </c>
      <c r="C140">
        <v>1327.7545</v>
      </c>
      <c r="D140">
        <v>-244.98909</v>
      </c>
      <c r="E140">
        <v>26.006</v>
      </c>
      <c r="F140">
        <v>4.6539999999999998E-2</v>
      </c>
      <c r="G140">
        <v>4.6100000000000004E-3</v>
      </c>
      <c r="H140">
        <v>82985.736309999993</v>
      </c>
      <c r="I140">
        <v>6.0659999999999999E-2</v>
      </c>
      <c r="J140">
        <v>6.6979999999999998E-2</v>
      </c>
      <c r="K140">
        <v>0.31591999999999998</v>
      </c>
      <c r="L140">
        <v>0.31372</v>
      </c>
      <c r="M140">
        <v>2243006.6825299999</v>
      </c>
      <c r="N140">
        <v>6996009.1861100001</v>
      </c>
      <c r="O140">
        <v>17.90258</v>
      </c>
      <c r="P140">
        <v>24492318.007320002</v>
      </c>
      <c r="Q140">
        <v>0.11114</v>
      </c>
      <c r="R140">
        <v>0.18381</v>
      </c>
      <c r="S140" t="s">
        <v>25</v>
      </c>
      <c r="T140" t="s">
        <v>25</v>
      </c>
      <c r="U140">
        <v>3.8600000000000001E-3</v>
      </c>
      <c r="V140">
        <v>4.28E-3</v>
      </c>
      <c r="W140">
        <v>3.9500000000000004E-3</v>
      </c>
      <c r="X140">
        <v>4.7400000000000003E-3</v>
      </c>
      <c r="Y140">
        <v>1285.4757300000001</v>
      </c>
      <c r="Z140">
        <v>3.9899999999999996E-3</v>
      </c>
      <c r="AA140">
        <v>4.0899999999999999E-3</v>
      </c>
    </row>
    <row r="141" spans="1:27" x14ac:dyDescent="0.3">
      <c r="A141">
        <v>141.22936999999999</v>
      </c>
      <c r="B141">
        <v>1327.8204800000001</v>
      </c>
      <c r="C141">
        <v>-204.08139</v>
      </c>
      <c r="D141">
        <v>-244.98909</v>
      </c>
      <c r="E141">
        <v>26.007960000000001</v>
      </c>
      <c r="F141">
        <v>4.904E-2</v>
      </c>
      <c r="G141">
        <v>4.6100000000000004E-3</v>
      </c>
      <c r="H141">
        <v>85706.538509999998</v>
      </c>
      <c r="I141">
        <v>6.1559999999999997E-2</v>
      </c>
      <c r="J141">
        <v>6.6930000000000003E-2</v>
      </c>
      <c r="K141">
        <v>0.31461</v>
      </c>
      <c r="L141">
        <v>0.31241999999999998</v>
      </c>
      <c r="M141">
        <v>90425.228369999997</v>
      </c>
      <c r="N141">
        <v>236207.72769</v>
      </c>
      <c r="O141">
        <v>18.168759999999999</v>
      </c>
      <c r="P141">
        <v>25295332.546</v>
      </c>
      <c r="Q141">
        <v>9.6449999999999994E-2</v>
      </c>
      <c r="R141">
        <v>1.23525</v>
      </c>
      <c r="S141" t="s">
        <v>26</v>
      </c>
      <c r="T141" t="e">
        <f>-Inf</f>
        <v>#NAME?</v>
      </c>
      <c r="U141">
        <v>3.8600000000000001E-3</v>
      </c>
      <c r="V141">
        <v>4.2900000000000004E-3</v>
      </c>
      <c r="W141">
        <v>3.9399999999999999E-3</v>
      </c>
      <c r="X141">
        <v>4.7299999999999998E-3</v>
      </c>
      <c r="Y141">
        <v>1327.6216999999999</v>
      </c>
      <c r="Z141">
        <v>4.0000000000000001E-3</v>
      </c>
      <c r="AA141">
        <v>4.0899999999999999E-3</v>
      </c>
    </row>
    <row r="142" spans="1:27" x14ac:dyDescent="0.3">
      <c r="A142">
        <v>142.22909000000001</v>
      </c>
      <c r="B142">
        <v>-204.74931000000001</v>
      </c>
      <c r="C142">
        <v>1287.5164</v>
      </c>
      <c r="D142">
        <v>1287.5807500000001</v>
      </c>
      <c r="E142">
        <v>26.010470000000002</v>
      </c>
      <c r="F142">
        <v>5.0939999999999999E-2</v>
      </c>
      <c r="G142">
        <v>4.62E-3</v>
      </c>
      <c r="H142">
        <v>-13218.51491</v>
      </c>
      <c r="I142">
        <v>6.0920000000000002E-2</v>
      </c>
      <c r="J142">
        <v>6.7089999999999997E-2</v>
      </c>
      <c r="K142">
        <v>0.31257000000000001</v>
      </c>
      <c r="L142">
        <v>0.31037999999999999</v>
      </c>
      <c r="M142">
        <v>112771026.54968999</v>
      </c>
      <c r="N142">
        <v>7.4529999999999999E-2</v>
      </c>
      <c r="O142">
        <v>17.97888</v>
      </c>
      <c r="P142">
        <v>-3901297.8047500001</v>
      </c>
      <c r="Q142">
        <v>17.594909999999999</v>
      </c>
      <c r="R142">
        <v>4.5500000000000002E-3</v>
      </c>
      <c r="S142" t="e">
        <f>-Inf</f>
        <v>#NAME?</v>
      </c>
      <c r="T142" t="e">
        <f>-Inf</f>
        <v>#NAME?</v>
      </c>
      <c r="U142">
        <v>3.8600000000000001E-3</v>
      </c>
      <c r="V142">
        <v>4.28E-3</v>
      </c>
      <c r="W142">
        <v>3.9399999999999999E-3</v>
      </c>
      <c r="X142">
        <v>4.7299999999999998E-3</v>
      </c>
      <c r="Y142">
        <v>-204.75439</v>
      </c>
      <c r="Z142">
        <v>4.0000000000000001E-3</v>
      </c>
      <c r="AA142">
        <v>4.0899999999999999E-3</v>
      </c>
    </row>
    <row r="143" spans="1:27" x14ac:dyDescent="0.3">
      <c r="A143">
        <v>143.22988000000001</v>
      </c>
      <c r="B143">
        <v>1289.7508800000001</v>
      </c>
      <c r="C143">
        <v>-206.92107999999999</v>
      </c>
      <c r="D143">
        <v>-206.91947999999999</v>
      </c>
      <c r="E143">
        <v>26.010999999999999</v>
      </c>
      <c r="F143">
        <v>5.1999999999999998E-2</v>
      </c>
      <c r="G143">
        <v>4.6100000000000004E-3</v>
      </c>
      <c r="H143">
        <v>-15815.931699999999</v>
      </c>
      <c r="I143">
        <v>6.1580000000000003E-2</v>
      </c>
      <c r="J143">
        <v>6.6930000000000003E-2</v>
      </c>
      <c r="K143">
        <v>0.31658999999999998</v>
      </c>
      <c r="L143">
        <v>0.31439</v>
      </c>
      <c r="M143">
        <v>59432.634469999997</v>
      </c>
      <c r="N143">
        <v>8.1094899999999992</v>
      </c>
      <c r="O143">
        <v>18.174050000000001</v>
      </c>
      <c r="P143">
        <v>-4667896.5093499999</v>
      </c>
      <c r="Q143">
        <v>0.10953</v>
      </c>
      <c r="R143">
        <v>1.6673800000000001</v>
      </c>
      <c r="S143" t="s">
        <v>26</v>
      </c>
      <c r="T143" t="e">
        <f>-Inf</f>
        <v>#NAME?</v>
      </c>
      <c r="U143">
        <v>3.8600000000000001E-3</v>
      </c>
      <c r="V143">
        <v>4.2900000000000004E-3</v>
      </c>
      <c r="W143">
        <v>3.9399999999999999E-3</v>
      </c>
      <c r="X143">
        <v>4.7400000000000003E-3</v>
      </c>
      <c r="Y143">
        <v>-244.98909</v>
      </c>
      <c r="Z143">
        <v>4.0099999999999997E-3</v>
      </c>
      <c r="AA143">
        <v>4.0899999999999999E-3</v>
      </c>
    </row>
    <row r="144" spans="1:27" x14ac:dyDescent="0.3">
      <c r="A144">
        <v>144.23134999999999</v>
      </c>
      <c r="B144">
        <v>-207.91526999999999</v>
      </c>
      <c r="C144">
        <v>1290.6822400000001</v>
      </c>
      <c r="D144">
        <v>1290.7467099999999</v>
      </c>
      <c r="E144">
        <v>26.008389999999999</v>
      </c>
      <c r="F144">
        <v>4.4170000000000001E-2</v>
      </c>
      <c r="G144">
        <v>4.62E-3</v>
      </c>
      <c r="H144">
        <v>-15815.931699999999</v>
      </c>
      <c r="I144">
        <v>6.0589999999999998E-2</v>
      </c>
      <c r="J144">
        <v>6.7040000000000002E-2</v>
      </c>
      <c r="K144">
        <v>0.31387999999999999</v>
      </c>
      <c r="L144">
        <v>0.31169000000000002</v>
      </c>
      <c r="M144">
        <v>116003596.46808</v>
      </c>
      <c r="N144">
        <v>6.8449999999999997E-2</v>
      </c>
      <c r="O144">
        <v>17.881019999999999</v>
      </c>
      <c r="P144">
        <v>-4667896.5093499999</v>
      </c>
      <c r="Q144">
        <v>16.958500000000001</v>
      </c>
      <c r="R144">
        <v>3.8999999999999998E-3</v>
      </c>
      <c r="S144" t="e">
        <f>-Inf</f>
        <v>#NAME?</v>
      </c>
      <c r="T144" t="e">
        <f>-Inf</f>
        <v>#NAME?</v>
      </c>
      <c r="U144">
        <v>3.8600000000000001E-3</v>
      </c>
      <c r="V144">
        <v>4.28E-3</v>
      </c>
      <c r="W144">
        <v>3.9399999999999999E-3</v>
      </c>
      <c r="X144">
        <v>4.7299999999999998E-3</v>
      </c>
      <c r="Y144">
        <v>-244.98909</v>
      </c>
      <c r="Z144">
        <v>3.98E-3</v>
      </c>
      <c r="AA144">
        <v>4.0899999999999999E-3</v>
      </c>
    </row>
    <row r="145" spans="1:27" x14ac:dyDescent="0.3">
      <c r="A145">
        <v>145.23241999999999</v>
      </c>
      <c r="B145">
        <v>-244.98909</v>
      </c>
      <c r="C145">
        <v>1327.7545</v>
      </c>
      <c r="D145">
        <v>-211.04356000000001</v>
      </c>
      <c r="E145">
        <v>26.00648</v>
      </c>
      <c r="F145">
        <v>4.9189999999999998E-2</v>
      </c>
      <c r="G145">
        <v>4.6499999999999996E-3</v>
      </c>
      <c r="H145">
        <v>83515.406059999994</v>
      </c>
      <c r="I145">
        <v>6.0909999999999999E-2</v>
      </c>
      <c r="J145">
        <v>6.7570000000000005E-2</v>
      </c>
      <c r="K145">
        <v>0.31652999999999998</v>
      </c>
      <c r="L145">
        <v>0.31434000000000001</v>
      </c>
      <c r="M145">
        <v>599276.83611000003</v>
      </c>
      <c r="N145">
        <v>3455.82647</v>
      </c>
      <c r="O145">
        <v>17.977160000000001</v>
      </c>
      <c r="P145">
        <v>24648644.149119999</v>
      </c>
      <c r="Q145">
        <v>11.42835</v>
      </c>
      <c r="R145">
        <v>0.16869999999999999</v>
      </c>
      <c r="S145" t="e">
        <f>-Inf</f>
        <v>#NAME?</v>
      </c>
      <c r="T145" t="e">
        <f>-Inf</f>
        <v>#NAME?</v>
      </c>
      <c r="U145">
        <v>3.8600000000000001E-3</v>
      </c>
      <c r="V145">
        <v>4.28E-3</v>
      </c>
      <c r="W145">
        <v>3.9399999999999999E-3</v>
      </c>
      <c r="X145">
        <v>4.7400000000000003E-3</v>
      </c>
      <c r="Y145">
        <v>1293.68046</v>
      </c>
      <c r="Z145">
        <v>4.0000000000000001E-3</v>
      </c>
      <c r="AA145">
        <v>4.0899999999999999E-3</v>
      </c>
    </row>
    <row r="146" spans="1:27" x14ac:dyDescent="0.3">
      <c r="A146">
        <v>146.23421999999999</v>
      </c>
      <c r="B146">
        <v>1296.36429</v>
      </c>
      <c r="C146">
        <v>-213.53422</v>
      </c>
      <c r="D146">
        <v>1296.3643400000001</v>
      </c>
      <c r="E146">
        <v>26.005669999999999</v>
      </c>
      <c r="F146">
        <v>5.033E-2</v>
      </c>
      <c r="G146">
        <v>4.6600000000000001E-3</v>
      </c>
      <c r="H146">
        <v>85706.538509999998</v>
      </c>
      <c r="I146">
        <v>6.1519999999999998E-2</v>
      </c>
      <c r="J146">
        <v>6.7680000000000004E-2</v>
      </c>
      <c r="K146">
        <v>0.31585000000000002</v>
      </c>
      <c r="L146">
        <v>0.31364999999999998</v>
      </c>
      <c r="M146">
        <v>2286687.5331899999</v>
      </c>
      <c r="N146">
        <v>7662846.7450200003</v>
      </c>
      <c r="O146">
        <v>18.157900000000001</v>
      </c>
      <c r="P146">
        <v>25295332.546</v>
      </c>
      <c r="Q146">
        <v>0.10829999999999999</v>
      </c>
      <c r="R146">
        <v>0.19871</v>
      </c>
      <c r="S146" t="s">
        <v>25</v>
      </c>
      <c r="T146" t="s">
        <v>25</v>
      </c>
      <c r="U146">
        <v>3.8600000000000001E-3</v>
      </c>
      <c r="V146">
        <v>4.2900000000000004E-3</v>
      </c>
      <c r="W146">
        <v>3.9500000000000004E-3</v>
      </c>
      <c r="X146">
        <v>4.7400000000000003E-3</v>
      </c>
      <c r="Y146">
        <v>1327.6216999999999</v>
      </c>
      <c r="Z146">
        <v>4.0000000000000001E-3</v>
      </c>
      <c r="AA146">
        <v>4.0899999999999999E-3</v>
      </c>
    </row>
    <row r="147" spans="1:27" x14ac:dyDescent="0.3">
      <c r="A147">
        <v>147.23407</v>
      </c>
      <c r="B147">
        <v>-214.85141999999999</v>
      </c>
      <c r="C147">
        <v>-244.98909</v>
      </c>
      <c r="D147">
        <v>-214.85141999999999</v>
      </c>
      <c r="E147">
        <v>26.005030000000001</v>
      </c>
      <c r="F147">
        <v>5.2880000000000003E-2</v>
      </c>
      <c r="G147">
        <v>4.62E-3</v>
      </c>
      <c r="H147">
        <v>85706.538509999998</v>
      </c>
      <c r="I147">
        <v>6.1080000000000002E-2</v>
      </c>
      <c r="J147">
        <v>6.7000000000000004E-2</v>
      </c>
      <c r="K147">
        <v>0.31447999999999998</v>
      </c>
      <c r="L147">
        <v>0.31228</v>
      </c>
      <c r="M147">
        <v>18776.149939999999</v>
      </c>
      <c r="N147">
        <v>43.251869999999997</v>
      </c>
      <c r="O147">
        <v>18.027629999999998</v>
      </c>
      <c r="P147">
        <v>25295332.546</v>
      </c>
      <c r="Q147">
        <v>15.676489999999999</v>
      </c>
      <c r="R147">
        <v>1.24047</v>
      </c>
      <c r="S147" t="s">
        <v>25</v>
      </c>
      <c r="T147" t="s">
        <v>25</v>
      </c>
      <c r="U147">
        <v>3.8600000000000001E-3</v>
      </c>
      <c r="V147">
        <v>4.28E-3</v>
      </c>
      <c r="W147">
        <v>3.9399999999999999E-3</v>
      </c>
      <c r="X147">
        <v>4.7299999999999998E-3</v>
      </c>
      <c r="Y147">
        <v>1327.6216999999999</v>
      </c>
      <c r="Z147">
        <v>4.0099999999999997E-3</v>
      </c>
      <c r="AA147">
        <v>4.0899999999999999E-3</v>
      </c>
    </row>
    <row r="148" spans="1:27" x14ac:dyDescent="0.3">
      <c r="A148">
        <v>148.23514</v>
      </c>
      <c r="B148">
        <v>1302.04187</v>
      </c>
      <c r="C148">
        <v>1301.9769699999999</v>
      </c>
      <c r="D148">
        <v>-244.98909</v>
      </c>
      <c r="E148">
        <v>26.000679999999999</v>
      </c>
      <c r="F148">
        <v>4.6330000000000003E-2</v>
      </c>
      <c r="G148">
        <v>4.5799999999999999E-3</v>
      </c>
      <c r="H148">
        <v>85706.538509999998</v>
      </c>
      <c r="I148">
        <v>6.089E-2</v>
      </c>
      <c r="J148">
        <v>6.6489999999999994E-2</v>
      </c>
      <c r="K148">
        <v>0.31317</v>
      </c>
      <c r="L148">
        <v>0.31097000000000002</v>
      </c>
      <c r="M148">
        <v>1916465.6635700001</v>
      </c>
      <c r="N148">
        <v>7434166.0670499997</v>
      </c>
      <c r="O148">
        <v>17.970880000000001</v>
      </c>
      <c r="P148">
        <v>25295332.546</v>
      </c>
      <c r="Q148">
        <v>0.10438</v>
      </c>
      <c r="R148">
        <v>0.20436000000000001</v>
      </c>
      <c r="S148" t="s">
        <v>25</v>
      </c>
      <c r="T148" t="s">
        <v>25</v>
      </c>
      <c r="U148">
        <v>3.8600000000000001E-3</v>
      </c>
      <c r="V148">
        <v>4.28E-3</v>
      </c>
      <c r="W148">
        <v>3.9399999999999999E-3</v>
      </c>
      <c r="X148">
        <v>4.7299999999999998E-3</v>
      </c>
      <c r="Y148">
        <v>1327.6216999999999</v>
      </c>
      <c r="Z148">
        <v>3.9899999999999996E-3</v>
      </c>
      <c r="AA148">
        <v>4.0899999999999999E-3</v>
      </c>
    </row>
    <row r="149" spans="1:27" x14ac:dyDescent="0.3">
      <c r="A149">
        <v>149.23618999999999</v>
      </c>
      <c r="B149">
        <v>1327.8204800000001</v>
      </c>
      <c r="C149">
        <v>1327.7545</v>
      </c>
      <c r="D149">
        <v>1304.22839</v>
      </c>
      <c r="E149">
        <v>25.999980000000001</v>
      </c>
      <c r="F149">
        <v>4.9500000000000002E-2</v>
      </c>
      <c r="G149">
        <v>4.5799999999999999E-3</v>
      </c>
      <c r="H149">
        <v>85706.538509999998</v>
      </c>
      <c r="I149">
        <v>6.0650000000000003E-2</v>
      </c>
      <c r="J149">
        <v>6.651E-2</v>
      </c>
      <c r="K149">
        <v>0.31539</v>
      </c>
      <c r="L149">
        <v>0.31319999999999998</v>
      </c>
      <c r="M149">
        <v>723441488.99223995</v>
      </c>
      <c r="N149">
        <v>137088.84452000001</v>
      </c>
      <c r="O149">
        <v>17.89892</v>
      </c>
      <c r="P149">
        <v>25295332.546</v>
      </c>
      <c r="Q149">
        <v>9.5839999999999995E-2</v>
      </c>
      <c r="R149">
        <v>4.0299999999999997E-3</v>
      </c>
      <c r="S149" t="s">
        <v>25</v>
      </c>
      <c r="T149" t="s">
        <v>25</v>
      </c>
      <c r="U149">
        <v>3.8600000000000001E-3</v>
      </c>
      <c r="V149">
        <v>4.28E-3</v>
      </c>
      <c r="W149">
        <v>3.9399999999999999E-3</v>
      </c>
      <c r="X149">
        <v>4.7299999999999998E-3</v>
      </c>
      <c r="Y149">
        <v>1327.6216999999999</v>
      </c>
      <c r="Z149">
        <v>4.0000000000000001E-3</v>
      </c>
      <c r="AA149">
        <v>4.0899999999999999E-3</v>
      </c>
    </row>
    <row r="150" spans="1:27" x14ac:dyDescent="0.3">
      <c r="A150">
        <v>150.23822000000001</v>
      </c>
      <c r="B150">
        <v>-222.68642</v>
      </c>
      <c r="C150">
        <v>-222.68735000000001</v>
      </c>
      <c r="D150">
        <v>-222.68642</v>
      </c>
      <c r="E150">
        <v>26.001999999999999</v>
      </c>
      <c r="F150">
        <v>4.7969999999999999E-2</v>
      </c>
      <c r="G150">
        <v>4.5599999999999998E-3</v>
      </c>
      <c r="H150">
        <v>85706.538509999998</v>
      </c>
      <c r="I150">
        <v>6.1769999999999999E-2</v>
      </c>
      <c r="J150">
        <v>6.6269999999999996E-2</v>
      </c>
      <c r="K150">
        <v>0.31330999999999998</v>
      </c>
      <c r="L150">
        <v>0.31111</v>
      </c>
      <c r="M150">
        <v>16435.911970000001</v>
      </c>
      <c r="N150">
        <v>1.4E-3</v>
      </c>
      <c r="O150">
        <v>18.230930000000001</v>
      </c>
      <c r="P150">
        <v>25295332.546</v>
      </c>
      <c r="Q150">
        <v>14.21904</v>
      </c>
      <c r="R150">
        <v>1.2383500000000001</v>
      </c>
      <c r="S150" t="s">
        <v>25</v>
      </c>
      <c r="T150" t="s">
        <v>25</v>
      </c>
      <c r="U150">
        <v>3.8600000000000001E-3</v>
      </c>
      <c r="V150">
        <v>4.2900000000000004E-3</v>
      </c>
      <c r="W150">
        <v>3.9399999999999999E-3</v>
      </c>
      <c r="X150">
        <v>4.7299999999999998E-3</v>
      </c>
      <c r="Y150">
        <v>1327.6216999999999</v>
      </c>
      <c r="Z150">
        <v>3.9899999999999996E-3</v>
      </c>
      <c r="AA150">
        <v>4.0899999999999999E-3</v>
      </c>
    </row>
    <row r="151" spans="1:27" x14ac:dyDescent="0.3">
      <c r="A151">
        <v>151.24134000000001</v>
      </c>
      <c r="B151">
        <v>1308.9919600000001</v>
      </c>
      <c r="C151">
        <v>1308.9267600000001</v>
      </c>
      <c r="D151">
        <v>-244.98909</v>
      </c>
      <c r="E151">
        <v>26.000160000000001</v>
      </c>
      <c r="F151">
        <v>4.6629999999999998E-2</v>
      </c>
      <c r="G151">
        <v>4.5399999999999998E-3</v>
      </c>
      <c r="H151">
        <v>85706.538509999998</v>
      </c>
      <c r="I151">
        <v>6.1089999999999998E-2</v>
      </c>
      <c r="J151">
        <v>6.5960000000000005E-2</v>
      </c>
      <c r="K151">
        <v>0.31457000000000002</v>
      </c>
      <c r="L151">
        <v>0.31237999999999999</v>
      </c>
      <c r="M151">
        <v>1998500.78926</v>
      </c>
      <c r="N151">
        <v>7778807.5075899996</v>
      </c>
      <c r="O151">
        <v>18.030480000000001</v>
      </c>
      <c r="P151">
        <v>25295332.546</v>
      </c>
      <c r="Q151">
        <v>0.10118000000000001</v>
      </c>
      <c r="R151">
        <v>0.19958000000000001</v>
      </c>
      <c r="S151" t="s">
        <v>25</v>
      </c>
      <c r="T151" t="s">
        <v>25</v>
      </c>
      <c r="U151">
        <v>3.8600000000000001E-3</v>
      </c>
      <c r="V151">
        <v>4.28E-3</v>
      </c>
      <c r="W151">
        <v>3.9500000000000004E-3</v>
      </c>
      <c r="X151">
        <v>4.7299999999999998E-3</v>
      </c>
      <c r="Y151">
        <v>1327.6216999999999</v>
      </c>
      <c r="Z151">
        <v>3.9899999999999996E-3</v>
      </c>
      <c r="AA151">
        <v>4.0899999999999999E-3</v>
      </c>
    </row>
    <row r="152" spans="1:27" x14ac:dyDescent="0.3">
      <c r="A152">
        <v>152.24241000000001</v>
      </c>
      <c r="B152">
        <v>1327.8204800000001</v>
      </c>
      <c r="C152">
        <v>1327.7545</v>
      </c>
      <c r="D152">
        <v>-244.98909</v>
      </c>
      <c r="E152">
        <v>25.996379999999998</v>
      </c>
      <c r="F152">
        <v>4.4040000000000003E-2</v>
      </c>
      <c r="G152">
        <v>4.6100000000000004E-3</v>
      </c>
      <c r="H152">
        <v>85706.538509999998</v>
      </c>
      <c r="I152">
        <v>6.0409999999999998E-2</v>
      </c>
      <c r="J152">
        <v>6.694E-2</v>
      </c>
      <c r="K152">
        <v>0.31479000000000001</v>
      </c>
      <c r="L152">
        <v>0.31258999999999998</v>
      </c>
      <c r="M152">
        <v>2316884.6744900001</v>
      </c>
      <c r="N152">
        <v>8154402.8847700004</v>
      </c>
      <c r="O152">
        <v>17.828130000000002</v>
      </c>
      <c r="P152">
        <v>25295332.546</v>
      </c>
      <c r="Q152">
        <v>9.647E-2</v>
      </c>
      <c r="R152">
        <v>0.17394000000000001</v>
      </c>
      <c r="S152" t="s">
        <v>25</v>
      </c>
      <c r="T152" t="s">
        <v>25</v>
      </c>
      <c r="U152">
        <v>3.8500000000000001E-3</v>
      </c>
      <c r="V152">
        <v>4.28E-3</v>
      </c>
      <c r="W152">
        <v>3.9500000000000004E-3</v>
      </c>
      <c r="X152">
        <v>4.7299999999999998E-3</v>
      </c>
      <c r="Y152">
        <v>1327.6216999999999</v>
      </c>
      <c r="Z152">
        <v>3.98E-3</v>
      </c>
      <c r="AA152">
        <v>4.0899999999999999E-3</v>
      </c>
    </row>
    <row r="153" spans="1:27" x14ac:dyDescent="0.3">
      <c r="A153">
        <v>153.24347</v>
      </c>
      <c r="B153">
        <v>1327.8204800000001</v>
      </c>
      <c r="C153">
        <v>1327.7545</v>
      </c>
      <c r="D153">
        <v>-244.98909</v>
      </c>
      <c r="E153">
        <v>25.997599999999998</v>
      </c>
      <c r="F153">
        <v>4.947E-2</v>
      </c>
      <c r="G153">
        <v>4.62E-3</v>
      </c>
      <c r="H153">
        <v>85706.538509999998</v>
      </c>
      <c r="I153">
        <v>6.139E-2</v>
      </c>
      <c r="J153">
        <v>6.7110000000000003E-2</v>
      </c>
      <c r="K153">
        <v>0.31495000000000001</v>
      </c>
      <c r="L153">
        <v>0.31275999999999998</v>
      </c>
      <c r="M153">
        <v>2322703.7417299999</v>
      </c>
      <c r="N153">
        <v>9159007.4999899995</v>
      </c>
      <c r="O153">
        <v>18.11946</v>
      </c>
      <c r="P153">
        <v>25295332.546</v>
      </c>
      <c r="Q153">
        <v>9.6710000000000004E-2</v>
      </c>
      <c r="R153">
        <v>0.19536000000000001</v>
      </c>
      <c r="S153" t="s">
        <v>25</v>
      </c>
      <c r="T153" t="s">
        <v>25</v>
      </c>
      <c r="U153">
        <v>3.8600000000000001E-3</v>
      </c>
      <c r="V153">
        <v>4.28E-3</v>
      </c>
      <c r="W153">
        <v>3.9399999999999999E-3</v>
      </c>
      <c r="X153">
        <v>4.7299999999999998E-3</v>
      </c>
      <c r="Y153">
        <v>1327.6216999999999</v>
      </c>
      <c r="Z153">
        <v>4.0000000000000001E-3</v>
      </c>
      <c r="AA153">
        <v>4.0899999999999999E-3</v>
      </c>
    </row>
    <row r="154" spans="1:27" x14ac:dyDescent="0.3">
      <c r="A154">
        <v>154.24408</v>
      </c>
      <c r="B154">
        <v>1327.8204800000001</v>
      </c>
      <c r="C154">
        <v>1327.7545</v>
      </c>
      <c r="D154">
        <v>-244.98909</v>
      </c>
      <c r="E154">
        <v>25.999970000000001</v>
      </c>
      <c r="F154">
        <v>4.9779999999999998E-2</v>
      </c>
      <c r="G154">
        <v>4.5599999999999998E-3</v>
      </c>
      <c r="H154">
        <v>85706.538509999998</v>
      </c>
      <c r="I154">
        <v>6.1499999999999999E-2</v>
      </c>
      <c r="J154">
        <v>6.615E-2</v>
      </c>
      <c r="K154">
        <v>0.31503999999999999</v>
      </c>
      <c r="L154">
        <v>0.31285000000000002</v>
      </c>
      <c r="M154">
        <v>2289442.4697599998</v>
      </c>
      <c r="N154">
        <v>9217011.2478</v>
      </c>
      <c r="O154">
        <v>18.15089</v>
      </c>
      <c r="P154">
        <v>25295332.546</v>
      </c>
      <c r="Q154">
        <v>9.5320000000000002E-2</v>
      </c>
      <c r="R154">
        <v>0.1966</v>
      </c>
      <c r="S154" t="s">
        <v>25</v>
      </c>
      <c r="T154" t="s">
        <v>25</v>
      </c>
      <c r="U154">
        <v>3.8500000000000001E-3</v>
      </c>
      <c r="V154">
        <v>4.2900000000000004E-3</v>
      </c>
      <c r="W154">
        <v>3.9399999999999999E-3</v>
      </c>
      <c r="X154">
        <v>4.7299999999999998E-3</v>
      </c>
      <c r="Y154">
        <v>1327.6216999999999</v>
      </c>
      <c r="Z154">
        <v>4.0000000000000001E-3</v>
      </c>
      <c r="AA154">
        <v>4.0899999999999999E-3</v>
      </c>
    </row>
    <row r="155" spans="1:27" x14ac:dyDescent="0.3">
      <c r="A155">
        <v>155.24428</v>
      </c>
      <c r="B155">
        <v>1326.24893</v>
      </c>
      <c r="C155">
        <v>-242.47470999999999</v>
      </c>
      <c r="D155">
        <v>1326.8776</v>
      </c>
      <c r="E155">
        <v>26.000610000000002</v>
      </c>
      <c r="F155">
        <v>4.9459999999999997E-2</v>
      </c>
      <c r="G155">
        <v>4.5799999999999999E-3</v>
      </c>
      <c r="H155">
        <v>85605.09719</v>
      </c>
      <c r="I155">
        <v>6.0900000000000003E-2</v>
      </c>
      <c r="J155">
        <v>6.6519999999999996E-2</v>
      </c>
      <c r="K155">
        <v>0.31536999999999998</v>
      </c>
      <c r="L155">
        <v>0.31318000000000001</v>
      </c>
      <c r="M155">
        <v>2322845.5206200001</v>
      </c>
      <c r="N155">
        <v>9068251.2058099993</v>
      </c>
      <c r="O155">
        <v>17.973749999999999</v>
      </c>
      <c r="P155">
        <v>25265393.268369999</v>
      </c>
      <c r="Q155">
        <v>9.6350000000000005E-2</v>
      </c>
      <c r="R155">
        <v>0.19398000000000001</v>
      </c>
      <c r="S155" t="s">
        <v>25</v>
      </c>
      <c r="T155" t="s">
        <v>25</v>
      </c>
      <c r="U155">
        <v>3.8600000000000001E-3</v>
      </c>
      <c r="V155">
        <v>4.28E-3</v>
      </c>
      <c r="W155">
        <v>3.9399999999999999E-3</v>
      </c>
      <c r="X155">
        <v>4.7299999999999998E-3</v>
      </c>
      <c r="Y155">
        <v>1326.05035</v>
      </c>
      <c r="Z155">
        <v>4.0000000000000001E-3</v>
      </c>
      <c r="AA155">
        <v>4.0899999999999999E-3</v>
      </c>
    </row>
    <row r="156" spans="1:27" x14ac:dyDescent="0.3">
      <c r="A156">
        <v>156.24506</v>
      </c>
      <c r="B156">
        <v>-244.98909</v>
      </c>
      <c r="C156">
        <v>1327.7545</v>
      </c>
      <c r="D156">
        <v>1325.3035299999999</v>
      </c>
      <c r="E156">
        <v>26.000920000000001</v>
      </c>
      <c r="F156">
        <v>5.0259999999999999E-2</v>
      </c>
      <c r="G156">
        <v>4.6299999999999996E-3</v>
      </c>
      <c r="H156">
        <v>-15653.46326</v>
      </c>
      <c r="I156">
        <v>6.0879999999999997E-2</v>
      </c>
      <c r="J156">
        <v>6.7150000000000001E-2</v>
      </c>
      <c r="K156">
        <v>0.31264999999999998</v>
      </c>
      <c r="L156">
        <v>0.31046000000000001</v>
      </c>
      <c r="M156">
        <v>159868664.75755</v>
      </c>
      <c r="N156">
        <v>5.6254099999999996</v>
      </c>
      <c r="O156">
        <v>17.96931</v>
      </c>
      <c r="P156">
        <v>-4619945.7527099997</v>
      </c>
      <c r="Q156">
        <v>11.35797</v>
      </c>
      <c r="R156">
        <v>3.9500000000000004E-3</v>
      </c>
      <c r="S156" t="e">
        <f>-Inf</f>
        <v>#NAME?</v>
      </c>
      <c r="T156" t="e">
        <f>-Inf</f>
        <v>#NAME?</v>
      </c>
      <c r="U156">
        <v>3.8600000000000001E-3</v>
      </c>
      <c r="V156">
        <v>4.28E-3</v>
      </c>
      <c r="W156">
        <v>3.9399999999999999E-3</v>
      </c>
      <c r="X156">
        <v>4.7299999999999998E-3</v>
      </c>
      <c r="Y156">
        <v>-242.47241</v>
      </c>
      <c r="Z156">
        <v>4.0000000000000001E-3</v>
      </c>
      <c r="AA156">
        <v>4.0899999999999999E-3</v>
      </c>
    </row>
    <row r="157" spans="1:27" x14ac:dyDescent="0.3">
      <c r="A157">
        <v>157.24779000000001</v>
      </c>
      <c r="B157">
        <v>-240.9006</v>
      </c>
      <c r="C157">
        <v>1327.7545</v>
      </c>
      <c r="D157">
        <v>-244.98909</v>
      </c>
      <c r="E157">
        <v>25.999189999999999</v>
      </c>
      <c r="F157">
        <v>4.9529999999999998E-2</v>
      </c>
      <c r="G157">
        <v>4.5700000000000003E-3</v>
      </c>
      <c r="H157">
        <v>85706.538509999998</v>
      </c>
      <c r="I157">
        <v>6.0920000000000002E-2</v>
      </c>
      <c r="J157">
        <v>6.6339999999999996E-2</v>
      </c>
      <c r="K157">
        <v>0.31309999999999999</v>
      </c>
      <c r="L157">
        <v>0.31090000000000001</v>
      </c>
      <c r="M157">
        <v>470712.78256999998</v>
      </c>
      <c r="N157">
        <v>3318.4485100000002</v>
      </c>
      <c r="O157">
        <v>17.97852</v>
      </c>
      <c r="P157">
        <v>25295332.546</v>
      </c>
      <c r="Q157">
        <v>11.70941</v>
      </c>
      <c r="R157">
        <v>0.19561999999999999</v>
      </c>
      <c r="S157" t="s">
        <v>25</v>
      </c>
      <c r="T157" t="s">
        <v>25</v>
      </c>
      <c r="U157">
        <v>3.8500000000000001E-3</v>
      </c>
      <c r="V157">
        <v>4.28E-3</v>
      </c>
      <c r="W157">
        <v>3.9399999999999999E-3</v>
      </c>
      <c r="X157">
        <v>4.7299999999999998E-3</v>
      </c>
      <c r="Y157">
        <v>1327.6216999999999</v>
      </c>
      <c r="Z157">
        <v>4.0000000000000001E-3</v>
      </c>
      <c r="AA157">
        <v>4.0899999999999999E-3</v>
      </c>
    </row>
    <row r="158" spans="1:27" x14ac:dyDescent="0.3">
      <c r="A158">
        <v>158.24949000000001</v>
      </c>
      <c r="B158">
        <v>1327.8204800000001</v>
      </c>
      <c r="C158">
        <v>1327.7545</v>
      </c>
      <c r="D158">
        <v>-236.82517000000001</v>
      </c>
      <c r="E158">
        <v>26.000620000000001</v>
      </c>
      <c r="F158">
        <v>4.7640000000000002E-2</v>
      </c>
      <c r="G158">
        <v>4.62E-3</v>
      </c>
      <c r="H158">
        <v>85179.570210000005</v>
      </c>
      <c r="I158">
        <v>6.0949999999999997E-2</v>
      </c>
      <c r="J158">
        <v>6.701E-2</v>
      </c>
      <c r="K158">
        <v>0.31653999999999999</v>
      </c>
      <c r="L158">
        <v>0.31434000000000001</v>
      </c>
      <c r="M158">
        <v>2439861.7538399999</v>
      </c>
      <c r="N158">
        <v>8776004.5816300008</v>
      </c>
      <c r="O158">
        <v>17.989170000000001</v>
      </c>
      <c r="P158">
        <v>25139803.70682</v>
      </c>
      <c r="Q158">
        <v>9.6570000000000003E-2</v>
      </c>
      <c r="R158">
        <v>0.18181</v>
      </c>
      <c r="S158" t="s">
        <v>25</v>
      </c>
      <c r="T158" t="s">
        <v>25</v>
      </c>
      <c r="U158">
        <v>3.8500000000000001E-3</v>
      </c>
      <c r="V158">
        <v>4.28E-3</v>
      </c>
      <c r="W158">
        <v>3.9500000000000004E-3</v>
      </c>
      <c r="X158">
        <v>4.7400000000000003E-3</v>
      </c>
      <c r="Y158">
        <v>1319.4588200000001</v>
      </c>
      <c r="Z158">
        <v>3.9899999999999996E-3</v>
      </c>
      <c r="AA158">
        <v>4.0899999999999999E-3</v>
      </c>
    </row>
    <row r="159" spans="1:27" x14ac:dyDescent="0.3">
      <c r="A159">
        <v>159.24918</v>
      </c>
      <c r="B159">
        <v>1314.6405099999999</v>
      </c>
      <c r="C159">
        <v>1314.5750800000001</v>
      </c>
      <c r="D159">
        <v>1314.6405600000001</v>
      </c>
      <c r="E159">
        <v>26.002690000000001</v>
      </c>
      <c r="F159">
        <v>5.2940000000000001E-2</v>
      </c>
      <c r="G159">
        <v>4.64E-3</v>
      </c>
      <c r="H159">
        <v>-14965.18475</v>
      </c>
      <c r="I159">
        <v>6.1949999999999998E-2</v>
      </c>
      <c r="J159">
        <v>6.7369999999999999E-2</v>
      </c>
      <c r="K159">
        <v>0.31267</v>
      </c>
      <c r="L159">
        <v>0.31047999999999998</v>
      </c>
      <c r="M159">
        <v>720623287.07573998</v>
      </c>
      <c r="N159">
        <v>382.64175</v>
      </c>
      <c r="O159">
        <v>18.28276</v>
      </c>
      <c r="P159">
        <v>-4416807.9977099998</v>
      </c>
      <c r="Q159">
        <v>0.1014</v>
      </c>
      <c r="R159">
        <v>4.3299999999999996E-3</v>
      </c>
      <c r="S159" t="e">
        <f>-Inf</f>
        <v>#NAME?</v>
      </c>
      <c r="T159" t="e">
        <f>-Inf</f>
        <v>#NAME?</v>
      </c>
      <c r="U159">
        <v>3.8600000000000001E-3</v>
      </c>
      <c r="V159">
        <v>4.2900000000000004E-3</v>
      </c>
      <c r="W159">
        <v>3.9399999999999999E-3</v>
      </c>
      <c r="X159">
        <v>4.7299999999999998E-3</v>
      </c>
      <c r="Y159">
        <v>-231.81079</v>
      </c>
      <c r="Z159">
        <v>4.0099999999999997E-3</v>
      </c>
      <c r="AA159">
        <v>4.0899999999999999E-3</v>
      </c>
    </row>
    <row r="160" spans="1:27" x14ac:dyDescent="0.3">
      <c r="A160">
        <v>160.24928</v>
      </c>
      <c r="B160">
        <v>-229.5848</v>
      </c>
      <c r="C160">
        <v>-244.98909</v>
      </c>
      <c r="D160">
        <v>-244.98909</v>
      </c>
      <c r="E160">
        <v>26.006930000000001</v>
      </c>
      <c r="F160">
        <v>5.1630000000000002E-2</v>
      </c>
      <c r="G160">
        <v>4.6600000000000001E-3</v>
      </c>
      <c r="H160">
        <v>84712.214890000003</v>
      </c>
      <c r="I160">
        <v>6.1260000000000002E-2</v>
      </c>
      <c r="J160">
        <v>6.762E-2</v>
      </c>
      <c r="K160">
        <v>0.31692999999999999</v>
      </c>
      <c r="L160">
        <v>0.31474000000000002</v>
      </c>
      <c r="M160">
        <v>27389.057529999998</v>
      </c>
      <c r="N160">
        <v>0</v>
      </c>
      <c r="O160">
        <v>18.08053</v>
      </c>
      <c r="P160">
        <v>25001868.979400001</v>
      </c>
      <c r="Q160">
        <v>13.46283</v>
      </c>
      <c r="R160">
        <v>0.99907999999999997</v>
      </c>
      <c r="S160" t="s">
        <v>26</v>
      </c>
      <c r="T160" t="e">
        <f>-Inf</f>
        <v>#NAME?</v>
      </c>
      <c r="U160">
        <v>3.8600000000000001E-3</v>
      </c>
      <c r="V160">
        <v>4.28E-3</v>
      </c>
      <c r="W160">
        <v>3.9399999999999999E-3</v>
      </c>
      <c r="X160">
        <v>4.7400000000000003E-3</v>
      </c>
      <c r="Y160">
        <v>1312.2193600000001</v>
      </c>
      <c r="Z160">
        <v>4.0099999999999997E-3</v>
      </c>
      <c r="AA160">
        <v>4.0899999999999999E-3</v>
      </c>
    </row>
    <row r="161" spans="1:27" x14ac:dyDescent="0.3">
      <c r="A161">
        <v>161.24937</v>
      </c>
      <c r="B161">
        <v>1310.52649</v>
      </c>
      <c r="C161">
        <v>-227.69583</v>
      </c>
      <c r="D161">
        <v>-244.98909</v>
      </c>
      <c r="E161">
        <v>26.0091</v>
      </c>
      <c r="F161">
        <v>4.7039999999999998E-2</v>
      </c>
      <c r="G161">
        <v>4.6100000000000004E-3</v>
      </c>
      <c r="H161">
        <v>-15815.931699999999</v>
      </c>
      <c r="I161">
        <v>6.0690000000000001E-2</v>
      </c>
      <c r="J161">
        <v>6.6949999999999996E-2</v>
      </c>
      <c r="K161">
        <v>0.31522</v>
      </c>
      <c r="L161">
        <v>0.31302999999999997</v>
      </c>
      <c r="M161">
        <v>114362.26626999999</v>
      </c>
      <c r="N161">
        <v>87992.638030000002</v>
      </c>
      <c r="O161">
        <v>17.91084</v>
      </c>
      <c r="P161">
        <v>-4667896.5093499999</v>
      </c>
      <c r="Q161">
        <v>0.10216</v>
      </c>
      <c r="R161">
        <v>1.0153399999999999</v>
      </c>
      <c r="S161" t="s">
        <v>26</v>
      </c>
      <c r="T161" t="e">
        <f>-Inf</f>
        <v>#NAME?</v>
      </c>
      <c r="U161">
        <v>3.8600000000000001E-3</v>
      </c>
      <c r="V161">
        <v>4.28E-3</v>
      </c>
      <c r="W161">
        <v>3.9399999999999999E-3</v>
      </c>
      <c r="X161">
        <v>4.7299999999999998E-3</v>
      </c>
      <c r="Y161">
        <v>-244.98909</v>
      </c>
      <c r="Z161">
        <v>3.9899999999999996E-3</v>
      </c>
      <c r="AA161">
        <v>4.0899999999999999E-3</v>
      </c>
    </row>
    <row r="162" spans="1:27" x14ac:dyDescent="0.3">
      <c r="A162">
        <v>162.24968000000001</v>
      </c>
      <c r="B162">
        <v>-227.05188999999999</v>
      </c>
      <c r="C162">
        <v>1309.8180500000001</v>
      </c>
      <c r="D162">
        <v>-227.05188000000001</v>
      </c>
      <c r="E162">
        <v>26.00769</v>
      </c>
      <c r="F162">
        <v>5.0680000000000003E-2</v>
      </c>
      <c r="G162">
        <v>4.6299999999999996E-3</v>
      </c>
      <c r="H162">
        <v>-14658.11241</v>
      </c>
      <c r="I162">
        <v>6.1699999999999998E-2</v>
      </c>
      <c r="J162">
        <v>6.7220000000000002E-2</v>
      </c>
      <c r="K162">
        <v>0.31313999999999997</v>
      </c>
      <c r="L162">
        <v>0.31095</v>
      </c>
      <c r="M162">
        <v>452202.55718</v>
      </c>
      <c r="N162">
        <v>2614.6194700000001</v>
      </c>
      <c r="O162">
        <v>18.21002</v>
      </c>
      <c r="P162">
        <v>-4326179.0111100003</v>
      </c>
      <c r="Q162">
        <v>13.753270000000001</v>
      </c>
      <c r="R162">
        <v>0.20016999999999999</v>
      </c>
      <c r="S162" t="e">
        <f>-Inf</f>
        <v>#NAME?</v>
      </c>
      <c r="T162" t="e">
        <f>-Inf</f>
        <v>#NAME?</v>
      </c>
      <c r="U162">
        <v>3.8600000000000001E-3</v>
      </c>
      <c r="V162">
        <v>4.2900000000000004E-3</v>
      </c>
      <c r="W162">
        <v>3.9399999999999999E-3</v>
      </c>
      <c r="X162">
        <v>4.7299999999999998E-3</v>
      </c>
      <c r="Y162">
        <v>-227.05414999999999</v>
      </c>
      <c r="Z162">
        <v>4.0000000000000001E-3</v>
      </c>
      <c r="AA162">
        <v>4.0899999999999999E-3</v>
      </c>
    </row>
    <row r="163" spans="1:27" x14ac:dyDescent="0.3">
      <c r="A163">
        <v>163.25023999999999</v>
      </c>
      <c r="B163">
        <v>1308.6322</v>
      </c>
      <c r="C163">
        <v>-225.80162000000001</v>
      </c>
      <c r="D163">
        <v>1308.6322500000001</v>
      </c>
      <c r="E163">
        <v>26.00639</v>
      </c>
      <c r="F163">
        <v>4.8869999999999997E-2</v>
      </c>
      <c r="G163">
        <v>4.6800000000000001E-3</v>
      </c>
      <c r="H163">
        <v>84467.964370000002</v>
      </c>
      <c r="I163">
        <v>6.0510000000000001E-2</v>
      </c>
      <c r="J163">
        <v>6.787E-2</v>
      </c>
      <c r="K163">
        <v>0.31531999999999999</v>
      </c>
      <c r="L163">
        <v>0.31313000000000002</v>
      </c>
      <c r="M163">
        <v>2315375.30584</v>
      </c>
      <c r="N163">
        <v>8035704.73606</v>
      </c>
      <c r="O163">
        <v>17.859359999999999</v>
      </c>
      <c r="P163">
        <v>24929781.151519999</v>
      </c>
      <c r="Q163">
        <v>0.10423</v>
      </c>
      <c r="R163">
        <v>0.19294</v>
      </c>
      <c r="S163" t="s">
        <v>25</v>
      </c>
      <c r="T163" t="s">
        <v>25</v>
      </c>
      <c r="U163">
        <v>3.8600000000000001E-3</v>
      </c>
      <c r="V163">
        <v>4.28E-3</v>
      </c>
      <c r="W163">
        <v>3.9399999999999999E-3</v>
      </c>
      <c r="X163">
        <v>4.7299999999999998E-3</v>
      </c>
      <c r="Y163">
        <v>1308.4358500000001</v>
      </c>
      <c r="Z163">
        <v>4.0000000000000001E-3</v>
      </c>
      <c r="AA163">
        <v>4.0899999999999999E-3</v>
      </c>
    </row>
    <row r="164" spans="1:27" x14ac:dyDescent="0.3">
      <c r="A164">
        <v>164.25157999999999</v>
      </c>
      <c r="B164">
        <v>-222.3723</v>
      </c>
      <c r="C164">
        <v>1305.1386500000001</v>
      </c>
      <c r="D164">
        <v>-222.37228999999999</v>
      </c>
      <c r="E164">
        <v>26.00263</v>
      </c>
      <c r="F164">
        <v>4.6940000000000003E-2</v>
      </c>
      <c r="G164">
        <v>4.6499999999999996E-3</v>
      </c>
      <c r="H164">
        <v>-15815.931699999999</v>
      </c>
      <c r="I164">
        <v>6.0069999999999998E-2</v>
      </c>
      <c r="J164">
        <v>6.7489999999999994E-2</v>
      </c>
      <c r="K164">
        <v>0.31574999999999998</v>
      </c>
      <c r="L164">
        <v>0.31356000000000001</v>
      </c>
      <c r="M164">
        <v>445660.89139</v>
      </c>
      <c r="N164">
        <v>2219.0758300000002</v>
      </c>
      <c r="O164">
        <v>17.72841</v>
      </c>
      <c r="P164">
        <v>-4667896.5093499999</v>
      </c>
      <c r="Q164">
        <v>14.53149</v>
      </c>
      <c r="R164">
        <v>0.18539</v>
      </c>
      <c r="S164" t="e">
        <f>-Inf</f>
        <v>#NAME?</v>
      </c>
      <c r="T164" t="e">
        <f>-Inf</f>
        <v>#NAME?</v>
      </c>
      <c r="U164">
        <v>3.8600000000000001E-3</v>
      </c>
      <c r="V164">
        <v>4.28E-3</v>
      </c>
      <c r="W164">
        <v>3.9500000000000004E-3</v>
      </c>
      <c r="X164">
        <v>4.7400000000000003E-3</v>
      </c>
      <c r="Y164">
        <v>-244.98909</v>
      </c>
      <c r="Z164">
        <v>3.9899999999999996E-3</v>
      </c>
      <c r="AA164">
        <v>4.0899999999999999E-3</v>
      </c>
    </row>
    <row r="165" spans="1:27" x14ac:dyDescent="0.3">
      <c r="A165">
        <v>165.25237000000001</v>
      </c>
      <c r="B165">
        <v>1327.8204800000001</v>
      </c>
      <c r="C165">
        <v>-222.01325</v>
      </c>
      <c r="D165">
        <v>1304.8437300000001</v>
      </c>
      <c r="E165">
        <v>26.001059999999999</v>
      </c>
      <c r="F165">
        <v>4.861E-2</v>
      </c>
      <c r="G165">
        <v>4.62E-3</v>
      </c>
      <c r="H165">
        <v>-15815.931699999999</v>
      </c>
      <c r="I165">
        <v>6.157E-2</v>
      </c>
      <c r="J165">
        <v>6.7030000000000006E-2</v>
      </c>
      <c r="K165">
        <v>0.31407000000000002</v>
      </c>
      <c r="L165">
        <v>0.31186999999999998</v>
      </c>
      <c r="M165">
        <v>2320667.1236100001</v>
      </c>
      <c r="N165">
        <v>8738630.4728800002</v>
      </c>
      <c r="O165">
        <v>18.170760000000001</v>
      </c>
      <c r="P165">
        <v>-4667896.5093499999</v>
      </c>
      <c r="Q165">
        <v>9.6579999999999999E-2</v>
      </c>
      <c r="R165">
        <v>0.19194</v>
      </c>
      <c r="S165" t="s">
        <v>26</v>
      </c>
      <c r="T165" t="e">
        <f>-Inf</f>
        <v>#NAME?</v>
      </c>
      <c r="U165">
        <v>3.8600000000000001E-3</v>
      </c>
      <c r="V165">
        <v>4.2900000000000004E-3</v>
      </c>
      <c r="W165">
        <v>3.9399999999999999E-3</v>
      </c>
      <c r="X165">
        <v>4.7299999999999998E-3</v>
      </c>
      <c r="Y165">
        <v>-244.98909</v>
      </c>
      <c r="Z165">
        <v>4.0000000000000001E-3</v>
      </c>
      <c r="AA165">
        <v>4.0899999999999999E-3</v>
      </c>
    </row>
    <row r="166" spans="1:27" x14ac:dyDescent="0.3">
      <c r="A166">
        <v>166.25312</v>
      </c>
      <c r="B166">
        <v>1327.8204800000001</v>
      </c>
      <c r="C166">
        <v>1327.7545</v>
      </c>
      <c r="D166">
        <v>-244.98909</v>
      </c>
      <c r="E166">
        <v>25.9998</v>
      </c>
      <c r="F166">
        <v>4.8649999999999999E-2</v>
      </c>
      <c r="G166">
        <v>4.5900000000000003E-3</v>
      </c>
      <c r="H166">
        <v>-15815.931699999999</v>
      </c>
      <c r="I166">
        <v>6.1219999999999997E-2</v>
      </c>
      <c r="J166">
        <v>6.6640000000000005E-2</v>
      </c>
      <c r="K166">
        <v>0.31287999999999999</v>
      </c>
      <c r="L166">
        <v>0.31069000000000002</v>
      </c>
      <c r="M166">
        <v>2306212.3725299998</v>
      </c>
      <c r="N166">
        <v>9008322.5449599996</v>
      </c>
      <c r="O166">
        <v>18.069320000000001</v>
      </c>
      <c r="P166">
        <v>-4667896.5093499999</v>
      </c>
      <c r="Q166">
        <v>9.6019999999999994E-2</v>
      </c>
      <c r="R166">
        <v>0.19214999999999999</v>
      </c>
      <c r="S166" t="s">
        <v>25</v>
      </c>
      <c r="T166" t="s">
        <v>25</v>
      </c>
      <c r="U166">
        <v>3.8600000000000001E-3</v>
      </c>
      <c r="V166">
        <v>4.28E-3</v>
      </c>
      <c r="W166">
        <v>3.9500000000000004E-3</v>
      </c>
      <c r="X166">
        <v>4.7299999999999998E-3</v>
      </c>
      <c r="Y166">
        <v>-244.98909</v>
      </c>
      <c r="Z166">
        <v>4.0000000000000001E-3</v>
      </c>
      <c r="AA166">
        <v>4.0899999999999999E-3</v>
      </c>
    </row>
    <row r="167" spans="1:27" x14ac:dyDescent="0.3">
      <c r="A167">
        <v>167.25360000000001</v>
      </c>
      <c r="B167">
        <v>1297.94308</v>
      </c>
      <c r="C167">
        <v>1327.7545</v>
      </c>
      <c r="D167">
        <v>-215.11168000000001</v>
      </c>
      <c r="E167">
        <v>25.998570000000001</v>
      </c>
      <c r="F167">
        <v>4.87E-2</v>
      </c>
      <c r="G167">
        <v>4.62E-3</v>
      </c>
      <c r="H167">
        <v>-15815.931699999999</v>
      </c>
      <c r="I167">
        <v>6.139E-2</v>
      </c>
      <c r="J167">
        <v>6.701E-2</v>
      </c>
      <c r="K167">
        <v>0.31334000000000001</v>
      </c>
      <c r="L167">
        <v>0.31114000000000003</v>
      </c>
      <c r="M167">
        <v>2722176.44087</v>
      </c>
      <c r="N167">
        <v>7636883.3180299997</v>
      </c>
      <c r="O167">
        <v>18.119450000000001</v>
      </c>
      <c r="P167">
        <v>-4667896.5093499999</v>
      </c>
      <c r="Q167">
        <v>0.10667</v>
      </c>
      <c r="R167">
        <v>0.16985</v>
      </c>
      <c r="S167" t="s">
        <v>25</v>
      </c>
      <c r="T167" t="s">
        <v>25</v>
      </c>
      <c r="U167">
        <v>3.8600000000000001E-3</v>
      </c>
      <c r="V167">
        <v>4.28E-3</v>
      </c>
      <c r="W167">
        <v>3.9399999999999999E-3</v>
      </c>
      <c r="X167">
        <v>4.7299999999999998E-3</v>
      </c>
      <c r="Y167">
        <v>-244.98909</v>
      </c>
      <c r="Z167">
        <v>4.0000000000000001E-3</v>
      </c>
      <c r="AA167">
        <v>4.0899999999999999E-3</v>
      </c>
    </row>
    <row r="168" spans="1:27" x14ac:dyDescent="0.3">
      <c r="A168">
        <v>168.25333000000001</v>
      </c>
      <c r="B168">
        <v>-212.30733000000001</v>
      </c>
      <c r="C168">
        <v>1327.7545</v>
      </c>
      <c r="D168">
        <v>1327.82053</v>
      </c>
      <c r="E168">
        <v>25.99954</v>
      </c>
      <c r="F168">
        <v>4.7100000000000003E-2</v>
      </c>
      <c r="G168">
        <v>4.5999999999999999E-3</v>
      </c>
      <c r="H168">
        <v>-15815.931699999999</v>
      </c>
      <c r="I168">
        <v>6.1039999999999997E-2</v>
      </c>
      <c r="J168">
        <v>6.6750000000000004E-2</v>
      </c>
      <c r="K168">
        <v>0.31215999999999999</v>
      </c>
      <c r="L168">
        <v>0.30997000000000002</v>
      </c>
      <c r="M168">
        <v>140567669.11337</v>
      </c>
      <c r="N168">
        <v>8.0740000000000006E-2</v>
      </c>
      <c r="O168">
        <v>18.01482</v>
      </c>
      <c r="P168">
        <v>-4667896.5093499999</v>
      </c>
      <c r="Q168">
        <v>16.06643</v>
      </c>
      <c r="R168">
        <v>3.6900000000000001E-3</v>
      </c>
      <c r="S168" t="e">
        <f>-Inf</f>
        <v>#NAME?</v>
      </c>
      <c r="T168" t="e">
        <f>-Inf</f>
        <v>#NAME?</v>
      </c>
      <c r="U168">
        <v>3.8600000000000001E-3</v>
      </c>
      <c r="V168">
        <v>4.28E-3</v>
      </c>
      <c r="W168">
        <v>3.9399999999999999E-3</v>
      </c>
      <c r="X168">
        <v>4.7299999999999998E-3</v>
      </c>
      <c r="Y168">
        <v>-244.98909</v>
      </c>
      <c r="Z168">
        <v>3.9899999999999996E-3</v>
      </c>
      <c r="AA168">
        <v>4.0899999999999999E-3</v>
      </c>
    </row>
    <row r="169" spans="1:27" x14ac:dyDescent="0.3">
      <c r="A169">
        <v>169.25405000000001</v>
      </c>
      <c r="B169">
        <v>1293.54009</v>
      </c>
      <c r="C169">
        <v>1327.7545</v>
      </c>
      <c r="D169">
        <v>1327.82053</v>
      </c>
      <c r="E169">
        <v>26.001080000000002</v>
      </c>
      <c r="F169">
        <v>4.7350000000000003E-2</v>
      </c>
      <c r="G169">
        <v>4.64E-3</v>
      </c>
      <c r="H169">
        <v>-13603.1844</v>
      </c>
      <c r="I169">
        <v>6.1330000000000003E-2</v>
      </c>
      <c r="J169">
        <v>6.7390000000000005E-2</v>
      </c>
      <c r="K169">
        <v>0.31437999999999999</v>
      </c>
      <c r="L169">
        <v>0.31218000000000001</v>
      </c>
      <c r="M169">
        <v>754846883.08401</v>
      </c>
      <c r="N169">
        <v>310.91251</v>
      </c>
      <c r="O169">
        <v>18.099409999999999</v>
      </c>
      <c r="P169">
        <v>-4014828.7294899998</v>
      </c>
      <c r="Q169">
        <v>0.10886999999999999</v>
      </c>
      <c r="R169">
        <v>3.7100000000000002E-3</v>
      </c>
      <c r="S169" t="e">
        <f>-Inf</f>
        <v>#NAME?</v>
      </c>
      <c r="T169" t="e">
        <f>-Inf</f>
        <v>#NAME?</v>
      </c>
      <c r="U169">
        <v>3.8600000000000001E-3</v>
      </c>
      <c r="V169">
        <v>4.28E-3</v>
      </c>
      <c r="W169">
        <v>3.9399999999999999E-3</v>
      </c>
      <c r="X169">
        <v>4.7299999999999998E-3</v>
      </c>
      <c r="Y169">
        <v>-210.71303</v>
      </c>
      <c r="Z169">
        <v>3.9899999999999996E-3</v>
      </c>
      <c r="AA169">
        <v>4.0899999999999999E-3</v>
      </c>
    </row>
    <row r="170" spans="1:27" x14ac:dyDescent="0.3">
      <c r="A170">
        <v>170.2577</v>
      </c>
      <c r="B170">
        <v>-208.82893000000001</v>
      </c>
      <c r="C170">
        <v>1291.5958599999999</v>
      </c>
      <c r="D170">
        <v>1327.82053</v>
      </c>
      <c r="E170">
        <v>26.00094</v>
      </c>
      <c r="F170">
        <v>4.4949999999999997E-2</v>
      </c>
      <c r="G170">
        <v>4.64E-3</v>
      </c>
      <c r="H170">
        <v>85706.538509999998</v>
      </c>
      <c r="I170">
        <v>6.1269999999999998E-2</v>
      </c>
      <c r="J170">
        <v>6.7320000000000005E-2</v>
      </c>
      <c r="K170">
        <v>0.31563000000000002</v>
      </c>
      <c r="L170">
        <v>0.31342999999999999</v>
      </c>
      <c r="M170">
        <v>128183645.86461</v>
      </c>
      <c r="N170">
        <v>39.775399999999998</v>
      </c>
      <c r="O170">
        <v>18.083950000000002</v>
      </c>
      <c r="P170">
        <v>25295332.546</v>
      </c>
      <c r="Q170">
        <v>16.852599999999999</v>
      </c>
      <c r="R170">
        <v>3.7299999999999998E-3</v>
      </c>
      <c r="S170" t="e">
        <f>-Inf</f>
        <v>#NAME?</v>
      </c>
      <c r="T170" t="e">
        <f>-Inf</f>
        <v>#NAME?</v>
      </c>
      <c r="U170">
        <v>3.8600000000000001E-3</v>
      </c>
      <c r="V170">
        <v>4.28E-3</v>
      </c>
      <c r="W170">
        <v>3.9399999999999999E-3</v>
      </c>
      <c r="X170">
        <v>4.7400000000000003E-3</v>
      </c>
      <c r="Y170">
        <v>1327.6216999999999</v>
      </c>
      <c r="Z170">
        <v>3.98E-3</v>
      </c>
      <c r="AA170">
        <v>4.0899999999999999E-3</v>
      </c>
    </row>
    <row r="171" spans="1:27" x14ac:dyDescent="0.3">
      <c r="A171">
        <v>171.25796</v>
      </c>
      <c r="B171">
        <v>1327.8204800000001</v>
      </c>
      <c r="C171">
        <v>-205.41136</v>
      </c>
      <c r="D171">
        <v>1327.82053</v>
      </c>
      <c r="E171">
        <v>26.001560000000001</v>
      </c>
      <c r="F171">
        <v>4.7489999999999997E-2</v>
      </c>
      <c r="G171">
        <v>4.6499999999999996E-3</v>
      </c>
      <c r="H171">
        <v>85706.538509999998</v>
      </c>
      <c r="I171">
        <v>6.1339999999999999E-2</v>
      </c>
      <c r="J171">
        <v>6.7449999999999996E-2</v>
      </c>
      <c r="K171">
        <v>0.31498999999999999</v>
      </c>
      <c r="L171">
        <v>0.31280000000000002</v>
      </c>
      <c r="M171">
        <v>2973811.5842499998</v>
      </c>
      <c r="N171">
        <v>8572701.6129100006</v>
      </c>
      <c r="O171">
        <v>18.104340000000001</v>
      </c>
      <c r="P171">
        <v>25295332.546</v>
      </c>
      <c r="Q171">
        <v>9.7189999999999999E-2</v>
      </c>
      <c r="R171">
        <v>0.15916</v>
      </c>
      <c r="S171" t="s">
        <v>25</v>
      </c>
      <c r="T171" t="s">
        <v>25</v>
      </c>
      <c r="U171">
        <v>3.8600000000000001E-3</v>
      </c>
      <c r="V171">
        <v>4.28E-3</v>
      </c>
      <c r="W171">
        <v>3.9399999999999999E-3</v>
      </c>
      <c r="X171">
        <v>4.7299999999999998E-3</v>
      </c>
      <c r="Y171">
        <v>1327.6216999999999</v>
      </c>
      <c r="Z171">
        <v>3.9899999999999996E-3</v>
      </c>
      <c r="AA171">
        <v>4.0899999999999999E-3</v>
      </c>
    </row>
    <row r="172" spans="1:27" x14ac:dyDescent="0.3">
      <c r="A172">
        <v>172.25954999999999</v>
      </c>
      <c r="B172">
        <v>1283.8697199999999</v>
      </c>
      <c r="C172">
        <v>1327.7545</v>
      </c>
      <c r="D172">
        <v>1327.82053</v>
      </c>
      <c r="E172">
        <v>26.002109999999998</v>
      </c>
      <c r="F172">
        <v>4.666E-2</v>
      </c>
      <c r="G172">
        <v>4.6600000000000001E-3</v>
      </c>
      <c r="H172">
        <v>82869.583249999996</v>
      </c>
      <c r="I172">
        <v>6.062E-2</v>
      </c>
      <c r="J172">
        <v>6.7659999999999998E-2</v>
      </c>
      <c r="K172">
        <v>0.31466</v>
      </c>
      <c r="L172">
        <v>0.31246000000000002</v>
      </c>
      <c r="M172">
        <v>752141338.79604006</v>
      </c>
      <c r="N172">
        <v>291.82267000000002</v>
      </c>
      <c r="O172">
        <v>17.892620000000001</v>
      </c>
      <c r="P172">
        <v>24458036.724089999</v>
      </c>
      <c r="Q172">
        <v>0.11296</v>
      </c>
      <c r="R172">
        <v>3.6600000000000001E-3</v>
      </c>
      <c r="S172" t="e">
        <f>-Inf</f>
        <v>#NAME?</v>
      </c>
      <c r="T172" t="e">
        <f>-Inf</f>
        <v>#NAME?</v>
      </c>
      <c r="U172">
        <v>3.8600000000000001E-3</v>
      </c>
      <c r="V172">
        <v>4.28E-3</v>
      </c>
      <c r="W172">
        <v>3.9500000000000004E-3</v>
      </c>
      <c r="X172">
        <v>4.7299999999999998E-3</v>
      </c>
      <c r="Y172">
        <v>1283.6764900000001</v>
      </c>
      <c r="Z172">
        <v>3.9899999999999996E-3</v>
      </c>
      <c r="AA172">
        <v>4.0899999999999999E-3</v>
      </c>
    </row>
    <row r="173" spans="1:27" x14ac:dyDescent="0.3">
      <c r="A173">
        <v>173.26087999999999</v>
      </c>
      <c r="B173">
        <v>-244.98909</v>
      </c>
      <c r="C173">
        <v>1281.2384999999999</v>
      </c>
      <c r="D173">
        <v>1327.82053</v>
      </c>
      <c r="E173">
        <v>26.004989999999999</v>
      </c>
      <c r="F173">
        <v>5.0410000000000003E-2</v>
      </c>
      <c r="G173">
        <v>4.5999999999999999E-3</v>
      </c>
      <c r="H173">
        <v>-12813.26871</v>
      </c>
      <c r="I173">
        <v>6.2420000000000003E-2</v>
      </c>
      <c r="J173">
        <v>6.6720000000000002E-2</v>
      </c>
      <c r="K173">
        <v>0.31491000000000002</v>
      </c>
      <c r="L173">
        <v>0.31270999999999999</v>
      </c>
      <c r="M173">
        <v>143001616.37336999</v>
      </c>
      <c r="N173">
        <v>107.22197</v>
      </c>
      <c r="O173">
        <v>18.421959999999999</v>
      </c>
      <c r="P173">
        <v>-3781693.8914000001</v>
      </c>
      <c r="Q173">
        <v>11.285220000000001</v>
      </c>
      <c r="R173">
        <v>4.2599999999999999E-3</v>
      </c>
      <c r="S173" t="e">
        <f>-Inf</f>
        <v>#NAME?</v>
      </c>
      <c r="T173" t="e">
        <f>-Inf</f>
        <v>#NAME?</v>
      </c>
      <c r="U173">
        <v>3.8600000000000001E-3</v>
      </c>
      <c r="V173">
        <v>4.2900000000000004E-3</v>
      </c>
      <c r="W173">
        <v>3.9399999999999999E-3</v>
      </c>
      <c r="X173">
        <v>4.7299999999999998E-3</v>
      </c>
      <c r="Y173">
        <v>-198.47702000000001</v>
      </c>
      <c r="Z173">
        <v>4.0000000000000001E-3</v>
      </c>
      <c r="AA173">
        <v>4.0899999999999999E-3</v>
      </c>
    </row>
    <row r="174" spans="1:27" x14ac:dyDescent="0.3">
      <c r="A174">
        <v>174.26436000000001</v>
      </c>
      <c r="B174">
        <v>-196.26123000000001</v>
      </c>
      <c r="C174">
        <v>-244.98909</v>
      </c>
      <c r="D174">
        <v>1279.09267</v>
      </c>
      <c r="E174">
        <v>26.00386</v>
      </c>
      <c r="F174">
        <v>4.4069999999999998E-2</v>
      </c>
      <c r="G174">
        <v>4.6100000000000004E-3</v>
      </c>
      <c r="H174">
        <v>85706.538509999998</v>
      </c>
      <c r="I174">
        <v>6.123E-2</v>
      </c>
      <c r="J174">
        <v>6.6960000000000006E-2</v>
      </c>
      <c r="K174">
        <v>0.31518000000000002</v>
      </c>
      <c r="L174">
        <v>0.31298999999999999</v>
      </c>
      <c r="M174">
        <v>289829.20919000002</v>
      </c>
      <c r="N174">
        <v>1316.7343900000001</v>
      </c>
      <c r="O174">
        <v>18.070689999999999</v>
      </c>
      <c r="P174">
        <v>25295332.546</v>
      </c>
      <c r="Q174">
        <v>19.364339999999999</v>
      </c>
      <c r="R174">
        <v>0.215</v>
      </c>
      <c r="S174" t="s">
        <v>25</v>
      </c>
      <c r="T174" t="s">
        <v>25</v>
      </c>
      <c r="U174">
        <v>3.8600000000000001E-3</v>
      </c>
      <c r="V174">
        <v>4.28E-3</v>
      </c>
      <c r="W174">
        <v>3.9500000000000004E-3</v>
      </c>
      <c r="X174">
        <v>4.7299999999999998E-3</v>
      </c>
      <c r="Y174">
        <v>1327.6216999999999</v>
      </c>
      <c r="Z174">
        <v>3.98E-3</v>
      </c>
      <c r="AA174">
        <v>4.0899999999999999E-3</v>
      </c>
    </row>
    <row r="175" spans="1:27" x14ac:dyDescent="0.3">
      <c r="A175">
        <v>175.26406</v>
      </c>
      <c r="B175">
        <v>1327.8204800000001</v>
      </c>
      <c r="C175">
        <v>-244.98909</v>
      </c>
      <c r="D175">
        <v>-188.30279999999999</v>
      </c>
      <c r="E175">
        <v>26.002179999999999</v>
      </c>
      <c r="F175">
        <v>4.2639999999999997E-2</v>
      </c>
      <c r="G175">
        <v>4.6499999999999996E-3</v>
      </c>
      <c r="H175">
        <v>85706.538509999998</v>
      </c>
      <c r="I175">
        <v>6.1780000000000002E-2</v>
      </c>
      <c r="J175">
        <v>6.7570000000000005E-2</v>
      </c>
      <c r="K175">
        <v>0.31746000000000002</v>
      </c>
      <c r="L175">
        <v>0.31526999999999999</v>
      </c>
      <c r="M175">
        <v>76898.582729999995</v>
      </c>
      <c r="N175">
        <v>284560.26915000001</v>
      </c>
      <c r="O175">
        <v>18.234089999999998</v>
      </c>
      <c r="P175">
        <v>25295332.546</v>
      </c>
      <c r="Q175">
        <v>9.7369999999999998E-2</v>
      </c>
      <c r="R175">
        <v>1.1944600000000001</v>
      </c>
      <c r="S175" t="s">
        <v>26</v>
      </c>
      <c r="T175" t="e">
        <f>-Inf</f>
        <v>#NAME?</v>
      </c>
      <c r="U175">
        <v>3.8600000000000001E-3</v>
      </c>
      <c r="V175">
        <v>4.2900000000000004E-3</v>
      </c>
      <c r="W175">
        <v>3.9399999999999999E-3</v>
      </c>
      <c r="X175">
        <v>4.7400000000000003E-3</v>
      </c>
      <c r="Y175">
        <v>1327.6216999999999</v>
      </c>
      <c r="Z175">
        <v>3.98E-3</v>
      </c>
      <c r="AA175">
        <v>4.0899999999999999E-3</v>
      </c>
    </row>
    <row r="176" spans="1:27" x14ac:dyDescent="0.3">
      <c r="A176">
        <v>176.26730000000001</v>
      </c>
      <c r="B176">
        <v>1267.5090299999999</v>
      </c>
      <c r="C176">
        <v>-184.68017</v>
      </c>
      <c r="D176">
        <v>1267.50908</v>
      </c>
      <c r="E176">
        <v>26.002189999999999</v>
      </c>
      <c r="F176">
        <v>4.4909999999999999E-2</v>
      </c>
      <c r="G176">
        <v>4.5799999999999999E-3</v>
      </c>
      <c r="H176">
        <v>81813.525869999998</v>
      </c>
      <c r="I176">
        <v>6.0999999999999999E-2</v>
      </c>
      <c r="J176">
        <v>6.6530000000000006E-2</v>
      </c>
      <c r="K176">
        <v>0.31365999999999999</v>
      </c>
      <c r="L176">
        <v>0.31147000000000002</v>
      </c>
      <c r="M176">
        <v>2196696.0713399998</v>
      </c>
      <c r="N176">
        <v>5685308.94692</v>
      </c>
      <c r="O176">
        <v>18.003720000000001</v>
      </c>
      <c r="P176">
        <v>24146353.121470001</v>
      </c>
      <c r="Q176">
        <v>0.11749</v>
      </c>
      <c r="R176">
        <v>0.17732999999999999</v>
      </c>
      <c r="S176" t="s">
        <v>25</v>
      </c>
      <c r="T176" t="s">
        <v>25</v>
      </c>
      <c r="U176">
        <v>3.8600000000000001E-3</v>
      </c>
      <c r="V176">
        <v>4.28E-3</v>
      </c>
      <c r="W176">
        <v>3.9399999999999999E-3</v>
      </c>
      <c r="X176">
        <v>4.7299999999999998E-3</v>
      </c>
      <c r="Y176">
        <v>1267.3178700000001</v>
      </c>
      <c r="Z176">
        <v>3.98E-3</v>
      </c>
      <c r="AA176">
        <v>4.0899999999999999E-3</v>
      </c>
    </row>
    <row r="177" spans="1:27" x14ac:dyDescent="0.3">
      <c r="A177">
        <v>177.26696999999999</v>
      </c>
      <c r="B177">
        <v>-244.98909</v>
      </c>
      <c r="C177">
        <v>1263.99038</v>
      </c>
      <c r="D177">
        <v>-244.98909</v>
      </c>
      <c r="E177">
        <v>26.00235</v>
      </c>
      <c r="F177">
        <v>5.142E-2</v>
      </c>
      <c r="G177">
        <v>4.6699999999999997E-3</v>
      </c>
      <c r="H177">
        <v>-15815.931699999999</v>
      </c>
      <c r="I177">
        <v>6.1609999999999998E-2</v>
      </c>
      <c r="J177">
        <v>6.787E-2</v>
      </c>
      <c r="K177">
        <v>0.31697999999999998</v>
      </c>
      <c r="L177">
        <v>0.31478</v>
      </c>
      <c r="M177">
        <v>324080.03327000001</v>
      </c>
      <c r="N177">
        <v>3543.1125699999998</v>
      </c>
      <c r="O177">
        <v>18.18327</v>
      </c>
      <c r="P177">
        <v>-4667896.5093499999</v>
      </c>
      <c r="Q177">
        <v>11.478759999999999</v>
      </c>
      <c r="R177">
        <v>0.26848</v>
      </c>
      <c r="S177" t="e">
        <f>-Inf</f>
        <v>#NAME?</v>
      </c>
      <c r="T177" t="e">
        <f>-Inf</f>
        <v>#NAME?</v>
      </c>
      <c r="U177">
        <v>3.8600000000000001E-3</v>
      </c>
      <c r="V177">
        <v>4.2900000000000004E-3</v>
      </c>
      <c r="W177">
        <v>3.9399999999999999E-3</v>
      </c>
      <c r="X177">
        <v>4.7400000000000003E-3</v>
      </c>
      <c r="Y177">
        <v>-244.98909</v>
      </c>
      <c r="Z177">
        <v>4.0000000000000001E-3</v>
      </c>
      <c r="AA177">
        <v>4.0899999999999999E-3</v>
      </c>
    </row>
    <row r="178" spans="1:27" x14ac:dyDescent="0.3">
      <c r="A178">
        <v>178.26703000000001</v>
      </c>
      <c r="B178">
        <v>-178.06771000000001</v>
      </c>
      <c r="C178">
        <v>-244.98909</v>
      </c>
      <c r="D178">
        <v>-178.06771000000001</v>
      </c>
      <c r="E178">
        <v>25.998909999999999</v>
      </c>
      <c r="F178">
        <v>4.8910000000000002E-2</v>
      </c>
      <c r="G178">
        <v>4.62E-3</v>
      </c>
      <c r="H178">
        <v>-11496.25808</v>
      </c>
      <c r="I178">
        <v>6.071E-2</v>
      </c>
      <c r="J178">
        <v>6.7049999999999998E-2</v>
      </c>
      <c r="K178">
        <v>0.31417</v>
      </c>
      <c r="L178">
        <v>0.31197000000000003</v>
      </c>
      <c r="M178">
        <v>10673.013999999999</v>
      </c>
      <c r="N178">
        <v>46.914239999999999</v>
      </c>
      <c r="O178">
        <v>17.917649999999998</v>
      </c>
      <c r="P178">
        <v>-3392992.8360000001</v>
      </c>
      <c r="Q178">
        <v>24.08193</v>
      </c>
      <c r="R178">
        <v>1.4702999999999999</v>
      </c>
      <c r="S178" t="s">
        <v>25</v>
      </c>
      <c r="T178" t="s">
        <v>25</v>
      </c>
      <c r="U178">
        <v>3.8600000000000001E-3</v>
      </c>
      <c r="V178">
        <v>4.28E-3</v>
      </c>
      <c r="W178">
        <v>3.9399999999999999E-3</v>
      </c>
      <c r="X178">
        <v>4.7299999999999998E-3</v>
      </c>
      <c r="Y178">
        <v>-178.07616999999999</v>
      </c>
      <c r="Z178">
        <v>4.0000000000000001E-3</v>
      </c>
      <c r="AA178">
        <v>4.0899999999999999E-3</v>
      </c>
    </row>
    <row r="179" spans="1:27" x14ac:dyDescent="0.3">
      <c r="A179">
        <v>179.26764</v>
      </c>
      <c r="B179">
        <v>1327.8204800000001</v>
      </c>
      <c r="C179">
        <v>-177.03298000000001</v>
      </c>
      <c r="D179">
        <v>1327.82053</v>
      </c>
      <c r="E179">
        <v>25.999829999999999</v>
      </c>
      <c r="F179">
        <v>4.7840000000000001E-2</v>
      </c>
      <c r="G179">
        <v>4.6100000000000004E-3</v>
      </c>
      <c r="H179">
        <v>85706.538509999998</v>
      </c>
      <c r="I179">
        <v>6.1129999999999997E-2</v>
      </c>
      <c r="J179">
        <v>6.6879999999999995E-2</v>
      </c>
      <c r="K179">
        <v>0.31534000000000001</v>
      </c>
      <c r="L179">
        <v>0.31314999999999998</v>
      </c>
      <c r="M179">
        <v>3486508.0297699999</v>
      </c>
      <c r="N179">
        <v>8475712.2520100009</v>
      </c>
      <c r="O179">
        <v>18.04232</v>
      </c>
      <c r="P179">
        <v>25295332.546</v>
      </c>
      <c r="Q179">
        <v>9.6379999999999993E-2</v>
      </c>
      <c r="R179">
        <v>0.14310999999999999</v>
      </c>
      <c r="S179" t="s">
        <v>25</v>
      </c>
      <c r="T179" t="s">
        <v>25</v>
      </c>
      <c r="U179">
        <v>3.8600000000000001E-3</v>
      </c>
      <c r="V179">
        <v>4.28E-3</v>
      </c>
      <c r="W179">
        <v>3.9500000000000004E-3</v>
      </c>
      <c r="X179">
        <v>4.7299999999999998E-3</v>
      </c>
      <c r="Y179">
        <v>1327.6216999999999</v>
      </c>
      <c r="Z179">
        <v>3.9899999999999996E-3</v>
      </c>
      <c r="AA179">
        <v>4.0899999999999999E-3</v>
      </c>
    </row>
    <row r="180" spans="1:27" x14ac:dyDescent="0.3">
      <c r="A180">
        <v>180.27063999999999</v>
      </c>
      <c r="B180">
        <v>1327.8204800000001</v>
      </c>
      <c r="C180">
        <v>1257.65219</v>
      </c>
      <c r="D180">
        <v>1257.7152900000001</v>
      </c>
      <c r="E180">
        <v>25.999960000000002</v>
      </c>
      <c r="F180">
        <v>4.4380000000000003E-2</v>
      </c>
      <c r="G180">
        <v>4.6299999999999996E-3</v>
      </c>
      <c r="H180">
        <v>81181.351450000002</v>
      </c>
      <c r="I180">
        <v>6.0789999999999997E-2</v>
      </c>
      <c r="J180">
        <v>6.7159999999999997E-2</v>
      </c>
      <c r="K180">
        <v>0.31397999999999998</v>
      </c>
      <c r="L180">
        <v>0.31179000000000001</v>
      </c>
      <c r="M180">
        <v>549428470.59682</v>
      </c>
      <c r="N180">
        <v>329.63216</v>
      </c>
      <c r="O180">
        <v>17.940200000000001</v>
      </c>
      <c r="P180">
        <v>23959773.865339998</v>
      </c>
      <c r="Q180">
        <v>9.6780000000000005E-2</v>
      </c>
      <c r="R180">
        <v>4.3699999999999998E-3</v>
      </c>
      <c r="S180" t="s">
        <v>25</v>
      </c>
      <c r="T180" t="s">
        <v>25</v>
      </c>
      <c r="U180">
        <v>3.8600000000000001E-3</v>
      </c>
      <c r="V180">
        <v>4.28E-3</v>
      </c>
      <c r="W180">
        <v>3.9399999999999999E-3</v>
      </c>
      <c r="X180">
        <v>4.7299999999999998E-3</v>
      </c>
      <c r="Y180">
        <v>1257.52532</v>
      </c>
      <c r="Z180">
        <v>3.98E-3</v>
      </c>
      <c r="AA180">
        <v>4.0899999999999999E-3</v>
      </c>
    </row>
    <row r="181" spans="1:27" x14ac:dyDescent="0.3">
      <c r="A181">
        <v>181.27351999999999</v>
      </c>
      <c r="B181">
        <v>1254.6153999999999</v>
      </c>
      <c r="C181">
        <v>-244.98909</v>
      </c>
      <c r="D181">
        <v>-171.78400999999999</v>
      </c>
      <c r="E181">
        <v>25.996179999999999</v>
      </c>
      <c r="F181">
        <v>5.0070000000000003E-2</v>
      </c>
      <c r="G181">
        <v>4.64E-3</v>
      </c>
      <c r="H181">
        <v>-11090.654920000001</v>
      </c>
      <c r="I181">
        <v>6.1069999999999999E-2</v>
      </c>
      <c r="J181">
        <v>6.7409999999999998E-2</v>
      </c>
      <c r="K181">
        <v>0.31452999999999998</v>
      </c>
      <c r="L181">
        <v>0.31233</v>
      </c>
      <c r="M181">
        <v>60172.757899999997</v>
      </c>
      <c r="N181">
        <v>299025.75582999998</v>
      </c>
      <c r="O181">
        <v>18.024930000000001</v>
      </c>
      <c r="P181">
        <v>-3273283.5708900001</v>
      </c>
      <c r="Q181">
        <v>0.12452000000000001</v>
      </c>
      <c r="R181">
        <v>1.57267</v>
      </c>
      <c r="S181" t="s">
        <v>26</v>
      </c>
      <c r="T181" t="e">
        <f>-Inf</f>
        <v>#NAME?</v>
      </c>
      <c r="U181">
        <v>3.8600000000000001E-3</v>
      </c>
      <c r="V181">
        <v>4.28E-3</v>
      </c>
      <c r="W181">
        <v>3.9500000000000004E-3</v>
      </c>
      <c r="X181">
        <v>4.7299999999999998E-3</v>
      </c>
      <c r="Y181">
        <v>-171.79326</v>
      </c>
      <c r="Z181">
        <v>4.0000000000000001E-3</v>
      </c>
      <c r="AA181">
        <v>4.0899999999999999E-3</v>
      </c>
    </row>
    <row r="182" spans="1:27" x14ac:dyDescent="0.3">
      <c r="A182">
        <v>182.27566999999999</v>
      </c>
      <c r="B182">
        <v>-244.98909</v>
      </c>
      <c r="C182">
        <v>-244.98909</v>
      </c>
      <c r="D182">
        <v>1327.82053</v>
      </c>
      <c r="E182">
        <v>25.995999999999999</v>
      </c>
      <c r="F182">
        <v>4.854E-2</v>
      </c>
      <c r="G182">
        <v>4.6899999999999997E-3</v>
      </c>
      <c r="H182">
        <v>80528.265469999998</v>
      </c>
      <c r="I182">
        <v>6.1159999999999999E-2</v>
      </c>
      <c r="J182">
        <v>6.8049999999999999E-2</v>
      </c>
      <c r="K182">
        <v>0.31335000000000002</v>
      </c>
      <c r="L182">
        <v>0.31115999999999999</v>
      </c>
      <c r="M182">
        <v>490479.34993000003</v>
      </c>
      <c r="N182">
        <v>3486.3917700000002</v>
      </c>
      <c r="O182">
        <v>18.050599999999999</v>
      </c>
      <c r="P182">
        <v>23767022.795419998</v>
      </c>
      <c r="Q182">
        <v>11.509729999999999</v>
      </c>
      <c r="R182">
        <v>0.19164999999999999</v>
      </c>
      <c r="S182" t="s">
        <v>25</v>
      </c>
      <c r="T182" t="s">
        <v>25</v>
      </c>
      <c r="U182">
        <v>3.8600000000000001E-3</v>
      </c>
      <c r="V182">
        <v>4.28E-3</v>
      </c>
      <c r="W182">
        <v>3.9399999999999999E-3</v>
      </c>
      <c r="X182">
        <v>4.7299999999999998E-3</v>
      </c>
      <c r="Y182">
        <v>1247.4088400000001</v>
      </c>
      <c r="Z182">
        <v>4.0000000000000001E-3</v>
      </c>
      <c r="AA182">
        <v>4.0899999999999999E-3</v>
      </c>
    </row>
    <row r="183" spans="1:27" x14ac:dyDescent="0.3">
      <c r="A183">
        <v>183.27826999999999</v>
      </c>
      <c r="B183">
        <v>-163.20299</v>
      </c>
      <c r="C183">
        <v>-244.98909</v>
      </c>
      <c r="D183">
        <v>1327.82053</v>
      </c>
      <c r="E183">
        <v>25.995439999999999</v>
      </c>
      <c r="F183">
        <v>4.5039999999999997E-2</v>
      </c>
      <c r="G183">
        <v>4.6499999999999996E-3</v>
      </c>
      <c r="H183">
        <v>-15815.931699999999</v>
      </c>
      <c r="I183">
        <v>6.0879999999999997E-2</v>
      </c>
      <c r="J183">
        <v>6.7540000000000003E-2</v>
      </c>
      <c r="K183">
        <v>0.31302000000000002</v>
      </c>
      <c r="L183">
        <v>0.31083</v>
      </c>
      <c r="M183">
        <v>339836.41798000003</v>
      </c>
      <c r="N183">
        <v>794.61658999999997</v>
      </c>
      <c r="O183">
        <v>17.96791</v>
      </c>
      <c r="P183">
        <v>-4667896.5093499999</v>
      </c>
      <c r="Q183">
        <v>29.157630000000001</v>
      </c>
      <c r="R183">
        <v>0.17782000000000001</v>
      </c>
      <c r="S183" t="s">
        <v>25</v>
      </c>
      <c r="T183" t="s">
        <v>25</v>
      </c>
      <c r="U183">
        <v>3.8600000000000001E-3</v>
      </c>
      <c r="V183">
        <v>4.28E-3</v>
      </c>
      <c r="W183">
        <v>3.9399999999999999E-3</v>
      </c>
      <c r="X183">
        <v>4.7299999999999998E-3</v>
      </c>
      <c r="Y183">
        <v>-244.98909</v>
      </c>
      <c r="Z183">
        <v>3.98E-3</v>
      </c>
      <c r="AA183">
        <v>4.0899999999999999E-3</v>
      </c>
    </row>
    <row r="184" spans="1:27" x14ac:dyDescent="0.3">
      <c r="A184">
        <v>184.28049999999999</v>
      </c>
      <c r="B184">
        <v>1238.54529</v>
      </c>
      <c r="C184">
        <v>-155.71764999999999</v>
      </c>
      <c r="D184">
        <v>1238.5453399999999</v>
      </c>
      <c r="E184">
        <v>25.995999999999999</v>
      </c>
      <c r="F184">
        <v>4.956E-2</v>
      </c>
      <c r="G184">
        <v>4.6699999999999997E-3</v>
      </c>
      <c r="H184">
        <v>-15815.931699999999</v>
      </c>
      <c r="I184">
        <v>6.164E-2</v>
      </c>
      <c r="J184">
        <v>6.7839999999999998E-2</v>
      </c>
      <c r="K184">
        <v>0.31419999999999998</v>
      </c>
      <c r="L184">
        <v>0.312</v>
      </c>
      <c r="M184">
        <v>2187779.9649499999</v>
      </c>
      <c r="N184">
        <v>5184342.5646200003</v>
      </c>
      <c r="O184">
        <v>18.191050000000001</v>
      </c>
      <c r="P184">
        <v>-4667896.5093499999</v>
      </c>
      <c r="Q184">
        <v>0.13261000000000001</v>
      </c>
      <c r="R184">
        <v>0.19567000000000001</v>
      </c>
      <c r="S184" t="s">
        <v>25</v>
      </c>
      <c r="T184" t="s">
        <v>25</v>
      </c>
      <c r="U184">
        <v>3.8600000000000001E-3</v>
      </c>
      <c r="V184">
        <v>4.2900000000000004E-3</v>
      </c>
      <c r="W184">
        <v>3.9399999999999999E-3</v>
      </c>
      <c r="X184">
        <v>4.7299999999999998E-3</v>
      </c>
      <c r="Y184">
        <v>-244.98909</v>
      </c>
      <c r="Z184">
        <v>4.0000000000000001E-3</v>
      </c>
      <c r="AA184">
        <v>4.0899999999999999E-3</v>
      </c>
    </row>
    <row r="185" spans="1:27" x14ac:dyDescent="0.3">
      <c r="A185">
        <v>185.28165999999999</v>
      </c>
      <c r="B185">
        <v>-244.98909</v>
      </c>
      <c r="C185">
        <v>1327.7545</v>
      </c>
      <c r="D185">
        <v>-149.64829</v>
      </c>
      <c r="E185">
        <v>25.995450000000002</v>
      </c>
      <c r="F185">
        <v>4.7350000000000003E-2</v>
      </c>
      <c r="G185">
        <v>4.6499999999999996E-3</v>
      </c>
      <c r="H185">
        <v>-9661.8278300000002</v>
      </c>
      <c r="I185">
        <v>6.1069999999999999E-2</v>
      </c>
      <c r="J185">
        <v>6.7470000000000002E-2</v>
      </c>
      <c r="K185">
        <v>0.31520999999999999</v>
      </c>
      <c r="L185">
        <v>0.31302000000000002</v>
      </c>
      <c r="M185">
        <v>856570.77590000001</v>
      </c>
      <c r="N185">
        <v>3194.4879900000001</v>
      </c>
      <c r="O185">
        <v>18.025410000000001</v>
      </c>
      <c r="P185">
        <v>-2851581.12892</v>
      </c>
      <c r="Q185">
        <v>11.41142</v>
      </c>
      <c r="R185">
        <v>0.12734000000000001</v>
      </c>
      <c r="S185" t="e">
        <f>-Inf</f>
        <v>#NAME?</v>
      </c>
      <c r="T185" t="e">
        <f>-Inf</f>
        <v>#NAME?</v>
      </c>
      <c r="U185">
        <v>3.8600000000000001E-3</v>
      </c>
      <c r="V185">
        <v>4.28E-3</v>
      </c>
      <c r="W185">
        <v>3.9399999999999999E-3</v>
      </c>
      <c r="X185">
        <v>4.7299999999999998E-3</v>
      </c>
      <c r="Y185">
        <v>-149.66033999999999</v>
      </c>
      <c r="Z185">
        <v>3.9899999999999996E-3</v>
      </c>
      <c r="AA185">
        <v>4.0899999999999999E-3</v>
      </c>
    </row>
    <row r="186" spans="1:27" x14ac:dyDescent="0.3">
      <c r="A186">
        <v>186.28137000000001</v>
      </c>
      <c r="B186">
        <v>-244.98909</v>
      </c>
      <c r="C186">
        <v>1327.7545</v>
      </c>
      <c r="D186">
        <v>1327.82053</v>
      </c>
      <c r="E186">
        <v>25.996310000000001</v>
      </c>
      <c r="F186">
        <v>4.6620000000000002E-2</v>
      </c>
      <c r="G186">
        <v>4.62E-3</v>
      </c>
      <c r="H186">
        <v>85706.538509999998</v>
      </c>
      <c r="I186">
        <v>6.198E-2</v>
      </c>
      <c r="J186">
        <v>6.7000000000000004E-2</v>
      </c>
      <c r="K186">
        <v>0.31359999999999999</v>
      </c>
      <c r="L186">
        <v>0.31140000000000001</v>
      </c>
      <c r="M186">
        <v>160458976.35389999</v>
      </c>
      <c r="N186">
        <v>0.14058000000000001</v>
      </c>
      <c r="O186">
        <v>18.293759999999999</v>
      </c>
      <c r="P186">
        <v>25295332.546</v>
      </c>
      <c r="Q186">
        <v>11.33188</v>
      </c>
      <c r="R186">
        <v>3.65E-3</v>
      </c>
      <c r="S186" t="e">
        <f>-Inf</f>
        <v>#NAME?</v>
      </c>
      <c r="T186" t="e">
        <f>-Inf</f>
        <v>#NAME?</v>
      </c>
      <c r="U186">
        <v>3.8600000000000001E-3</v>
      </c>
      <c r="V186">
        <v>4.2900000000000004E-3</v>
      </c>
      <c r="W186">
        <v>3.9399999999999999E-3</v>
      </c>
      <c r="X186">
        <v>4.7299999999999998E-3</v>
      </c>
      <c r="Y186">
        <v>1327.6216999999999</v>
      </c>
      <c r="Z186">
        <v>3.9899999999999996E-3</v>
      </c>
      <c r="AA186">
        <v>4.0899999999999999E-3</v>
      </c>
    </row>
    <row r="187" spans="1:27" x14ac:dyDescent="0.3">
      <c r="A187">
        <v>187.28137000000001</v>
      </c>
      <c r="B187">
        <v>-244.98909</v>
      </c>
      <c r="C187">
        <v>1227.768</v>
      </c>
      <c r="D187">
        <v>1227.8298400000001</v>
      </c>
      <c r="E187">
        <v>25.998059999999999</v>
      </c>
      <c r="F187">
        <v>4.4830000000000002E-2</v>
      </c>
      <c r="G187">
        <v>4.6299999999999996E-3</v>
      </c>
      <c r="H187">
        <v>85706.538509999998</v>
      </c>
      <c r="I187">
        <v>6.0389999999999999E-2</v>
      </c>
      <c r="J187">
        <v>6.7250000000000004E-2</v>
      </c>
      <c r="K187">
        <v>0.31402000000000002</v>
      </c>
      <c r="L187">
        <v>0.31183</v>
      </c>
      <c r="M187">
        <v>98414330.488059998</v>
      </c>
      <c r="N187">
        <v>0.12659999999999999</v>
      </c>
      <c r="O187">
        <v>17.822089999999999</v>
      </c>
      <c r="P187">
        <v>25295332.546</v>
      </c>
      <c r="Q187">
        <v>11.37327</v>
      </c>
      <c r="R187">
        <v>4.8900000000000002E-3</v>
      </c>
      <c r="S187" t="e">
        <f>-Inf</f>
        <v>#NAME?</v>
      </c>
      <c r="T187" t="e">
        <f>-Inf</f>
        <v>#NAME?</v>
      </c>
      <c r="U187">
        <v>3.8600000000000001E-3</v>
      </c>
      <c r="V187">
        <v>4.28E-3</v>
      </c>
      <c r="W187">
        <v>3.9500000000000004E-3</v>
      </c>
      <c r="X187">
        <v>4.7299999999999998E-3</v>
      </c>
      <c r="Y187">
        <v>1327.6216999999999</v>
      </c>
      <c r="Z187">
        <v>3.98E-3</v>
      </c>
      <c r="AA187">
        <v>4.0899999999999999E-3</v>
      </c>
    </row>
    <row r="188" spans="1:27" x14ac:dyDescent="0.3">
      <c r="A188">
        <v>188.28288000000001</v>
      </c>
      <c r="B188">
        <v>-143.40591000000001</v>
      </c>
      <c r="C188">
        <v>-244.98909</v>
      </c>
      <c r="D188">
        <v>-143.4059</v>
      </c>
      <c r="E188">
        <v>25.997669999999999</v>
      </c>
      <c r="F188">
        <v>4.6699999999999998E-2</v>
      </c>
      <c r="G188">
        <v>4.6499999999999996E-3</v>
      </c>
      <c r="H188">
        <v>85706.538509999998</v>
      </c>
      <c r="I188">
        <v>6.1129999999999997E-2</v>
      </c>
      <c r="J188">
        <v>6.744E-2</v>
      </c>
      <c r="K188">
        <v>0.31502999999999998</v>
      </c>
      <c r="L188">
        <v>0.31283</v>
      </c>
      <c r="M188">
        <v>5958.2723699999997</v>
      </c>
      <c r="N188">
        <v>39.513739999999999</v>
      </c>
      <c r="O188">
        <v>18.04288</v>
      </c>
      <c r="P188">
        <v>25295332.546</v>
      </c>
      <c r="Q188">
        <v>37.59234</v>
      </c>
      <c r="R188">
        <v>1.7990600000000001</v>
      </c>
      <c r="S188" t="s">
        <v>25</v>
      </c>
      <c r="T188" t="s">
        <v>25</v>
      </c>
      <c r="U188">
        <v>3.8600000000000001E-3</v>
      </c>
      <c r="V188">
        <v>4.28E-3</v>
      </c>
      <c r="W188">
        <v>3.9500000000000004E-3</v>
      </c>
      <c r="X188">
        <v>4.7299999999999998E-3</v>
      </c>
      <c r="Y188">
        <v>1327.6216999999999</v>
      </c>
      <c r="Z188">
        <v>3.9899999999999996E-3</v>
      </c>
      <c r="AA188">
        <v>4.0899999999999999E-3</v>
      </c>
    </row>
    <row r="189" spans="1:27" x14ac:dyDescent="0.3">
      <c r="A189">
        <v>189.28424000000001</v>
      </c>
      <c r="B189">
        <v>1223.49026</v>
      </c>
      <c r="C189">
        <v>-244.98909</v>
      </c>
      <c r="D189">
        <v>1327.82053</v>
      </c>
      <c r="E189">
        <v>25.996040000000001</v>
      </c>
      <c r="F189">
        <v>4.564E-2</v>
      </c>
      <c r="G189">
        <v>4.6299999999999996E-3</v>
      </c>
      <c r="H189">
        <v>85706.538509999998</v>
      </c>
      <c r="I189">
        <v>6.0859999999999997E-2</v>
      </c>
      <c r="J189">
        <v>6.719E-2</v>
      </c>
      <c r="K189">
        <v>0.31485999999999997</v>
      </c>
      <c r="L189">
        <v>0.31267</v>
      </c>
      <c r="M189">
        <v>2139993.3751300001</v>
      </c>
      <c r="N189">
        <v>4975266.2620400004</v>
      </c>
      <c r="O189">
        <v>17.960899999999999</v>
      </c>
      <c r="P189">
        <v>25295332.546</v>
      </c>
      <c r="Q189">
        <v>0.1386</v>
      </c>
      <c r="R189">
        <v>0.18021999999999999</v>
      </c>
      <c r="S189" t="s">
        <v>25</v>
      </c>
      <c r="T189" t="s">
        <v>25</v>
      </c>
      <c r="U189">
        <v>3.8600000000000001E-3</v>
      </c>
      <c r="V189">
        <v>4.28E-3</v>
      </c>
      <c r="W189">
        <v>3.9399999999999999E-3</v>
      </c>
      <c r="X189">
        <v>4.7299999999999998E-3</v>
      </c>
      <c r="Y189">
        <v>1327.6216999999999</v>
      </c>
      <c r="Z189">
        <v>3.9899999999999996E-3</v>
      </c>
      <c r="AA189">
        <v>4.0899999999999999E-3</v>
      </c>
    </row>
    <row r="190" spans="1:27" x14ac:dyDescent="0.3">
      <c r="A190">
        <v>190.28417999999999</v>
      </c>
      <c r="B190">
        <v>-244.98909</v>
      </c>
      <c r="C190">
        <v>-135.49627000000001</v>
      </c>
      <c r="D190">
        <v>1327.82053</v>
      </c>
      <c r="E190">
        <v>25.993749999999999</v>
      </c>
      <c r="F190">
        <v>4.7699999999999999E-2</v>
      </c>
      <c r="G190">
        <v>4.6299999999999996E-3</v>
      </c>
      <c r="H190">
        <v>85706.538509999998</v>
      </c>
      <c r="I190">
        <v>6.1019999999999998E-2</v>
      </c>
      <c r="J190">
        <v>6.7239999999999994E-2</v>
      </c>
      <c r="K190">
        <v>0.31802000000000002</v>
      </c>
      <c r="L190">
        <v>0.31581999999999999</v>
      </c>
      <c r="M190">
        <v>924756.23693000001</v>
      </c>
      <c r="N190">
        <v>3187.4098399999998</v>
      </c>
      <c r="O190">
        <v>18.01071</v>
      </c>
      <c r="P190">
        <v>25295332.546</v>
      </c>
      <c r="Q190">
        <v>11.37166</v>
      </c>
      <c r="R190">
        <v>0.1215</v>
      </c>
      <c r="S190" t="s">
        <v>25</v>
      </c>
      <c r="T190" t="s">
        <v>25</v>
      </c>
      <c r="U190">
        <v>3.8600000000000001E-3</v>
      </c>
      <c r="V190">
        <v>4.28E-3</v>
      </c>
      <c r="W190">
        <v>3.9399999999999999E-3</v>
      </c>
      <c r="X190">
        <v>4.7400000000000003E-3</v>
      </c>
      <c r="Y190">
        <v>1327.6216999999999</v>
      </c>
      <c r="Z190">
        <v>3.9899999999999996E-3</v>
      </c>
      <c r="AA190">
        <v>4.0899999999999999E-3</v>
      </c>
    </row>
    <row r="191" spans="1:27" x14ac:dyDescent="0.3">
      <c r="A191">
        <v>191.28429</v>
      </c>
      <c r="B191">
        <v>-134.82632000000001</v>
      </c>
      <c r="C191">
        <v>1217.59635</v>
      </c>
      <c r="D191">
        <v>1327.82053</v>
      </c>
      <c r="E191">
        <v>25.99267</v>
      </c>
      <c r="F191">
        <v>5.2429999999999997E-2</v>
      </c>
      <c r="G191">
        <v>4.64E-3</v>
      </c>
      <c r="H191">
        <v>85706.538509999998</v>
      </c>
      <c r="I191">
        <v>6.2199999999999998E-2</v>
      </c>
      <c r="J191">
        <v>6.7400000000000002E-2</v>
      </c>
      <c r="K191">
        <v>0.31605</v>
      </c>
      <c r="L191">
        <v>0.31385000000000002</v>
      </c>
      <c r="M191">
        <v>73394415.023959994</v>
      </c>
      <c r="N191">
        <v>42.918219999999998</v>
      </c>
      <c r="O191">
        <v>18.357749999999999</v>
      </c>
      <c r="P191">
        <v>25295332.546</v>
      </c>
      <c r="Q191">
        <v>42.113619999999997</v>
      </c>
      <c r="R191">
        <v>4.9100000000000003E-3</v>
      </c>
      <c r="S191" t="e">
        <f>-Inf</f>
        <v>#NAME?</v>
      </c>
      <c r="T191" t="e">
        <f>-Inf</f>
        <v>#NAME?</v>
      </c>
      <c r="U191">
        <v>3.8600000000000001E-3</v>
      </c>
      <c r="V191">
        <v>4.2900000000000004E-3</v>
      </c>
      <c r="W191">
        <v>3.9399999999999999E-3</v>
      </c>
      <c r="X191">
        <v>4.7400000000000003E-3</v>
      </c>
      <c r="Y191">
        <v>1327.6216999999999</v>
      </c>
      <c r="Z191">
        <v>4.0099999999999997E-3</v>
      </c>
      <c r="AA191">
        <v>4.0899999999999999E-3</v>
      </c>
    </row>
    <row r="192" spans="1:27" x14ac:dyDescent="0.3">
      <c r="A192">
        <v>192.28604999999999</v>
      </c>
      <c r="B192">
        <v>1327.8204800000001</v>
      </c>
      <c r="C192">
        <v>-133.63883999999999</v>
      </c>
      <c r="D192">
        <v>1216.46561</v>
      </c>
      <c r="E192">
        <v>25.992159999999998</v>
      </c>
      <c r="F192">
        <v>5.1659999999999998E-2</v>
      </c>
      <c r="G192">
        <v>4.62E-3</v>
      </c>
      <c r="H192">
        <v>85706.538509999998</v>
      </c>
      <c r="I192">
        <v>6.1859999999999998E-2</v>
      </c>
      <c r="J192">
        <v>6.7000000000000004E-2</v>
      </c>
      <c r="K192">
        <v>0.31607000000000002</v>
      </c>
      <c r="L192">
        <v>0.31386999999999998</v>
      </c>
      <c r="M192">
        <v>2319843.2637299998</v>
      </c>
      <c r="N192">
        <v>8211356.0475500003</v>
      </c>
      <c r="O192">
        <v>18.258659999999999</v>
      </c>
      <c r="P192">
        <v>25295332.546</v>
      </c>
      <c r="Q192">
        <v>9.6549999999999997E-2</v>
      </c>
      <c r="R192">
        <v>0.20399</v>
      </c>
      <c r="S192" t="s">
        <v>26</v>
      </c>
      <c r="T192" t="e">
        <f>-Inf</f>
        <v>#NAME?</v>
      </c>
      <c r="U192">
        <v>3.8600000000000001E-3</v>
      </c>
      <c r="V192">
        <v>4.2900000000000004E-3</v>
      </c>
      <c r="W192">
        <v>3.9399999999999999E-3</v>
      </c>
      <c r="X192">
        <v>4.7400000000000003E-3</v>
      </c>
      <c r="Y192">
        <v>1327.6216999999999</v>
      </c>
      <c r="Z192">
        <v>4.0099999999999997E-3</v>
      </c>
      <c r="AA192">
        <v>4.0899999999999999E-3</v>
      </c>
    </row>
    <row r="193" spans="1:27" x14ac:dyDescent="0.3">
      <c r="A193">
        <v>193.2869</v>
      </c>
      <c r="B193">
        <v>1214.91534</v>
      </c>
      <c r="C193">
        <v>1214.85409</v>
      </c>
      <c r="D193">
        <v>-244.98909</v>
      </c>
      <c r="E193">
        <v>25.994859999999999</v>
      </c>
      <c r="F193">
        <v>4.786E-2</v>
      </c>
      <c r="G193">
        <v>4.64E-3</v>
      </c>
      <c r="H193">
        <v>85706.538509999998</v>
      </c>
      <c r="I193">
        <v>6.1589999999999999E-2</v>
      </c>
      <c r="J193">
        <v>6.7290000000000003E-2</v>
      </c>
      <c r="K193">
        <v>0.31420999999999999</v>
      </c>
      <c r="L193">
        <v>0.31202000000000002</v>
      </c>
      <c r="M193">
        <v>1006017.8902500001</v>
      </c>
      <c r="N193">
        <v>4625693.0767299999</v>
      </c>
      <c r="O193">
        <v>18.178989999999999</v>
      </c>
      <c r="P193">
        <v>25295332.546</v>
      </c>
      <c r="Q193">
        <v>0.14316000000000001</v>
      </c>
      <c r="R193">
        <v>0.31425999999999998</v>
      </c>
      <c r="S193" t="s">
        <v>25</v>
      </c>
      <c r="T193" t="s">
        <v>25</v>
      </c>
      <c r="U193">
        <v>3.8600000000000001E-3</v>
      </c>
      <c r="V193">
        <v>4.2900000000000004E-3</v>
      </c>
      <c r="W193">
        <v>3.9500000000000004E-3</v>
      </c>
      <c r="X193">
        <v>4.7299999999999998E-3</v>
      </c>
      <c r="Y193">
        <v>1327.6216999999999</v>
      </c>
      <c r="Z193">
        <v>3.9899999999999996E-3</v>
      </c>
      <c r="AA193">
        <v>4.0899999999999999E-3</v>
      </c>
    </row>
    <row r="194" spans="1:27" x14ac:dyDescent="0.3">
      <c r="A194">
        <v>194.28765999999999</v>
      </c>
      <c r="B194">
        <v>-244.98909</v>
      </c>
      <c r="C194">
        <v>-126.73533</v>
      </c>
      <c r="D194">
        <v>-126.73036999999999</v>
      </c>
      <c r="E194">
        <v>25.991910000000001</v>
      </c>
      <c r="F194">
        <v>4.861E-2</v>
      </c>
      <c r="G194">
        <v>4.6699999999999997E-3</v>
      </c>
      <c r="H194">
        <v>85706.538509999998</v>
      </c>
      <c r="I194">
        <v>6.1269999999999998E-2</v>
      </c>
      <c r="J194">
        <v>6.7729999999999999E-2</v>
      </c>
      <c r="K194">
        <v>0.31358000000000003</v>
      </c>
      <c r="L194">
        <v>0.31139</v>
      </c>
      <c r="M194">
        <v>1477.4093600000001</v>
      </c>
      <c r="N194">
        <v>1.102E-2</v>
      </c>
      <c r="O194">
        <v>18.08418</v>
      </c>
      <c r="P194">
        <v>25295332.546</v>
      </c>
      <c r="Q194">
        <v>11.45387</v>
      </c>
      <c r="R194">
        <v>5.8236499999999998</v>
      </c>
      <c r="S194" t="s">
        <v>25</v>
      </c>
      <c r="T194" t="s">
        <v>25</v>
      </c>
      <c r="U194">
        <v>3.8600000000000001E-3</v>
      </c>
      <c r="V194">
        <v>4.28E-3</v>
      </c>
      <c r="W194">
        <v>3.9399999999999999E-3</v>
      </c>
      <c r="X194">
        <v>4.7299999999999998E-3</v>
      </c>
      <c r="Y194">
        <v>1327.6216999999999</v>
      </c>
      <c r="Z194">
        <v>4.0000000000000001E-3</v>
      </c>
      <c r="AA194">
        <v>4.0899999999999999E-3</v>
      </c>
    </row>
    <row r="195" spans="1:27" x14ac:dyDescent="0.3">
      <c r="A195">
        <v>195.28722999999999</v>
      </c>
      <c r="B195">
        <v>-244.98909</v>
      </c>
      <c r="C195">
        <v>1207.9114400000001</v>
      </c>
      <c r="D195">
        <v>1207.97244</v>
      </c>
      <c r="E195">
        <v>25.99164</v>
      </c>
      <c r="F195">
        <v>5.0509999999999999E-2</v>
      </c>
      <c r="G195">
        <v>4.6600000000000001E-3</v>
      </c>
      <c r="H195">
        <v>77970.526280000005</v>
      </c>
      <c r="I195">
        <v>6.1780000000000002E-2</v>
      </c>
      <c r="J195">
        <v>6.7710000000000006E-2</v>
      </c>
      <c r="K195">
        <v>0.31324000000000002</v>
      </c>
      <c r="L195">
        <v>0.31104999999999999</v>
      </c>
      <c r="M195">
        <v>89407381.926489994</v>
      </c>
      <c r="N195">
        <v>0.14072999999999999</v>
      </c>
      <c r="O195">
        <v>18.233540000000001</v>
      </c>
      <c r="P195">
        <v>23012134.491980001</v>
      </c>
      <c r="Q195">
        <v>11.450670000000001</v>
      </c>
      <c r="R195">
        <v>5.9100000000000003E-3</v>
      </c>
      <c r="S195" t="e">
        <f>-Inf</f>
        <v>#NAME?</v>
      </c>
      <c r="T195" t="e">
        <f>-Inf</f>
        <v>#NAME?</v>
      </c>
      <c r="U195">
        <v>3.8600000000000001E-3</v>
      </c>
      <c r="V195">
        <v>4.2900000000000004E-3</v>
      </c>
      <c r="W195">
        <v>3.9399999999999999E-3</v>
      </c>
      <c r="X195">
        <v>4.7299999999999998E-3</v>
      </c>
      <c r="Y195">
        <v>1207.7887599999999</v>
      </c>
      <c r="Z195">
        <v>4.0000000000000001E-3</v>
      </c>
      <c r="AA195">
        <v>4.0899999999999999E-3</v>
      </c>
    </row>
    <row r="196" spans="1:27" x14ac:dyDescent="0.3">
      <c r="A196">
        <v>196.28802999999999</v>
      </c>
      <c r="B196">
        <v>-123.88275</v>
      </c>
      <c r="C196">
        <v>-123.88782999999999</v>
      </c>
      <c r="D196">
        <v>-123.88275</v>
      </c>
      <c r="E196">
        <v>25.99184</v>
      </c>
      <c r="F196">
        <v>4.5560000000000003E-2</v>
      </c>
      <c r="G196">
        <v>4.5999999999999999E-3</v>
      </c>
      <c r="H196">
        <v>-7998.7015000000001</v>
      </c>
      <c r="I196">
        <v>6.232E-2</v>
      </c>
      <c r="J196">
        <v>6.6729999999999998E-2</v>
      </c>
      <c r="K196">
        <v>0.31574999999999998</v>
      </c>
      <c r="L196">
        <v>0.31356000000000001</v>
      </c>
      <c r="M196">
        <v>735.00887999999998</v>
      </c>
      <c r="N196">
        <v>1.5100000000000001E-3</v>
      </c>
      <c r="O196">
        <v>18.391729999999999</v>
      </c>
      <c r="P196">
        <v>-2360727.8720800001</v>
      </c>
      <c r="Q196">
        <v>48.398479999999999</v>
      </c>
      <c r="R196">
        <v>5.7680899999999999</v>
      </c>
      <c r="S196" t="s">
        <v>25</v>
      </c>
      <c r="T196" t="s">
        <v>25</v>
      </c>
      <c r="U196">
        <v>3.8600000000000001E-3</v>
      </c>
      <c r="V196">
        <v>4.2900000000000004E-3</v>
      </c>
      <c r="W196">
        <v>3.9399999999999999E-3</v>
      </c>
      <c r="X196">
        <v>4.7400000000000003E-3</v>
      </c>
      <c r="Y196">
        <v>-123.89806</v>
      </c>
      <c r="Z196">
        <v>3.9899999999999996E-3</v>
      </c>
      <c r="AA196">
        <v>4.0899999999999999E-3</v>
      </c>
    </row>
    <row r="197" spans="1:27" x14ac:dyDescent="0.3">
      <c r="A197">
        <v>197.28932</v>
      </c>
      <c r="B197">
        <v>1327.8204800000001</v>
      </c>
      <c r="C197">
        <v>1327.7545</v>
      </c>
      <c r="D197">
        <v>1327.82053</v>
      </c>
      <c r="E197">
        <v>25.990780000000001</v>
      </c>
      <c r="F197">
        <v>4.8710000000000003E-2</v>
      </c>
      <c r="G197">
        <v>4.6100000000000004E-3</v>
      </c>
      <c r="H197">
        <v>77826.818880000006</v>
      </c>
      <c r="I197">
        <v>6.1310000000000003E-2</v>
      </c>
      <c r="J197">
        <v>6.6909999999999997E-2</v>
      </c>
      <c r="K197">
        <v>0.31563000000000002</v>
      </c>
      <c r="L197">
        <v>0.31342999999999999</v>
      </c>
      <c r="M197">
        <v>769794781.63098001</v>
      </c>
      <c r="N197">
        <v>378.70303999999999</v>
      </c>
      <c r="O197">
        <v>18.094390000000001</v>
      </c>
      <c r="P197">
        <v>22969720.848960001</v>
      </c>
      <c r="Q197">
        <v>9.6420000000000006E-2</v>
      </c>
      <c r="R197">
        <v>3.82E-3</v>
      </c>
      <c r="S197" t="e">
        <f>-Inf</f>
        <v>#NAME?</v>
      </c>
      <c r="T197" t="e">
        <f>-Inf</f>
        <v>#NAME?</v>
      </c>
      <c r="U197">
        <v>3.8600000000000001E-3</v>
      </c>
      <c r="V197">
        <v>4.28E-3</v>
      </c>
      <c r="W197">
        <v>3.9399999999999999E-3</v>
      </c>
      <c r="X197">
        <v>4.7400000000000003E-3</v>
      </c>
      <c r="Y197">
        <v>1205.56269</v>
      </c>
      <c r="Z197">
        <v>4.0000000000000001E-3</v>
      </c>
      <c r="AA197">
        <v>4.0899999999999999E-3</v>
      </c>
    </row>
    <row r="198" spans="1:27" x14ac:dyDescent="0.3">
      <c r="A198">
        <v>198.29043999999999</v>
      </c>
      <c r="B198">
        <v>1201.6189999999999</v>
      </c>
      <c r="C198">
        <v>1327.7545</v>
      </c>
      <c r="D198">
        <v>1201.61904</v>
      </c>
      <c r="E198">
        <v>25.992180000000001</v>
      </c>
      <c r="F198">
        <v>5.0509999999999999E-2</v>
      </c>
      <c r="G198">
        <v>4.6800000000000001E-3</v>
      </c>
      <c r="H198">
        <v>-15815.931699999999</v>
      </c>
      <c r="I198">
        <v>6.1620000000000001E-2</v>
      </c>
      <c r="J198">
        <v>6.7960000000000007E-2</v>
      </c>
      <c r="K198">
        <v>0.31627</v>
      </c>
      <c r="L198">
        <v>0.31408000000000003</v>
      </c>
      <c r="M198">
        <v>519927300.08802003</v>
      </c>
      <c r="N198">
        <v>392660.82533000002</v>
      </c>
      <c r="O198">
        <v>18.187519999999999</v>
      </c>
      <c r="P198">
        <v>-4667896.5093499999</v>
      </c>
      <c r="Q198">
        <v>0.15178</v>
      </c>
      <c r="R198">
        <v>4.8599999999999997E-3</v>
      </c>
      <c r="S198" t="e">
        <f>-Inf</f>
        <v>#NAME?</v>
      </c>
      <c r="T198" t="e">
        <f>-Inf</f>
        <v>#NAME?</v>
      </c>
      <c r="U198">
        <v>3.8600000000000001E-3</v>
      </c>
      <c r="V198">
        <v>4.2900000000000004E-3</v>
      </c>
      <c r="W198">
        <v>3.9399999999999999E-3</v>
      </c>
      <c r="X198">
        <v>4.7400000000000003E-3</v>
      </c>
      <c r="Y198">
        <v>-244.98909</v>
      </c>
      <c r="Z198">
        <v>4.0000000000000001E-3</v>
      </c>
      <c r="AA198">
        <v>4.0899999999999999E-3</v>
      </c>
    </row>
    <row r="199" spans="1:27" x14ac:dyDescent="0.3">
      <c r="A199">
        <v>199.29136</v>
      </c>
      <c r="B199">
        <v>-116.12179999999999</v>
      </c>
      <c r="C199">
        <v>1327.7545</v>
      </c>
      <c r="D199">
        <v>-116.12179</v>
      </c>
      <c r="E199">
        <v>25.993359999999999</v>
      </c>
      <c r="F199">
        <v>4.5789999999999997E-2</v>
      </c>
      <c r="G199">
        <v>4.6299999999999996E-3</v>
      </c>
      <c r="H199">
        <v>-15815.931699999999</v>
      </c>
      <c r="I199">
        <v>6.216E-2</v>
      </c>
      <c r="J199">
        <v>6.7269999999999996E-2</v>
      </c>
      <c r="K199">
        <v>0.31584000000000001</v>
      </c>
      <c r="L199">
        <v>0.31364999999999998</v>
      </c>
      <c r="M199">
        <v>540014.23114000005</v>
      </c>
      <c r="N199">
        <v>396.89792</v>
      </c>
      <c r="O199">
        <v>18.346139999999998</v>
      </c>
      <c r="P199">
        <v>-4667896.5093499999</v>
      </c>
      <c r="Q199">
        <v>54.338270000000001</v>
      </c>
      <c r="R199">
        <v>0.10847999999999999</v>
      </c>
      <c r="S199" t="e">
        <f>-Inf</f>
        <v>#NAME?</v>
      </c>
      <c r="T199" t="e">
        <f>-Inf</f>
        <v>#NAME?</v>
      </c>
      <c r="U199">
        <v>3.8600000000000001E-3</v>
      </c>
      <c r="V199">
        <v>4.2900000000000004E-3</v>
      </c>
      <c r="W199">
        <v>3.9399999999999999E-3</v>
      </c>
      <c r="X199">
        <v>4.7400000000000003E-3</v>
      </c>
      <c r="Y199">
        <v>-244.98909</v>
      </c>
      <c r="Z199">
        <v>3.9899999999999996E-3</v>
      </c>
      <c r="AA199">
        <v>4.0899999999999999E-3</v>
      </c>
    </row>
    <row r="200" spans="1:27" x14ac:dyDescent="0.3">
      <c r="A200">
        <v>200.29337000000001</v>
      </c>
      <c r="B200">
        <v>1195.5750599999999</v>
      </c>
      <c r="C200">
        <v>1327.7545</v>
      </c>
      <c r="D200">
        <v>1327.82053</v>
      </c>
      <c r="E200">
        <v>25.995380000000001</v>
      </c>
      <c r="F200">
        <v>4.6809999999999997E-2</v>
      </c>
      <c r="G200">
        <v>4.6499999999999996E-3</v>
      </c>
      <c r="H200">
        <v>-15815.931699999999</v>
      </c>
      <c r="I200">
        <v>6.0920000000000002E-2</v>
      </c>
      <c r="J200">
        <v>6.7530000000000007E-2</v>
      </c>
      <c r="K200">
        <v>0.31237999999999999</v>
      </c>
      <c r="L200">
        <v>0.31018000000000001</v>
      </c>
      <c r="M200">
        <v>698029441.87205005</v>
      </c>
      <c r="N200">
        <v>184.35178999999999</v>
      </c>
      <c r="O200">
        <v>17.98049</v>
      </c>
      <c r="P200">
        <v>-4667896.5093499999</v>
      </c>
      <c r="Q200">
        <v>0.15421000000000001</v>
      </c>
      <c r="R200">
        <v>3.6700000000000001E-3</v>
      </c>
      <c r="S200" t="e">
        <f>-Inf</f>
        <v>#NAME?</v>
      </c>
      <c r="T200" t="e">
        <f>-Inf</f>
        <v>#NAME?</v>
      </c>
      <c r="U200">
        <v>3.8600000000000001E-3</v>
      </c>
      <c r="V200">
        <v>4.28E-3</v>
      </c>
      <c r="W200">
        <v>3.9399999999999999E-3</v>
      </c>
      <c r="X200">
        <v>4.7299999999999998E-3</v>
      </c>
      <c r="Y200">
        <v>-244.98909</v>
      </c>
      <c r="Z200">
        <v>3.9899999999999996E-3</v>
      </c>
      <c r="AA200">
        <v>4.0899999999999999E-3</v>
      </c>
    </row>
    <row r="201" spans="1:27" x14ac:dyDescent="0.3">
      <c r="A201">
        <v>201.29329999999999</v>
      </c>
      <c r="B201">
        <v>-109.28832</v>
      </c>
      <c r="C201">
        <v>1192.05942</v>
      </c>
      <c r="D201">
        <v>1192.11976</v>
      </c>
      <c r="E201">
        <v>25.99671</v>
      </c>
      <c r="F201">
        <v>4.7030000000000002E-2</v>
      </c>
      <c r="G201">
        <v>4.6299999999999996E-3</v>
      </c>
      <c r="H201">
        <v>-7056.6532699999998</v>
      </c>
      <c r="I201">
        <v>6.1580000000000003E-2</v>
      </c>
      <c r="J201">
        <v>6.7199999999999996E-2</v>
      </c>
      <c r="K201">
        <v>0.31614999999999999</v>
      </c>
      <c r="L201">
        <v>0.31396000000000002</v>
      </c>
      <c r="M201">
        <v>40755147.738300003</v>
      </c>
      <c r="N201">
        <v>1.5980000000000001E-2</v>
      </c>
      <c r="O201">
        <v>18.17475</v>
      </c>
      <c r="P201">
        <v>-2082692.80415</v>
      </c>
      <c r="Q201">
        <v>59.767670000000003</v>
      </c>
      <c r="R201">
        <v>5.8199999999999997E-3</v>
      </c>
      <c r="S201" t="e">
        <f>-Inf</f>
        <v>#NAME?</v>
      </c>
      <c r="T201" t="e">
        <f>-Inf</f>
        <v>#NAME?</v>
      </c>
      <c r="U201">
        <v>3.8600000000000001E-3</v>
      </c>
      <c r="V201">
        <v>4.2900000000000004E-3</v>
      </c>
      <c r="W201">
        <v>3.9500000000000004E-3</v>
      </c>
      <c r="X201">
        <v>4.7400000000000003E-3</v>
      </c>
      <c r="Y201">
        <v>-109.30547</v>
      </c>
      <c r="Z201">
        <v>3.9899999999999996E-3</v>
      </c>
      <c r="AA201">
        <v>4.0899999999999999E-3</v>
      </c>
    </row>
    <row r="202" spans="1:27" x14ac:dyDescent="0.3">
      <c r="A202">
        <v>202.29291000000001</v>
      </c>
      <c r="B202">
        <v>1190.09745</v>
      </c>
      <c r="C202">
        <v>-244.98909</v>
      </c>
      <c r="D202">
        <v>-107.26606</v>
      </c>
      <c r="E202">
        <v>25.995560000000001</v>
      </c>
      <c r="F202">
        <v>4.5960000000000001E-2</v>
      </c>
      <c r="G202">
        <v>4.6699999999999997E-3</v>
      </c>
      <c r="H202">
        <v>76816.726039999994</v>
      </c>
      <c r="I202">
        <v>6.1350000000000002E-2</v>
      </c>
      <c r="J202">
        <v>6.7830000000000001E-2</v>
      </c>
      <c r="K202">
        <v>0.31519999999999998</v>
      </c>
      <c r="L202">
        <v>0.313</v>
      </c>
      <c r="M202">
        <v>26257.79408</v>
      </c>
      <c r="N202">
        <v>366402.03460000001</v>
      </c>
      <c r="O202">
        <v>18.107279999999999</v>
      </c>
      <c r="P202">
        <v>22671603.172499999</v>
      </c>
      <c r="Q202">
        <v>0.15805</v>
      </c>
      <c r="R202">
        <v>2.3317600000000001</v>
      </c>
      <c r="S202" t="s">
        <v>26</v>
      </c>
      <c r="T202" t="e">
        <f>-Inf</f>
        <v>#NAME?</v>
      </c>
      <c r="U202">
        <v>3.8600000000000001E-3</v>
      </c>
      <c r="V202">
        <v>4.28E-3</v>
      </c>
      <c r="W202">
        <v>3.9399999999999999E-3</v>
      </c>
      <c r="X202">
        <v>4.7299999999999998E-3</v>
      </c>
      <c r="Y202">
        <v>1189.91608</v>
      </c>
      <c r="Z202">
        <v>3.9899999999999996E-3</v>
      </c>
      <c r="AA202">
        <v>4.0899999999999999E-3</v>
      </c>
    </row>
    <row r="203" spans="1:27" x14ac:dyDescent="0.3">
      <c r="A203">
        <v>203.29554999999999</v>
      </c>
      <c r="B203">
        <v>-105.66603000000001</v>
      </c>
      <c r="C203">
        <v>-244.98909</v>
      </c>
      <c r="D203">
        <v>1327.82053</v>
      </c>
      <c r="E203">
        <v>25.995619999999999</v>
      </c>
      <c r="F203">
        <v>5.2209999999999999E-2</v>
      </c>
      <c r="G203">
        <v>4.7200000000000002E-3</v>
      </c>
      <c r="H203">
        <v>-15815.931699999999</v>
      </c>
      <c r="I203">
        <v>6.1870000000000001E-2</v>
      </c>
      <c r="J203">
        <v>6.8540000000000004E-2</v>
      </c>
      <c r="K203">
        <v>0.31287999999999999</v>
      </c>
      <c r="L203">
        <v>0.31069000000000002</v>
      </c>
      <c r="M203">
        <v>240002.22373</v>
      </c>
      <c r="N203">
        <v>448.62103000000002</v>
      </c>
      <c r="O203">
        <v>18.260249999999999</v>
      </c>
      <c r="P203">
        <v>-4667896.5093499999</v>
      </c>
      <c r="Q203">
        <v>64.185590000000005</v>
      </c>
      <c r="R203">
        <v>0.20613000000000001</v>
      </c>
      <c r="S203" t="s">
        <v>25</v>
      </c>
      <c r="T203" t="s">
        <v>25</v>
      </c>
      <c r="U203">
        <v>3.8600000000000001E-3</v>
      </c>
      <c r="V203">
        <v>4.2900000000000004E-3</v>
      </c>
      <c r="W203">
        <v>3.9399999999999999E-3</v>
      </c>
      <c r="X203">
        <v>4.7299999999999998E-3</v>
      </c>
      <c r="Y203">
        <v>-244.98909</v>
      </c>
      <c r="Z203">
        <v>4.0099999999999997E-3</v>
      </c>
      <c r="AA203">
        <v>4.0899999999999999E-3</v>
      </c>
    </row>
    <row r="204" spans="1:27" x14ac:dyDescent="0.3">
      <c r="A204">
        <v>204.29656</v>
      </c>
      <c r="B204">
        <v>1187.78442</v>
      </c>
      <c r="C204">
        <v>-104.9589</v>
      </c>
      <c r="D204">
        <v>1327.82053</v>
      </c>
      <c r="E204">
        <v>25.99614</v>
      </c>
      <c r="F204">
        <v>4.904E-2</v>
      </c>
      <c r="G204">
        <v>4.6800000000000001E-3</v>
      </c>
      <c r="H204">
        <v>-6776.81621</v>
      </c>
      <c r="I204">
        <v>6.1679999999999999E-2</v>
      </c>
      <c r="J204">
        <v>6.7900000000000002E-2</v>
      </c>
      <c r="K204">
        <v>0.31374999999999997</v>
      </c>
      <c r="L204">
        <v>0.31156</v>
      </c>
      <c r="M204">
        <v>4737943.9034799999</v>
      </c>
      <c r="N204">
        <v>4015724.4116000002</v>
      </c>
      <c r="O204">
        <v>18.204879999999999</v>
      </c>
      <c r="P204">
        <v>-2000102.00562</v>
      </c>
      <c r="Q204">
        <v>0.15958</v>
      </c>
      <c r="R204">
        <v>0.11144</v>
      </c>
      <c r="S204" t="s">
        <v>25</v>
      </c>
      <c r="T204" t="s">
        <v>25</v>
      </c>
      <c r="U204">
        <v>3.8600000000000001E-3</v>
      </c>
      <c r="V204">
        <v>4.2900000000000004E-3</v>
      </c>
      <c r="W204">
        <v>3.9399999999999999E-3</v>
      </c>
      <c r="X204">
        <v>4.7299999999999998E-3</v>
      </c>
      <c r="Y204">
        <v>-104.97072</v>
      </c>
      <c r="Z204">
        <v>4.0000000000000001E-3</v>
      </c>
      <c r="AA204">
        <v>4.0899999999999999E-3</v>
      </c>
    </row>
    <row r="205" spans="1:27" x14ac:dyDescent="0.3">
      <c r="A205">
        <v>205.29659000000001</v>
      </c>
      <c r="B205">
        <v>-244.98909</v>
      </c>
      <c r="C205">
        <v>1327.7545</v>
      </c>
      <c r="D205">
        <v>1327.82053</v>
      </c>
      <c r="E205">
        <v>25.99549</v>
      </c>
      <c r="F205">
        <v>4.6829999999999997E-2</v>
      </c>
      <c r="G205">
        <v>4.62E-3</v>
      </c>
      <c r="H205">
        <v>85706.538509999998</v>
      </c>
      <c r="I205">
        <v>6.1120000000000001E-2</v>
      </c>
      <c r="J205">
        <v>6.7119999999999999E-2</v>
      </c>
      <c r="K205">
        <v>0.31436999999999998</v>
      </c>
      <c r="L205">
        <v>0.31218000000000001</v>
      </c>
      <c r="M205">
        <v>160732894.89001</v>
      </c>
      <c r="N205">
        <v>0.14122999999999999</v>
      </c>
      <c r="O205">
        <v>18.039200000000001</v>
      </c>
      <c r="P205">
        <v>25295332.546</v>
      </c>
      <c r="Q205">
        <v>11.35117</v>
      </c>
      <c r="R205">
        <v>3.6700000000000001E-3</v>
      </c>
      <c r="S205" t="e">
        <f>-Inf</f>
        <v>#NAME?</v>
      </c>
      <c r="T205" t="e">
        <f>-Inf</f>
        <v>#NAME?</v>
      </c>
      <c r="U205">
        <v>3.8600000000000001E-3</v>
      </c>
      <c r="V205">
        <v>4.28E-3</v>
      </c>
      <c r="W205">
        <v>3.9399999999999999E-3</v>
      </c>
      <c r="X205">
        <v>4.7299999999999998E-3</v>
      </c>
      <c r="Y205">
        <v>1327.6216999999999</v>
      </c>
      <c r="Z205">
        <v>3.9899999999999996E-3</v>
      </c>
      <c r="AA205">
        <v>4.0899999999999999E-3</v>
      </c>
    </row>
    <row r="206" spans="1:27" x14ac:dyDescent="0.3">
      <c r="A206">
        <v>206.29725999999999</v>
      </c>
      <c r="B206">
        <v>-96.515870000000007</v>
      </c>
      <c r="C206">
        <v>1327.7545</v>
      </c>
      <c r="D206">
        <v>1179.3472999999999</v>
      </c>
      <c r="E206">
        <v>25.99474</v>
      </c>
      <c r="F206">
        <v>4.7980000000000002E-2</v>
      </c>
      <c r="G206">
        <v>4.6100000000000004E-3</v>
      </c>
      <c r="H206">
        <v>85706.538509999998</v>
      </c>
      <c r="I206">
        <v>6.1780000000000002E-2</v>
      </c>
      <c r="J206">
        <v>6.6850000000000007E-2</v>
      </c>
      <c r="K206">
        <v>0.31778000000000001</v>
      </c>
      <c r="L206">
        <v>0.31558000000000003</v>
      </c>
      <c r="M206">
        <v>50411628.127350003</v>
      </c>
      <c r="N206">
        <v>36.356520000000003</v>
      </c>
      <c r="O206">
        <v>18.234580000000001</v>
      </c>
      <c r="P206">
        <v>25295332.546</v>
      </c>
      <c r="Q206">
        <v>71.41825</v>
      </c>
      <c r="R206">
        <v>4.7999999999999996E-3</v>
      </c>
      <c r="S206" t="e">
        <f>-Inf</f>
        <v>#NAME?</v>
      </c>
      <c r="T206" t="e">
        <f>-Inf</f>
        <v>#NAME?</v>
      </c>
      <c r="U206">
        <v>3.8600000000000001E-3</v>
      </c>
      <c r="V206">
        <v>4.2900000000000004E-3</v>
      </c>
      <c r="W206">
        <v>3.9500000000000004E-3</v>
      </c>
      <c r="X206">
        <v>4.7400000000000003E-3</v>
      </c>
      <c r="Y206">
        <v>1327.6216999999999</v>
      </c>
      <c r="Z206">
        <v>3.9899999999999996E-3</v>
      </c>
      <c r="AA206">
        <v>4.0899999999999999E-3</v>
      </c>
    </row>
    <row r="207" spans="1:27" x14ac:dyDescent="0.3">
      <c r="A207">
        <v>207.29969</v>
      </c>
      <c r="B207">
        <v>1178.3736799999999</v>
      </c>
      <c r="C207">
        <v>1327.7545</v>
      </c>
      <c r="D207">
        <v>-244.98909</v>
      </c>
      <c r="E207">
        <v>25.994399999999999</v>
      </c>
      <c r="F207">
        <v>4.616E-2</v>
      </c>
      <c r="G207">
        <v>4.6699999999999997E-3</v>
      </c>
      <c r="H207">
        <v>76059.974530000007</v>
      </c>
      <c r="I207">
        <v>6.1650000000000003E-2</v>
      </c>
      <c r="J207">
        <v>6.7720000000000002E-2</v>
      </c>
      <c r="K207">
        <v>0.31613000000000002</v>
      </c>
      <c r="L207">
        <v>0.31394</v>
      </c>
      <c r="M207">
        <v>2074766.9687099999</v>
      </c>
      <c r="N207">
        <v>3939608.2488299999</v>
      </c>
      <c r="O207">
        <v>18.195440000000001</v>
      </c>
      <c r="P207">
        <v>22448256.370499998</v>
      </c>
      <c r="Q207">
        <v>0.16486000000000001</v>
      </c>
      <c r="R207">
        <v>0.18229000000000001</v>
      </c>
      <c r="S207" t="s">
        <v>25</v>
      </c>
      <c r="T207" t="s">
        <v>25</v>
      </c>
      <c r="U207">
        <v>3.8600000000000001E-3</v>
      </c>
      <c r="V207">
        <v>4.2900000000000004E-3</v>
      </c>
      <c r="W207">
        <v>3.9500000000000004E-3</v>
      </c>
      <c r="X207">
        <v>4.7400000000000003E-3</v>
      </c>
      <c r="Y207">
        <v>1178.19379</v>
      </c>
      <c r="Z207">
        <v>3.9899999999999996E-3</v>
      </c>
      <c r="AA207">
        <v>4.0899999999999999E-3</v>
      </c>
    </row>
    <row r="208" spans="1:27" x14ac:dyDescent="0.3">
      <c r="A208">
        <v>208.29964000000001</v>
      </c>
      <c r="B208">
        <v>-91.192099999999996</v>
      </c>
      <c r="C208">
        <v>1327.7545</v>
      </c>
      <c r="D208">
        <v>-91.192099999999996</v>
      </c>
      <c r="E208">
        <v>25.99381</v>
      </c>
      <c r="F208">
        <v>4.9189999999999998E-2</v>
      </c>
      <c r="G208">
        <v>4.6299999999999996E-3</v>
      </c>
      <c r="H208">
        <v>-5888.5698199999997</v>
      </c>
      <c r="I208">
        <v>6.2149999999999997E-2</v>
      </c>
      <c r="J208">
        <v>6.7210000000000006E-2</v>
      </c>
      <c r="K208">
        <v>0.31605</v>
      </c>
      <c r="L208">
        <v>0.31385000000000002</v>
      </c>
      <c r="M208">
        <v>509457.18424999999</v>
      </c>
      <c r="N208">
        <v>344.67531000000002</v>
      </c>
      <c r="O208">
        <v>18.343060000000001</v>
      </c>
      <c r="P208">
        <v>-1737945.9531400001</v>
      </c>
      <c r="Q208">
        <v>77.589590000000001</v>
      </c>
      <c r="R208">
        <v>0.10632999999999999</v>
      </c>
      <c r="S208" t="e">
        <f>-Inf</f>
        <v>#NAME?</v>
      </c>
      <c r="T208" t="e">
        <f>-Inf</f>
        <v>#NAME?</v>
      </c>
      <c r="U208">
        <v>3.8600000000000001E-3</v>
      </c>
      <c r="V208">
        <v>4.2900000000000004E-3</v>
      </c>
      <c r="W208">
        <v>3.9399999999999999E-3</v>
      </c>
      <c r="X208">
        <v>4.7400000000000003E-3</v>
      </c>
      <c r="Y208">
        <v>-91.211539999999999</v>
      </c>
      <c r="Z208">
        <v>4.0000000000000001E-3</v>
      </c>
      <c r="AA208">
        <v>4.0899999999999999E-3</v>
      </c>
    </row>
    <row r="209" spans="1:27" x14ac:dyDescent="0.3">
      <c r="A209">
        <v>209.29964000000001</v>
      </c>
      <c r="B209">
        <v>1327.8204800000001</v>
      </c>
      <c r="C209">
        <v>1171.2344499999999</v>
      </c>
      <c r="D209">
        <v>1327.82053</v>
      </c>
      <c r="E209">
        <v>25.993780000000001</v>
      </c>
      <c r="F209">
        <v>5.1580000000000001E-2</v>
      </c>
      <c r="G209">
        <v>4.64E-3</v>
      </c>
      <c r="H209">
        <v>85706.538509999998</v>
      </c>
      <c r="I209">
        <v>6.1550000000000001E-2</v>
      </c>
      <c r="J209">
        <v>6.7400000000000002E-2</v>
      </c>
      <c r="K209">
        <v>0.31102999999999997</v>
      </c>
      <c r="L209">
        <v>0.30884</v>
      </c>
      <c r="M209">
        <v>529268870.55958998</v>
      </c>
      <c r="N209">
        <v>950781.57605000003</v>
      </c>
      <c r="O209">
        <v>18.164940000000001</v>
      </c>
      <c r="P209">
        <v>25295332.546</v>
      </c>
      <c r="Q209">
        <v>9.7129999999999994E-2</v>
      </c>
      <c r="R209">
        <v>5.2300000000000003E-3</v>
      </c>
      <c r="S209" t="e">
        <f>-Inf</f>
        <v>#NAME?</v>
      </c>
      <c r="T209" t="e">
        <f>-Inf</f>
        <v>#NAME?</v>
      </c>
      <c r="U209">
        <v>3.8600000000000001E-3</v>
      </c>
      <c r="V209">
        <v>4.2900000000000004E-3</v>
      </c>
      <c r="W209">
        <v>3.9399999999999999E-3</v>
      </c>
      <c r="X209">
        <v>4.7200000000000002E-3</v>
      </c>
      <c r="Y209">
        <v>1327.6216999999999</v>
      </c>
      <c r="Z209">
        <v>4.0099999999999997E-3</v>
      </c>
      <c r="AA209">
        <v>4.0899999999999999E-3</v>
      </c>
    </row>
    <row r="210" spans="1:27" x14ac:dyDescent="0.3">
      <c r="A210">
        <v>210.30149</v>
      </c>
      <c r="B210">
        <v>1327.8204800000001</v>
      </c>
      <c r="C210">
        <v>-244.98909</v>
      </c>
      <c r="D210">
        <v>1169.62752</v>
      </c>
      <c r="E210">
        <v>25.994900000000001</v>
      </c>
      <c r="F210">
        <v>5.1290000000000002E-2</v>
      </c>
      <c r="G210">
        <v>4.62E-3</v>
      </c>
      <c r="H210">
        <v>85706.538509999998</v>
      </c>
      <c r="I210">
        <v>6.1519999999999998E-2</v>
      </c>
      <c r="J210">
        <v>6.701E-2</v>
      </c>
      <c r="K210">
        <v>0.31567000000000001</v>
      </c>
      <c r="L210">
        <v>0.31347000000000003</v>
      </c>
      <c r="M210">
        <v>790023.32791999995</v>
      </c>
      <c r="N210">
        <v>8542512.2743299995</v>
      </c>
      <c r="O210">
        <v>18.156929999999999</v>
      </c>
      <c r="P210">
        <v>25295332.546</v>
      </c>
      <c r="Q210">
        <v>9.6570000000000003E-2</v>
      </c>
      <c r="R210">
        <v>0.42104999999999998</v>
      </c>
      <c r="S210" t="s">
        <v>26</v>
      </c>
      <c r="T210" t="e">
        <f>-Inf</f>
        <v>#NAME?</v>
      </c>
      <c r="U210">
        <v>3.8600000000000001E-3</v>
      </c>
      <c r="V210">
        <v>4.2900000000000004E-3</v>
      </c>
      <c r="W210">
        <v>3.9399999999999999E-3</v>
      </c>
      <c r="X210">
        <v>4.7400000000000003E-3</v>
      </c>
      <c r="Y210">
        <v>1327.6216999999999</v>
      </c>
      <c r="Z210">
        <v>4.0000000000000001E-3</v>
      </c>
      <c r="AA210">
        <v>4.0899999999999999E-3</v>
      </c>
    </row>
    <row r="211" spans="1:27" x14ac:dyDescent="0.3">
      <c r="A211">
        <v>211.30282</v>
      </c>
      <c r="B211">
        <v>1327.8204800000001</v>
      </c>
      <c r="C211">
        <v>-244.98909</v>
      </c>
      <c r="D211">
        <v>-244.98909</v>
      </c>
      <c r="E211">
        <v>25.996259999999999</v>
      </c>
      <c r="F211">
        <v>4.8079999999999998E-2</v>
      </c>
      <c r="G211">
        <v>4.7000000000000002E-3</v>
      </c>
      <c r="H211">
        <v>75466.929749999996</v>
      </c>
      <c r="I211">
        <v>6.1210000000000001E-2</v>
      </c>
      <c r="J211">
        <v>6.8190000000000001E-2</v>
      </c>
      <c r="K211">
        <v>0.31480999999999998</v>
      </c>
      <c r="L211">
        <v>0.31262000000000001</v>
      </c>
      <c r="M211">
        <v>140676.07423999999</v>
      </c>
      <c r="N211">
        <v>0</v>
      </c>
      <c r="O211">
        <v>18.0669</v>
      </c>
      <c r="P211">
        <v>22273225.793170001</v>
      </c>
      <c r="Q211">
        <v>9.826E-2</v>
      </c>
      <c r="R211">
        <v>0.93035999999999996</v>
      </c>
      <c r="S211" t="s">
        <v>26</v>
      </c>
      <c r="T211" t="e">
        <f>-Inf</f>
        <v>#NAME?</v>
      </c>
      <c r="U211">
        <v>3.8600000000000001E-3</v>
      </c>
      <c r="V211">
        <v>4.28E-3</v>
      </c>
      <c r="W211">
        <v>3.9399999999999999E-3</v>
      </c>
      <c r="X211">
        <v>4.7299999999999998E-3</v>
      </c>
      <c r="Y211">
        <v>1169.0073600000001</v>
      </c>
      <c r="Z211">
        <v>3.9899999999999996E-3</v>
      </c>
      <c r="AA211">
        <v>4.0899999999999999E-3</v>
      </c>
    </row>
    <row r="212" spans="1:27" x14ac:dyDescent="0.3">
      <c r="A212">
        <v>212.30408</v>
      </c>
      <c r="B212">
        <v>1327.8204800000001</v>
      </c>
      <c r="C212">
        <v>-244.98909</v>
      </c>
      <c r="D212">
        <v>-244.98909</v>
      </c>
      <c r="E212">
        <v>25.99832</v>
      </c>
      <c r="F212">
        <v>5.1380000000000002E-2</v>
      </c>
      <c r="G212">
        <v>4.6800000000000001E-3</v>
      </c>
      <c r="H212">
        <v>-5210.3148000000001</v>
      </c>
      <c r="I212">
        <v>6.0940000000000001E-2</v>
      </c>
      <c r="J212">
        <v>6.7989999999999995E-2</v>
      </c>
      <c r="K212">
        <v>0.31481999999999999</v>
      </c>
      <c r="L212">
        <v>0.31263000000000002</v>
      </c>
      <c r="M212">
        <v>140266.34258</v>
      </c>
      <c r="N212">
        <v>0</v>
      </c>
      <c r="O212">
        <v>17.986080000000001</v>
      </c>
      <c r="P212">
        <v>-1537766.5203100001</v>
      </c>
      <c r="Q212">
        <v>9.7979999999999998E-2</v>
      </c>
      <c r="R212">
        <v>0.99409999999999998</v>
      </c>
      <c r="S212" t="s">
        <v>26</v>
      </c>
      <c r="T212" t="e">
        <f>-Inf</f>
        <v>#NAME?</v>
      </c>
      <c r="U212">
        <v>3.8600000000000001E-3</v>
      </c>
      <c r="V212">
        <v>4.28E-3</v>
      </c>
      <c r="W212">
        <v>3.9399999999999999E-3</v>
      </c>
      <c r="X212">
        <v>4.7299999999999998E-3</v>
      </c>
      <c r="Y212">
        <v>-80.705190000000002</v>
      </c>
      <c r="Z212">
        <v>4.0000000000000001E-3</v>
      </c>
      <c r="AA212">
        <v>4.0899999999999999E-3</v>
      </c>
    </row>
    <row r="213" spans="1:27" x14ac:dyDescent="0.3">
      <c r="A213">
        <v>213.30422999999999</v>
      </c>
      <c r="B213">
        <v>1327.8204800000001</v>
      </c>
      <c r="C213">
        <v>-76.660300000000007</v>
      </c>
      <c r="D213">
        <v>-76.653239999999997</v>
      </c>
      <c r="E213">
        <v>25.998760000000001</v>
      </c>
      <c r="F213">
        <v>5.0659999999999997E-2</v>
      </c>
      <c r="G213">
        <v>4.62E-3</v>
      </c>
      <c r="H213">
        <v>85706.538509999998</v>
      </c>
      <c r="I213">
        <v>6.1960000000000001E-2</v>
      </c>
      <c r="J213">
        <v>6.7089999999999997E-2</v>
      </c>
      <c r="K213">
        <v>0.31634000000000001</v>
      </c>
      <c r="L213">
        <v>0.31413999999999997</v>
      </c>
      <c r="M213">
        <v>1278.3452600000001</v>
      </c>
      <c r="N213">
        <v>42.148220000000002</v>
      </c>
      <c r="O213">
        <v>18.28557</v>
      </c>
      <c r="P213">
        <v>25295332.546</v>
      </c>
      <c r="Q213">
        <v>9.6670000000000006E-2</v>
      </c>
      <c r="R213">
        <v>17.91939</v>
      </c>
      <c r="S213" t="s">
        <v>26</v>
      </c>
      <c r="T213" t="e">
        <f>-Inf</f>
        <v>#NAME?</v>
      </c>
      <c r="U213">
        <v>3.8600000000000001E-3</v>
      </c>
      <c r="V213">
        <v>4.2900000000000004E-3</v>
      </c>
      <c r="W213">
        <v>3.9399999999999999E-3</v>
      </c>
      <c r="X213">
        <v>4.7400000000000003E-3</v>
      </c>
      <c r="Y213">
        <v>1327.6216999999999</v>
      </c>
      <c r="Z213">
        <v>4.0000000000000001E-3</v>
      </c>
      <c r="AA213">
        <v>4.0899999999999999E-3</v>
      </c>
    </row>
    <row r="214" spans="1:27" x14ac:dyDescent="0.3">
      <c r="A214">
        <v>214.30408</v>
      </c>
      <c r="B214">
        <v>1327.8204800000001</v>
      </c>
      <c r="C214">
        <v>1327.7545</v>
      </c>
      <c r="D214">
        <v>1327.82053</v>
      </c>
      <c r="E214">
        <v>25.996469999999999</v>
      </c>
      <c r="F214">
        <v>4.8989999999999999E-2</v>
      </c>
      <c r="G214">
        <v>4.6499999999999996E-3</v>
      </c>
      <c r="H214">
        <v>85706.538509999998</v>
      </c>
      <c r="I214">
        <v>6.13E-2</v>
      </c>
      <c r="J214">
        <v>6.7570000000000005E-2</v>
      </c>
      <c r="K214">
        <v>0.31581999999999999</v>
      </c>
      <c r="L214">
        <v>0.31363000000000002</v>
      </c>
      <c r="M214">
        <v>777430438.90980995</v>
      </c>
      <c r="N214">
        <v>380.81639999999999</v>
      </c>
      <c r="O214">
        <v>18.092449999999999</v>
      </c>
      <c r="P214">
        <v>25295332.546</v>
      </c>
      <c r="Q214">
        <v>9.7379999999999994E-2</v>
      </c>
      <c r="R214">
        <v>3.8400000000000001E-3</v>
      </c>
      <c r="S214" t="e">
        <f>-Inf</f>
        <v>#NAME?</v>
      </c>
      <c r="T214" t="e">
        <f>-Inf</f>
        <v>#NAME?</v>
      </c>
      <c r="U214">
        <v>3.8600000000000001E-3</v>
      </c>
      <c r="V214">
        <v>4.28E-3</v>
      </c>
      <c r="W214">
        <v>3.9399999999999999E-3</v>
      </c>
      <c r="X214">
        <v>4.7400000000000003E-3</v>
      </c>
      <c r="Y214">
        <v>1327.6216999999999</v>
      </c>
      <c r="Z214">
        <v>4.0000000000000001E-3</v>
      </c>
      <c r="AA214">
        <v>4.0899999999999999E-3</v>
      </c>
    </row>
    <row r="215" spans="1:27" x14ac:dyDescent="0.3">
      <c r="A215">
        <v>215.30555000000001</v>
      </c>
      <c r="B215">
        <v>1327.8204800000001</v>
      </c>
      <c r="C215">
        <v>1156.0109</v>
      </c>
      <c r="D215">
        <v>1327.82053</v>
      </c>
      <c r="E215">
        <v>25.996110000000002</v>
      </c>
      <c r="F215">
        <v>4.8770000000000001E-2</v>
      </c>
      <c r="G215">
        <v>4.6600000000000001E-3</v>
      </c>
      <c r="H215">
        <v>85706.538509999998</v>
      </c>
      <c r="I215">
        <v>6.1460000000000001E-2</v>
      </c>
      <c r="J215">
        <v>6.7599999999999993E-2</v>
      </c>
      <c r="K215">
        <v>0.31328</v>
      </c>
      <c r="L215">
        <v>0.31108999999999998</v>
      </c>
      <c r="M215">
        <v>510796771.2385</v>
      </c>
      <c r="N215">
        <v>986387.18235000002</v>
      </c>
      <c r="O215">
        <v>18.138349999999999</v>
      </c>
      <c r="P215">
        <v>25295332.546</v>
      </c>
      <c r="Q215">
        <v>9.7420000000000007E-2</v>
      </c>
      <c r="R215">
        <v>5.0699999999999999E-3</v>
      </c>
      <c r="S215" t="e">
        <f>-Inf</f>
        <v>#NAME?</v>
      </c>
      <c r="T215" t="e">
        <f>-Inf</f>
        <v>#NAME?</v>
      </c>
      <c r="U215">
        <v>3.8600000000000001E-3</v>
      </c>
      <c r="V215">
        <v>4.2900000000000004E-3</v>
      </c>
      <c r="W215">
        <v>3.9399999999999999E-3</v>
      </c>
      <c r="X215">
        <v>4.7299999999999998E-3</v>
      </c>
      <c r="Y215">
        <v>1327.6216999999999</v>
      </c>
      <c r="Z215">
        <v>4.0000000000000001E-3</v>
      </c>
      <c r="AA215">
        <v>4.0899999999999999E-3</v>
      </c>
    </row>
    <row r="216" spans="1:27" x14ac:dyDescent="0.3">
      <c r="A216">
        <v>216.30538999999999</v>
      </c>
      <c r="B216">
        <v>1327.8204800000001</v>
      </c>
      <c r="C216">
        <v>-71.707400000000007</v>
      </c>
      <c r="D216">
        <v>1327.82053</v>
      </c>
      <c r="E216">
        <v>25.995280000000001</v>
      </c>
      <c r="F216">
        <v>5.0250000000000003E-2</v>
      </c>
      <c r="G216">
        <v>4.62E-3</v>
      </c>
      <c r="H216">
        <v>85706.538509999998</v>
      </c>
      <c r="I216">
        <v>6.1699999999999998E-2</v>
      </c>
      <c r="J216">
        <v>6.7119999999999999E-2</v>
      </c>
      <c r="K216">
        <v>0.31445000000000001</v>
      </c>
      <c r="L216">
        <v>0.31225999999999998</v>
      </c>
      <c r="M216">
        <v>6271780.3817600003</v>
      </c>
      <c r="N216">
        <v>8279629.32651</v>
      </c>
      <c r="O216">
        <v>18.20879</v>
      </c>
      <c r="P216">
        <v>25295332.546</v>
      </c>
      <c r="Q216">
        <v>9.672E-2</v>
      </c>
      <c r="R216">
        <v>0.10122</v>
      </c>
      <c r="S216" t="s">
        <v>25</v>
      </c>
      <c r="T216" t="s">
        <v>25</v>
      </c>
      <c r="U216">
        <v>3.8600000000000001E-3</v>
      </c>
      <c r="V216">
        <v>4.2900000000000004E-3</v>
      </c>
      <c r="W216">
        <v>3.9500000000000004E-3</v>
      </c>
      <c r="X216">
        <v>4.7299999999999998E-3</v>
      </c>
      <c r="Y216">
        <v>1327.6216999999999</v>
      </c>
      <c r="Z216">
        <v>4.0000000000000001E-3</v>
      </c>
      <c r="AA216">
        <v>4.0899999999999999E-3</v>
      </c>
    </row>
    <row r="217" spans="1:27" x14ac:dyDescent="0.3">
      <c r="A217">
        <v>217.30627999999999</v>
      </c>
      <c r="B217">
        <v>1151.56276</v>
      </c>
      <c r="C217">
        <v>1327.7545</v>
      </c>
      <c r="D217">
        <v>1151.5627999999999</v>
      </c>
      <c r="E217">
        <v>25.994530000000001</v>
      </c>
      <c r="F217">
        <v>4.7960000000000003E-2</v>
      </c>
      <c r="G217">
        <v>4.6699999999999997E-3</v>
      </c>
      <c r="H217">
        <v>74329.369949999993</v>
      </c>
      <c r="I217">
        <v>6.1490000000000003E-2</v>
      </c>
      <c r="J217">
        <v>6.7729999999999999E-2</v>
      </c>
      <c r="K217">
        <v>0.31402000000000002</v>
      </c>
      <c r="L217">
        <v>0.31183</v>
      </c>
      <c r="M217">
        <v>437397842.71112001</v>
      </c>
      <c r="N217">
        <v>394671.09625</v>
      </c>
      <c r="O217">
        <v>18.147729999999999</v>
      </c>
      <c r="P217">
        <v>21937487.659850001</v>
      </c>
      <c r="Q217">
        <v>0.18253</v>
      </c>
      <c r="R217">
        <v>5.0299999999999997E-3</v>
      </c>
      <c r="S217" t="e">
        <f>-Inf</f>
        <v>#NAME?</v>
      </c>
      <c r="T217" t="e">
        <f>-Inf</f>
        <v>#NAME?</v>
      </c>
      <c r="U217">
        <v>3.8600000000000001E-3</v>
      </c>
      <c r="V217">
        <v>4.2900000000000004E-3</v>
      </c>
      <c r="W217">
        <v>3.9399999999999999E-3</v>
      </c>
      <c r="X217">
        <v>4.7299999999999998E-3</v>
      </c>
      <c r="Y217">
        <v>1151.38625</v>
      </c>
      <c r="Z217">
        <v>3.9899999999999996E-3</v>
      </c>
      <c r="AA217">
        <v>4.0899999999999999E-3</v>
      </c>
    </row>
    <row r="218" spans="1:27" x14ac:dyDescent="0.3">
      <c r="A218">
        <v>218.30681000000001</v>
      </c>
      <c r="B218">
        <v>-244.98909</v>
      </c>
      <c r="C218">
        <v>1327.7545</v>
      </c>
      <c r="D218">
        <v>-66.146429999999995</v>
      </c>
      <c r="E218">
        <v>25.996369999999999</v>
      </c>
      <c r="F218">
        <v>4.6580000000000003E-2</v>
      </c>
      <c r="G218">
        <v>4.6800000000000001E-3</v>
      </c>
      <c r="H218">
        <v>-4271.9098100000001</v>
      </c>
      <c r="I218">
        <v>6.1100000000000002E-2</v>
      </c>
      <c r="J218">
        <v>6.7970000000000003E-2</v>
      </c>
      <c r="K218">
        <v>0.31535000000000002</v>
      </c>
      <c r="L218">
        <v>0.31315999999999999</v>
      </c>
      <c r="M218">
        <v>1360859.1776099999</v>
      </c>
      <c r="N218">
        <v>2965.29018</v>
      </c>
      <c r="O218">
        <v>18.03443</v>
      </c>
      <c r="P218">
        <v>-1260806.71468</v>
      </c>
      <c r="Q218">
        <v>11.49521</v>
      </c>
      <c r="R218">
        <v>9.2009999999999995E-2</v>
      </c>
      <c r="S218" t="e">
        <f>-Inf</f>
        <v>#NAME?</v>
      </c>
      <c r="T218" t="e">
        <f>-Inf</f>
        <v>#NAME?</v>
      </c>
      <c r="U218">
        <v>3.8600000000000001E-3</v>
      </c>
      <c r="V218">
        <v>4.28E-3</v>
      </c>
      <c r="W218">
        <v>3.9399999999999999E-3</v>
      </c>
      <c r="X218">
        <v>4.7299999999999998E-3</v>
      </c>
      <c r="Y218">
        <v>-66.169039999999995</v>
      </c>
      <c r="Z218">
        <v>3.9899999999999996E-3</v>
      </c>
      <c r="AA218">
        <v>4.0899999999999999E-3</v>
      </c>
    </row>
    <row r="219" spans="1:27" x14ac:dyDescent="0.3">
      <c r="A219">
        <v>219.30790999999999</v>
      </c>
      <c r="B219">
        <v>-244.98909</v>
      </c>
      <c r="C219">
        <v>1327.7545</v>
      </c>
      <c r="D219">
        <v>1327.82053</v>
      </c>
      <c r="E219">
        <v>25.996600000000001</v>
      </c>
      <c r="F219">
        <v>4.7079999999999997E-2</v>
      </c>
      <c r="G219">
        <v>4.6600000000000001E-3</v>
      </c>
      <c r="H219">
        <v>85706.538509999998</v>
      </c>
      <c r="I219">
        <v>6.173E-2</v>
      </c>
      <c r="J219">
        <v>6.7710000000000006E-2</v>
      </c>
      <c r="K219">
        <v>0.31652999999999998</v>
      </c>
      <c r="L219">
        <v>0.31433</v>
      </c>
      <c r="M219">
        <v>162159536.96909001</v>
      </c>
      <c r="N219">
        <v>0.14199000000000001</v>
      </c>
      <c r="O219">
        <v>18.218260000000001</v>
      </c>
      <c r="P219">
        <v>25295332.546</v>
      </c>
      <c r="Q219">
        <v>11.452</v>
      </c>
      <c r="R219">
        <v>3.6900000000000001E-3</v>
      </c>
      <c r="S219" t="e">
        <f>-Inf</f>
        <v>#NAME?</v>
      </c>
      <c r="T219" t="e">
        <f>-Inf</f>
        <v>#NAME?</v>
      </c>
      <c r="U219">
        <v>3.8600000000000001E-3</v>
      </c>
      <c r="V219">
        <v>4.2900000000000004E-3</v>
      </c>
      <c r="W219">
        <v>3.9500000000000004E-3</v>
      </c>
      <c r="X219">
        <v>4.7400000000000003E-3</v>
      </c>
      <c r="Y219">
        <v>1327.6216999999999</v>
      </c>
      <c r="Z219">
        <v>3.9899999999999996E-3</v>
      </c>
      <c r="AA219">
        <v>4.0899999999999999E-3</v>
      </c>
    </row>
    <row r="220" spans="1:27" x14ac:dyDescent="0.3">
      <c r="A220">
        <v>220.30869999999999</v>
      </c>
      <c r="B220">
        <v>-62.060400000000001</v>
      </c>
      <c r="C220">
        <v>1327.7545</v>
      </c>
      <c r="D220">
        <v>1144.89184</v>
      </c>
      <c r="E220">
        <v>25.997109999999999</v>
      </c>
      <c r="F220">
        <v>4.7550000000000002E-2</v>
      </c>
      <c r="G220">
        <v>4.6299999999999996E-3</v>
      </c>
      <c r="H220">
        <v>85706.538509999998</v>
      </c>
      <c r="I220">
        <v>6.1289999999999997E-2</v>
      </c>
      <c r="J220">
        <v>6.7199999999999996E-2</v>
      </c>
      <c r="K220">
        <v>0.31529000000000001</v>
      </c>
      <c r="L220">
        <v>0.31309999999999999</v>
      </c>
      <c r="M220">
        <v>33381803.831569999</v>
      </c>
      <c r="N220">
        <v>38.235460000000003</v>
      </c>
      <c r="O220">
        <v>18.089759999999998</v>
      </c>
      <c r="P220">
        <v>25295332.546</v>
      </c>
      <c r="Q220">
        <v>119.64767999999999</v>
      </c>
      <c r="R220">
        <v>5.0400000000000002E-3</v>
      </c>
      <c r="S220" t="e">
        <f>-Inf</f>
        <v>#NAME?</v>
      </c>
      <c r="T220" t="e">
        <f>-Inf</f>
        <v>#NAME?</v>
      </c>
      <c r="U220">
        <v>3.8600000000000001E-3</v>
      </c>
      <c r="V220">
        <v>4.28E-3</v>
      </c>
      <c r="W220">
        <v>3.9399999999999999E-3</v>
      </c>
      <c r="X220">
        <v>4.7299999999999998E-3</v>
      </c>
      <c r="Y220">
        <v>1327.6216999999999</v>
      </c>
      <c r="Z220">
        <v>3.9899999999999996E-3</v>
      </c>
      <c r="AA220">
        <v>4.0899999999999999E-3</v>
      </c>
    </row>
    <row r="221" spans="1:27" x14ac:dyDescent="0.3">
      <c r="A221">
        <v>221.31018</v>
      </c>
      <c r="B221">
        <v>1142.9320299999999</v>
      </c>
      <c r="C221">
        <v>1327.7545</v>
      </c>
      <c r="D221">
        <v>-244.98909</v>
      </c>
      <c r="E221">
        <v>25.99559</v>
      </c>
      <c r="F221">
        <v>4.811E-2</v>
      </c>
      <c r="G221">
        <v>4.6299999999999996E-3</v>
      </c>
      <c r="H221">
        <v>85706.538509999998</v>
      </c>
      <c r="I221">
        <v>6.1719999999999997E-2</v>
      </c>
      <c r="J221">
        <v>6.7280000000000006E-2</v>
      </c>
      <c r="K221">
        <v>0.31328</v>
      </c>
      <c r="L221">
        <v>0.31108999999999998</v>
      </c>
      <c r="M221">
        <v>1997907.33229</v>
      </c>
      <c r="N221">
        <v>3364236.7643499998</v>
      </c>
      <c r="O221">
        <v>18.217189999999999</v>
      </c>
      <c r="P221">
        <v>25295332.546</v>
      </c>
      <c r="Q221">
        <v>0.18748000000000001</v>
      </c>
      <c r="R221">
        <v>0.19001000000000001</v>
      </c>
      <c r="S221" t="s">
        <v>25</v>
      </c>
      <c r="T221" t="s">
        <v>25</v>
      </c>
      <c r="U221">
        <v>3.8600000000000001E-3</v>
      </c>
      <c r="V221">
        <v>4.2900000000000004E-3</v>
      </c>
      <c r="W221">
        <v>3.9500000000000004E-3</v>
      </c>
      <c r="X221">
        <v>4.7299999999999998E-3</v>
      </c>
      <c r="Y221">
        <v>1327.6216999999999</v>
      </c>
      <c r="Z221">
        <v>3.9899999999999996E-3</v>
      </c>
      <c r="AA221">
        <v>4.0899999999999999E-3</v>
      </c>
    </row>
    <row r="222" spans="1:27" x14ac:dyDescent="0.3">
      <c r="A222">
        <v>222.31344000000001</v>
      </c>
      <c r="B222">
        <v>-244.98909</v>
      </c>
      <c r="C222">
        <v>1327.7545</v>
      </c>
      <c r="D222">
        <v>-55.44858</v>
      </c>
      <c r="E222">
        <v>25.994769999999999</v>
      </c>
      <c r="F222">
        <v>5.0029999999999998E-2</v>
      </c>
      <c r="G222">
        <v>4.62E-3</v>
      </c>
      <c r="H222">
        <v>85706.538509999998</v>
      </c>
      <c r="I222">
        <v>6.1809999999999997E-2</v>
      </c>
      <c r="J222">
        <v>6.7049999999999998E-2</v>
      </c>
      <c r="K222">
        <v>0.31637999999999999</v>
      </c>
      <c r="L222">
        <v>0.31419000000000002</v>
      </c>
      <c r="M222">
        <v>1419704.83402</v>
      </c>
      <c r="N222">
        <v>3160.4539</v>
      </c>
      <c r="O222">
        <v>18.242270000000001</v>
      </c>
      <c r="P222">
        <v>25295332.546</v>
      </c>
      <c r="Q222">
        <v>11.339689999999999</v>
      </c>
      <c r="R222">
        <v>9.5149999999999998E-2</v>
      </c>
      <c r="S222" t="e">
        <f>-Inf</f>
        <v>#NAME?</v>
      </c>
      <c r="T222" t="e">
        <f>-Inf</f>
        <v>#NAME?</v>
      </c>
      <c r="U222">
        <v>3.8600000000000001E-3</v>
      </c>
      <c r="V222">
        <v>4.2900000000000004E-3</v>
      </c>
      <c r="W222">
        <v>3.9500000000000004E-3</v>
      </c>
      <c r="X222">
        <v>4.7400000000000003E-3</v>
      </c>
      <c r="Y222">
        <v>1327.6216999999999</v>
      </c>
      <c r="Z222">
        <v>4.0000000000000001E-3</v>
      </c>
      <c r="AA222">
        <v>4.0899999999999999E-3</v>
      </c>
    </row>
    <row r="223" spans="1:27" x14ac:dyDescent="0.3">
      <c r="A223">
        <v>223.31443999999999</v>
      </c>
      <c r="B223">
        <v>-51.80397</v>
      </c>
      <c r="C223">
        <v>1327.7545</v>
      </c>
      <c r="D223">
        <v>1134.6354100000001</v>
      </c>
      <c r="E223">
        <v>25.995899999999999</v>
      </c>
      <c r="F223">
        <v>4.9549999999999997E-2</v>
      </c>
      <c r="G223">
        <v>4.5900000000000003E-3</v>
      </c>
      <c r="H223">
        <v>85706.538509999998</v>
      </c>
      <c r="I223">
        <v>6.1949999999999998E-2</v>
      </c>
      <c r="J223">
        <v>6.6640000000000005E-2</v>
      </c>
      <c r="K223">
        <v>0.31368000000000001</v>
      </c>
      <c r="L223">
        <v>0.31148999999999999</v>
      </c>
      <c r="M223">
        <v>28490088.73844</v>
      </c>
      <c r="N223">
        <v>41.232669999999999</v>
      </c>
      <c r="O223">
        <v>18.283719999999999</v>
      </c>
      <c r="P223">
        <v>25295332.546</v>
      </c>
      <c r="Q223">
        <v>138.46279000000001</v>
      </c>
      <c r="R223">
        <v>5.3400000000000001E-3</v>
      </c>
      <c r="S223" t="e">
        <f>-Inf</f>
        <v>#NAME?</v>
      </c>
      <c r="T223" t="e">
        <f>-Inf</f>
        <v>#NAME?</v>
      </c>
      <c r="U223">
        <v>3.8600000000000001E-3</v>
      </c>
      <c r="V223">
        <v>4.2900000000000004E-3</v>
      </c>
      <c r="W223">
        <v>3.9399999999999999E-3</v>
      </c>
      <c r="X223">
        <v>4.7299999999999998E-3</v>
      </c>
      <c r="Y223">
        <v>1327.6216999999999</v>
      </c>
      <c r="Z223">
        <v>4.0000000000000001E-3</v>
      </c>
      <c r="AA223">
        <v>4.0899999999999999E-3</v>
      </c>
    </row>
    <row r="224" spans="1:27" x14ac:dyDescent="0.3">
      <c r="A224">
        <v>224.31532000000001</v>
      </c>
      <c r="B224">
        <v>1327.8204800000001</v>
      </c>
      <c r="C224">
        <v>1128.3793900000001</v>
      </c>
      <c r="D224">
        <v>-244.98909</v>
      </c>
      <c r="E224">
        <v>25.996169999999999</v>
      </c>
      <c r="F224">
        <v>4.4470000000000003E-2</v>
      </c>
      <c r="G224">
        <v>4.6499999999999996E-3</v>
      </c>
      <c r="H224">
        <v>85706.538509999998</v>
      </c>
      <c r="I224">
        <v>6.1359999999999998E-2</v>
      </c>
      <c r="J224">
        <v>6.7479999999999998E-2</v>
      </c>
      <c r="K224">
        <v>0.31585999999999997</v>
      </c>
      <c r="L224">
        <v>0.31365999999999999</v>
      </c>
      <c r="M224">
        <v>579969.86941000004</v>
      </c>
      <c r="N224">
        <v>7189540.2895400003</v>
      </c>
      <c r="O224">
        <v>18.108699999999999</v>
      </c>
      <c r="P224">
        <v>25295332.546</v>
      </c>
      <c r="Q224">
        <v>9.7239999999999993E-2</v>
      </c>
      <c r="R224">
        <v>0.45256000000000002</v>
      </c>
      <c r="S224" t="s">
        <v>25</v>
      </c>
      <c r="T224" t="s">
        <v>25</v>
      </c>
      <c r="U224">
        <v>3.8600000000000001E-3</v>
      </c>
      <c r="V224">
        <v>4.28E-3</v>
      </c>
      <c r="W224">
        <v>3.9399999999999999E-3</v>
      </c>
      <c r="X224">
        <v>4.7400000000000003E-3</v>
      </c>
      <c r="Y224">
        <v>1327.6216999999999</v>
      </c>
      <c r="Z224">
        <v>3.98E-3</v>
      </c>
      <c r="AA224">
        <v>4.0899999999999999E-3</v>
      </c>
    </row>
    <row r="225" spans="1:27" x14ac:dyDescent="0.3">
      <c r="A225">
        <v>225.31519</v>
      </c>
      <c r="B225">
        <v>1125.6784600000001</v>
      </c>
      <c r="C225">
        <v>-244.98909</v>
      </c>
      <c r="D225">
        <v>-42.847059999999999</v>
      </c>
      <c r="E225">
        <v>25.996849999999998</v>
      </c>
      <c r="F225">
        <v>5.1959999999999999E-2</v>
      </c>
      <c r="G225">
        <v>4.6899999999999997E-3</v>
      </c>
      <c r="H225">
        <v>85706.538509999998</v>
      </c>
      <c r="I225">
        <v>6.157E-2</v>
      </c>
      <c r="J225">
        <v>6.8070000000000006E-2</v>
      </c>
      <c r="K225">
        <v>0.31362000000000001</v>
      </c>
      <c r="L225">
        <v>0.31141999999999997</v>
      </c>
      <c r="M225">
        <v>10214.37745</v>
      </c>
      <c r="N225">
        <v>422802.88627000002</v>
      </c>
      <c r="O225">
        <v>18.17314</v>
      </c>
      <c r="P225">
        <v>25295332.546</v>
      </c>
      <c r="Q225">
        <v>0.2029</v>
      </c>
      <c r="R225">
        <v>4.5260699999999998</v>
      </c>
      <c r="S225" t="s">
        <v>26</v>
      </c>
      <c r="T225" t="e">
        <f>-Inf</f>
        <v>#NAME?</v>
      </c>
      <c r="U225">
        <v>3.8600000000000001E-3</v>
      </c>
      <c r="V225">
        <v>4.2900000000000004E-3</v>
      </c>
      <c r="W225">
        <v>3.9399999999999999E-3</v>
      </c>
      <c r="X225">
        <v>4.7299999999999998E-3</v>
      </c>
      <c r="Y225">
        <v>1327.6216999999999</v>
      </c>
      <c r="Z225">
        <v>4.0099999999999997E-3</v>
      </c>
      <c r="AA225">
        <v>4.0899999999999999E-3</v>
      </c>
    </row>
    <row r="226" spans="1:27" x14ac:dyDescent="0.3">
      <c r="A226">
        <v>226.31598</v>
      </c>
      <c r="B226">
        <v>-41.193730000000002</v>
      </c>
      <c r="C226">
        <v>-41.202280000000002</v>
      </c>
      <c r="D226">
        <v>1327.82053</v>
      </c>
      <c r="E226">
        <v>25.995259999999998</v>
      </c>
      <c r="F226">
        <v>4.444E-2</v>
      </c>
      <c r="G226">
        <v>4.6499999999999996E-3</v>
      </c>
      <c r="H226">
        <v>85706.538509999998</v>
      </c>
      <c r="I226">
        <v>6.182E-2</v>
      </c>
      <c r="J226">
        <v>6.7540000000000003E-2</v>
      </c>
      <c r="K226">
        <v>0.31580999999999998</v>
      </c>
      <c r="L226">
        <v>0.31362000000000001</v>
      </c>
      <c r="M226">
        <v>381801.80833000003</v>
      </c>
      <c r="N226">
        <v>258.62948</v>
      </c>
      <c r="O226">
        <v>18.245740000000001</v>
      </c>
      <c r="P226">
        <v>25295332.546</v>
      </c>
      <c r="Q226">
        <v>164.58869999999999</v>
      </c>
      <c r="R226">
        <v>8.0379999999999993E-2</v>
      </c>
      <c r="S226" t="s">
        <v>25</v>
      </c>
      <c r="T226" t="s">
        <v>25</v>
      </c>
      <c r="U226">
        <v>3.8600000000000001E-3</v>
      </c>
      <c r="V226">
        <v>4.2900000000000004E-3</v>
      </c>
      <c r="W226">
        <v>3.9399999999999999E-3</v>
      </c>
      <c r="X226">
        <v>4.7400000000000003E-3</v>
      </c>
      <c r="Y226">
        <v>1327.6216999999999</v>
      </c>
      <c r="Z226">
        <v>3.98E-3</v>
      </c>
      <c r="AA226">
        <v>4.0899999999999999E-3</v>
      </c>
    </row>
    <row r="227" spans="1:27" x14ac:dyDescent="0.3">
      <c r="A227">
        <v>227.31737000000001</v>
      </c>
      <c r="B227">
        <v>1327.8204800000001</v>
      </c>
      <c r="C227">
        <v>1327.7545</v>
      </c>
      <c r="D227">
        <v>1327.82053</v>
      </c>
      <c r="E227">
        <v>25.997409999999999</v>
      </c>
      <c r="F227">
        <v>5.2650000000000002E-2</v>
      </c>
      <c r="G227">
        <v>4.6299999999999996E-3</v>
      </c>
      <c r="H227">
        <v>85706.538509999998</v>
      </c>
      <c r="I227">
        <v>6.1839999999999999E-2</v>
      </c>
      <c r="J227">
        <v>6.7159999999999997E-2</v>
      </c>
      <c r="K227">
        <v>0.31436999999999998</v>
      </c>
      <c r="L227">
        <v>0.31217</v>
      </c>
      <c r="M227">
        <v>772610067.28787005</v>
      </c>
      <c r="N227">
        <v>409.33136999999999</v>
      </c>
      <c r="O227">
        <v>18.251809999999999</v>
      </c>
      <c r="P227">
        <v>25295332.546</v>
      </c>
      <c r="Q227">
        <v>9.6769999999999995E-2</v>
      </c>
      <c r="R227">
        <v>4.13E-3</v>
      </c>
      <c r="S227" t="e">
        <f>-Inf</f>
        <v>#NAME?</v>
      </c>
      <c r="T227" t="e">
        <f>-Inf</f>
        <v>#NAME?</v>
      </c>
      <c r="U227">
        <v>3.8600000000000001E-3</v>
      </c>
      <c r="V227">
        <v>4.2900000000000004E-3</v>
      </c>
      <c r="W227">
        <v>3.9399999999999999E-3</v>
      </c>
      <c r="X227">
        <v>4.7299999999999998E-3</v>
      </c>
      <c r="Y227">
        <v>1327.6216999999999</v>
      </c>
      <c r="Z227">
        <v>4.0099999999999997E-3</v>
      </c>
      <c r="AA227">
        <v>4.0899999999999999E-3</v>
      </c>
    </row>
    <row r="228" spans="1:27" x14ac:dyDescent="0.3">
      <c r="A228">
        <v>228.31695999999999</v>
      </c>
      <c r="B228">
        <v>1327.8204800000001</v>
      </c>
      <c r="C228">
        <v>1327.7545</v>
      </c>
      <c r="D228">
        <v>1119.17932</v>
      </c>
      <c r="E228">
        <v>25.99737</v>
      </c>
      <c r="F228">
        <v>5.0259999999999999E-2</v>
      </c>
      <c r="G228">
        <v>4.62E-3</v>
      </c>
      <c r="H228">
        <v>72239.065400000007</v>
      </c>
      <c r="I228">
        <v>6.1870000000000001E-2</v>
      </c>
      <c r="J228">
        <v>6.7110000000000003E-2</v>
      </c>
      <c r="K228">
        <v>0.31624999999999998</v>
      </c>
      <c r="L228">
        <v>0.31405</v>
      </c>
      <c r="M228">
        <v>461436257.02869999</v>
      </c>
      <c r="N228">
        <v>1234255.5218</v>
      </c>
      <c r="O228">
        <v>18.260529999999999</v>
      </c>
      <c r="P228">
        <v>21320557.49676</v>
      </c>
      <c r="Q228">
        <v>9.6710000000000004E-2</v>
      </c>
      <c r="R228">
        <v>5.5700000000000003E-3</v>
      </c>
      <c r="S228" t="s">
        <v>25</v>
      </c>
      <c r="T228" t="s">
        <v>25</v>
      </c>
      <c r="U228">
        <v>3.8600000000000001E-3</v>
      </c>
      <c r="V228">
        <v>4.2900000000000004E-3</v>
      </c>
      <c r="W228">
        <v>3.9399999999999999E-3</v>
      </c>
      <c r="X228">
        <v>4.7400000000000003E-3</v>
      </c>
      <c r="Y228">
        <v>1119.00686</v>
      </c>
      <c r="Z228">
        <v>4.0000000000000001E-3</v>
      </c>
      <c r="AA228">
        <v>4.0899999999999999E-3</v>
      </c>
    </row>
    <row r="229" spans="1:27" x14ac:dyDescent="0.3">
      <c r="A229">
        <v>229.31708</v>
      </c>
      <c r="B229">
        <v>1117.6510900000001</v>
      </c>
      <c r="C229">
        <v>1327.7545</v>
      </c>
      <c r="D229">
        <v>-34.819690000000001</v>
      </c>
      <c r="E229">
        <v>25.998619999999999</v>
      </c>
      <c r="F229">
        <v>5.0110000000000002E-2</v>
      </c>
      <c r="G229">
        <v>4.6100000000000004E-3</v>
      </c>
      <c r="H229">
        <v>-2249.81646</v>
      </c>
      <c r="I229">
        <v>6.1969999999999997E-2</v>
      </c>
      <c r="J229">
        <v>6.6960000000000006E-2</v>
      </c>
      <c r="K229">
        <v>0.31501000000000001</v>
      </c>
      <c r="L229">
        <v>0.31280999999999998</v>
      </c>
      <c r="M229">
        <v>6352968.1247199997</v>
      </c>
      <c r="N229">
        <v>2622291.2128900001</v>
      </c>
      <c r="O229">
        <v>18.289750000000002</v>
      </c>
      <c r="P229">
        <v>-664008.32992000005</v>
      </c>
      <c r="Q229">
        <v>0.20605000000000001</v>
      </c>
      <c r="R229">
        <v>8.8669999999999999E-2</v>
      </c>
      <c r="S229" t="s">
        <v>25</v>
      </c>
      <c r="T229" t="s">
        <v>25</v>
      </c>
      <c r="U229">
        <v>3.8600000000000001E-3</v>
      </c>
      <c r="V229">
        <v>4.2900000000000004E-3</v>
      </c>
      <c r="W229">
        <v>3.9399999999999999E-3</v>
      </c>
      <c r="X229">
        <v>4.7299999999999998E-3</v>
      </c>
      <c r="Y229">
        <v>-34.846260000000001</v>
      </c>
      <c r="Z229">
        <v>4.0000000000000001E-3</v>
      </c>
      <c r="AA229">
        <v>4.0899999999999999E-3</v>
      </c>
    </row>
    <row r="230" spans="1:27" x14ac:dyDescent="0.3">
      <c r="A230">
        <v>230.31927999999999</v>
      </c>
      <c r="B230">
        <v>-244.98909</v>
      </c>
      <c r="C230">
        <v>1327.7545</v>
      </c>
      <c r="D230">
        <v>1116.4349199999999</v>
      </c>
      <c r="E230">
        <v>25.9969</v>
      </c>
      <c r="F230">
        <v>4.888E-2</v>
      </c>
      <c r="G230">
        <v>4.6699999999999997E-3</v>
      </c>
      <c r="H230">
        <v>72061.918510000003</v>
      </c>
      <c r="I230">
        <v>6.123E-2</v>
      </c>
      <c r="J230">
        <v>6.7729999999999999E-2</v>
      </c>
      <c r="K230">
        <v>0.31645000000000001</v>
      </c>
      <c r="L230">
        <v>0.31425999999999998</v>
      </c>
      <c r="M230">
        <v>96252163.105460003</v>
      </c>
      <c r="N230">
        <v>471.70361000000003</v>
      </c>
      <c r="O230">
        <v>18.070309999999999</v>
      </c>
      <c r="P230">
        <v>21268274.560959999</v>
      </c>
      <c r="Q230">
        <v>11.454650000000001</v>
      </c>
      <c r="R230">
        <v>5.4400000000000004E-3</v>
      </c>
      <c r="S230" t="e">
        <f>-Inf</f>
        <v>#NAME?</v>
      </c>
      <c r="T230" t="e">
        <f>-Inf</f>
        <v>#NAME?</v>
      </c>
      <c r="U230">
        <v>3.8600000000000001E-3</v>
      </c>
      <c r="V230">
        <v>4.28E-3</v>
      </c>
      <c r="W230">
        <v>3.9399999999999999E-3</v>
      </c>
      <c r="X230">
        <v>4.7400000000000003E-3</v>
      </c>
      <c r="Y230">
        <v>1116.2628099999999</v>
      </c>
      <c r="Z230">
        <v>4.0000000000000001E-3</v>
      </c>
      <c r="AA230">
        <v>4.0899999999999999E-3</v>
      </c>
    </row>
    <row r="231" spans="1:27" x14ac:dyDescent="0.3">
      <c r="A231">
        <v>231.31889000000001</v>
      </c>
      <c r="B231">
        <v>-244.98909</v>
      </c>
      <c r="C231">
        <v>1327.7545</v>
      </c>
      <c r="D231">
        <v>-244.98909</v>
      </c>
      <c r="E231">
        <v>25.996369999999999</v>
      </c>
      <c r="F231">
        <v>4.895E-2</v>
      </c>
      <c r="G231">
        <v>4.7000000000000002E-3</v>
      </c>
      <c r="H231">
        <v>-2090.0937300000001</v>
      </c>
      <c r="I231">
        <v>6.1620000000000001E-2</v>
      </c>
      <c r="J231">
        <v>6.8250000000000005E-2</v>
      </c>
      <c r="K231">
        <v>0.31431999999999999</v>
      </c>
      <c r="L231">
        <v>0.31213000000000002</v>
      </c>
      <c r="M231">
        <v>491689.09062999999</v>
      </c>
      <c r="N231">
        <v>3515.3598499999998</v>
      </c>
      <c r="O231">
        <v>18.185189999999999</v>
      </c>
      <c r="P231">
        <v>-616867.94105999998</v>
      </c>
      <c r="Q231">
        <v>11.54289</v>
      </c>
      <c r="R231">
        <v>0.19331000000000001</v>
      </c>
      <c r="S231" t="e">
        <f>-Inf</f>
        <v>#NAME?</v>
      </c>
      <c r="T231" t="e">
        <f>-Inf</f>
        <v>#NAME?</v>
      </c>
      <c r="U231">
        <v>3.8600000000000001E-3</v>
      </c>
      <c r="V231">
        <v>4.2900000000000004E-3</v>
      </c>
      <c r="W231">
        <v>3.9399999999999999E-3</v>
      </c>
      <c r="X231">
        <v>4.7299999999999998E-3</v>
      </c>
      <c r="Y231">
        <v>-32.372109999999999</v>
      </c>
      <c r="Z231">
        <v>4.0000000000000001E-3</v>
      </c>
      <c r="AA231">
        <v>4.0899999999999999E-3</v>
      </c>
    </row>
    <row r="232" spans="1:27" x14ac:dyDescent="0.3">
      <c r="A232">
        <v>232.31960000000001</v>
      </c>
      <c r="B232">
        <v>-244.98909</v>
      </c>
      <c r="C232">
        <v>1327.7545</v>
      </c>
      <c r="D232">
        <v>-244.98909</v>
      </c>
      <c r="E232">
        <v>25.99607</v>
      </c>
      <c r="F232">
        <v>4.7190000000000003E-2</v>
      </c>
      <c r="G232">
        <v>4.7000000000000002E-3</v>
      </c>
      <c r="H232">
        <v>71689.469599999997</v>
      </c>
      <c r="I232">
        <v>6.1219999999999997E-2</v>
      </c>
      <c r="J232">
        <v>6.8220000000000003E-2</v>
      </c>
      <c r="K232">
        <v>0.31441999999999998</v>
      </c>
      <c r="L232">
        <v>0.31223000000000001</v>
      </c>
      <c r="M232">
        <v>491438.26186000003</v>
      </c>
      <c r="N232">
        <v>3389.3582799999999</v>
      </c>
      <c r="O232">
        <v>18.068449999999999</v>
      </c>
      <c r="P232">
        <v>21158350.40188</v>
      </c>
      <c r="Q232">
        <v>11.53698</v>
      </c>
      <c r="R232">
        <v>0.18637999999999999</v>
      </c>
      <c r="S232" t="e">
        <f>-Inf</f>
        <v>#NAME?</v>
      </c>
      <c r="T232" t="e">
        <f>-Inf</f>
        <v>#NAME?</v>
      </c>
      <c r="U232">
        <v>3.8600000000000001E-3</v>
      </c>
      <c r="V232">
        <v>4.28E-3</v>
      </c>
      <c r="W232">
        <v>3.9500000000000004E-3</v>
      </c>
      <c r="X232">
        <v>4.7299999999999998E-3</v>
      </c>
      <c r="Y232">
        <v>1110.4934699999999</v>
      </c>
      <c r="Z232">
        <v>3.9899999999999996E-3</v>
      </c>
      <c r="AA232">
        <v>4.0899999999999999E-3</v>
      </c>
    </row>
    <row r="233" spans="1:27" x14ac:dyDescent="0.3">
      <c r="A233">
        <v>233.31959000000001</v>
      </c>
      <c r="B233">
        <v>-244.98909</v>
      </c>
      <c r="C233">
        <v>1327.7545</v>
      </c>
      <c r="D233">
        <v>-26.324819999999999</v>
      </c>
      <c r="E233">
        <v>25.99342</v>
      </c>
      <c r="F233">
        <v>4.7039999999999998E-2</v>
      </c>
      <c r="G233">
        <v>4.6499999999999996E-3</v>
      </c>
      <c r="H233">
        <v>-15815.931699999999</v>
      </c>
      <c r="I233">
        <v>6.1089999999999998E-2</v>
      </c>
      <c r="J233">
        <v>6.7559999999999995E-2</v>
      </c>
      <c r="K233">
        <v>0.31261</v>
      </c>
      <c r="L233">
        <v>0.31041000000000002</v>
      </c>
      <c r="M233">
        <v>1661523.67784</v>
      </c>
      <c r="N233">
        <v>2908.8410600000002</v>
      </c>
      <c r="O233">
        <v>18.03013</v>
      </c>
      <c r="P233">
        <v>-4667896.5093499999</v>
      </c>
      <c r="Q233">
        <v>11.42592</v>
      </c>
      <c r="R233">
        <v>8.0829999999999999E-2</v>
      </c>
      <c r="S233" t="e">
        <f>-Inf</f>
        <v>#NAME?</v>
      </c>
      <c r="T233" t="e">
        <f>-Inf</f>
        <v>#NAME?</v>
      </c>
      <c r="U233">
        <v>3.8600000000000001E-3</v>
      </c>
      <c r="V233">
        <v>4.28E-3</v>
      </c>
      <c r="W233">
        <v>3.9399999999999999E-3</v>
      </c>
      <c r="X233">
        <v>4.7299999999999998E-3</v>
      </c>
      <c r="Y233">
        <v>-244.98909</v>
      </c>
      <c r="Z233">
        <v>3.9899999999999996E-3</v>
      </c>
      <c r="AA233">
        <v>4.0899999999999999E-3</v>
      </c>
    </row>
    <row r="234" spans="1:27" x14ac:dyDescent="0.3">
      <c r="A234">
        <v>234.32171</v>
      </c>
      <c r="B234">
        <v>-25.651700000000002</v>
      </c>
      <c r="C234">
        <v>1108.4263100000001</v>
      </c>
      <c r="D234">
        <v>1327.82053</v>
      </c>
      <c r="E234">
        <v>25.993849999999998</v>
      </c>
      <c r="F234">
        <v>4.9140000000000003E-2</v>
      </c>
      <c r="G234">
        <v>4.6100000000000004E-3</v>
      </c>
      <c r="H234">
        <v>-15815.931699999999</v>
      </c>
      <c r="I234">
        <v>6.1600000000000002E-2</v>
      </c>
      <c r="J234">
        <v>6.6879999999999995E-2</v>
      </c>
      <c r="K234">
        <v>0.31447999999999998</v>
      </c>
      <c r="L234">
        <v>0.31228</v>
      </c>
      <c r="M234">
        <v>17746558.09048</v>
      </c>
      <c r="N234">
        <v>45.34599</v>
      </c>
      <c r="O234">
        <v>18.18102</v>
      </c>
      <c r="P234">
        <v>-4667896.5093499999</v>
      </c>
      <c r="Q234">
        <v>205.23231999999999</v>
      </c>
      <c r="R234">
        <v>5.5500000000000002E-3</v>
      </c>
      <c r="S234" t="e">
        <f>-Inf</f>
        <v>#NAME?</v>
      </c>
      <c r="T234" t="e">
        <f>-Inf</f>
        <v>#NAME?</v>
      </c>
      <c r="U234">
        <v>3.8600000000000001E-3</v>
      </c>
      <c r="V234">
        <v>4.2900000000000004E-3</v>
      </c>
      <c r="W234">
        <v>3.9399999999999999E-3</v>
      </c>
      <c r="X234">
        <v>4.7299999999999998E-3</v>
      </c>
      <c r="Y234">
        <v>-244.98909</v>
      </c>
      <c r="Z234">
        <v>4.0000000000000001E-3</v>
      </c>
      <c r="AA234">
        <v>4.0899999999999999E-3</v>
      </c>
    </row>
    <row r="235" spans="1:27" x14ac:dyDescent="0.3">
      <c r="A235">
        <v>235.32154</v>
      </c>
      <c r="B235">
        <v>1104.61337</v>
      </c>
      <c r="C235">
        <v>-244.98909</v>
      </c>
      <c r="D235">
        <v>1104.6134199999999</v>
      </c>
      <c r="E235">
        <v>25.99381</v>
      </c>
      <c r="F235">
        <v>4.9250000000000002E-2</v>
      </c>
      <c r="G235">
        <v>4.6299999999999996E-3</v>
      </c>
      <c r="H235">
        <v>-15815.931699999999</v>
      </c>
      <c r="I235">
        <v>6.1129999999999997E-2</v>
      </c>
      <c r="J235">
        <v>6.726E-2</v>
      </c>
      <c r="K235">
        <v>0.31363000000000002</v>
      </c>
      <c r="L235">
        <v>0.31143999999999999</v>
      </c>
      <c r="M235">
        <v>396082.29145999998</v>
      </c>
      <c r="N235">
        <v>2363943.9462899999</v>
      </c>
      <c r="O235">
        <v>18.041329999999999</v>
      </c>
      <c r="P235">
        <v>-4667896.5093499999</v>
      </c>
      <c r="Q235">
        <v>0.21804000000000001</v>
      </c>
      <c r="R235">
        <v>0.57045000000000001</v>
      </c>
      <c r="S235" t="s">
        <v>25</v>
      </c>
      <c r="T235" t="s">
        <v>25</v>
      </c>
      <c r="U235">
        <v>3.8600000000000001E-3</v>
      </c>
      <c r="V235">
        <v>4.28E-3</v>
      </c>
      <c r="W235">
        <v>3.9500000000000004E-3</v>
      </c>
      <c r="X235">
        <v>4.7299999999999998E-3</v>
      </c>
      <c r="Y235">
        <v>-244.98909</v>
      </c>
      <c r="Z235">
        <v>4.0000000000000001E-3</v>
      </c>
      <c r="AA235">
        <v>4.0899999999999999E-3</v>
      </c>
    </row>
    <row r="236" spans="1:27" x14ac:dyDescent="0.3">
      <c r="A236">
        <v>236.32144</v>
      </c>
      <c r="B236">
        <v>-19.269069999999999</v>
      </c>
      <c r="C236">
        <v>-244.98909</v>
      </c>
      <c r="D236">
        <v>-19.26906</v>
      </c>
      <c r="E236">
        <v>25.992519999999999</v>
      </c>
      <c r="F236">
        <v>4.7399999999999998E-2</v>
      </c>
      <c r="G236">
        <v>4.6100000000000004E-3</v>
      </c>
      <c r="H236">
        <v>-15815.931699999999</v>
      </c>
      <c r="I236">
        <v>6.1629999999999997E-2</v>
      </c>
      <c r="J236">
        <v>6.6979999999999998E-2</v>
      </c>
      <c r="K236">
        <v>0.31591999999999998</v>
      </c>
      <c r="L236">
        <v>0.31372</v>
      </c>
      <c r="M236">
        <v>289.20569</v>
      </c>
      <c r="N236">
        <v>44.905050000000003</v>
      </c>
      <c r="O236">
        <v>18.189699999999998</v>
      </c>
      <c r="P236">
        <v>-4667896.5093499999</v>
      </c>
      <c r="Q236">
        <v>225.47931</v>
      </c>
      <c r="R236">
        <v>5.1250999999999998</v>
      </c>
      <c r="S236" t="s">
        <v>25</v>
      </c>
      <c r="T236" t="s">
        <v>25</v>
      </c>
      <c r="U236">
        <v>3.8600000000000001E-3</v>
      </c>
      <c r="V236">
        <v>4.2900000000000004E-3</v>
      </c>
      <c r="W236">
        <v>3.9399999999999999E-3</v>
      </c>
      <c r="X236">
        <v>4.7400000000000003E-3</v>
      </c>
      <c r="Y236">
        <v>-244.98909</v>
      </c>
      <c r="Z236">
        <v>3.9899999999999996E-3</v>
      </c>
      <c r="AA236">
        <v>4.0899999999999999E-3</v>
      </c>
    </row>
    <row r="237" spans="1:27" x14ac:dyDescent="0.3">
      <c r="A237">
        <v>237.32248000000001</v>
      </c>
      <c r="B237">
        <v>1327.8204800000001</v>
      </c>
      <c r="C237">
        <v>-18.423390000000001</v>
      </c>
      <c r="D237">
        <v>1327.82053</v>
      </c>
      <c r="E237">
        <v>25.991119999999999</v>
      </c>
      <c r="F237">
        <v>4.7890000000000002E-2</v>
      </c>
      <c r="G237">
        <v>4.6499999999999996E-3</v>
      </c>
      <c r="H237">
        <v>-15815.931699999999</v>
      </c>
      <c r="I237">
        <v>6.1030000000000001E-2</v>
      </c>
      <c r="J237">
        <v>6.7530000000000007E-2</v>
      </c>
      <c r="K237">
        <v>0.31286999999999998</v>
      </c>
      <c r="L237">
        <v>0.31068000000000001</v>
      </c>
      <c r="M237">
        <v>8307054.9507499998</v>
      </c>
      <c r="N237">
        <v>7589643.3266000003</v>
      </c>
      <c r="O237">
        <v>18.011209999999998</v>
      </c>
      <c r="P237">
        <v>-4667896.5093499999</v>
      </c>
      <c r="Q237">
        <v>9.7320000000000004E-2</v>
      </c>
      <c r="R237">
        <v>8.0079999999999998E-2</v>
      </c>
      <c r="S237" t="s">
        <v>25</v>
      </c>
      <c r="T237" t="s">
        <v>25</v>
      </c>
      <c r="U237">
        <v>3.8600000000000001E-3</v>
      </c>
      <c r="V237">
        <v>4.28E-3</v>
      </c>
      <c r="W237">
        <v>3.9399999999999999E-3</v>
      </c>
      <c r="X237">
        <v>4.7299999999999998E-3</v>
      </c>
      <c r="Y237">
        <v>-244.98909</v>
      </c>
      <c r="Z237">
        <v>3.9899999999999996E-3</v>
      </c>
      <c r="AA237">
        <v>4.0899999999999999E-3</v>
      </c>
    </row>
    <row r="238" spans="1:27" x14ac:dyDescent="0.3">
      <c r="A238">
        <v>238.32318000000001</v>
      </c>
      <c r="B238">
        <v>1327.8204800000001</v>
      </c>
      <c r="C238">
        <v>1327.7545</v>
      </c>
      <c r="D238">
        <v>1099.53989</v>
      </c>
      <c r="E238">
        <v>25.990110000000001</v>
      </c>
      <c r="F238">
        <v>4.9070000000000003E-2</v>
      </c>
      <c r="G238">
        <v>4.64E-3</v>
      </c>
      <c r="H238">
        <v>-15815.931699999999</v>
      </c>
      <c r="I238">
        <v>6.1120000000000001E-2</v>
      </c>
      <c r="J238">
        <v>6.7390000000000005E-2</v>
      </c>
      <c r="K238">
        <v>0.31269000000000002</v>
      </c>
      <c r="L238">
        <v>0.3105</v>
      </c>
      <c r="M238">
        <v>440405929.25550002</v>
      </c>
      <c r="N238">
        <v>1318377.72801</v>
      </c>
      <c r="O238">
        <v>18.038910000000001</v>
      </c>
      <c r="P238">
        <v>-4667896.5093499999</v>
      </c>
      <c r="Q238">
        <v>9.7110000000000002E-2</v>
      </c>
      <c r="R238">
        <v>5.6299999999999996E-3</v>
      </c>
      <c r="S238" t="s">
        <v>25</v>
      </c>
      <c r="T238" t="s">
        <v>25</v>
      </c>
      <c r="U238">
        <v>3.8600000000000001E-3</v>
      </c>
      <c r="V238">
        <v>4.28E-3</v>
      </c>
      <c r="W238">
        <v>3.9500000000000004E-3</v>
      </c>
      <c r="X238">
        <v>4.7299999999999998E-3</v>
      </c>
      <c r="Y238">
        <v>-244.98909</v>
      </c>
      <c r="Z238">
        <v>4.0000000000000001E-3</v>
      </c>
      <c r="AA238">
        <v>4.0899999999999999E-3</v>
      </c>
    </row>
    <row r="239" spans="1:27" x14ac:dyDescent="0.3">
      <c r="A239">
        <v>239.32289</v>
      </c>
      <c r="B239">
        <v>1095.50929</v>
      </c>
      <c r="C239">
        <v>1327.7545</v>
      </c>
      <c r="D239">
        <v>-244.98909</v>
      </c>
      <c r="E239">
        <v>25.991009999999999</v>
      </c>
      <c r="F239">
        <v>5.0389999999999997E-2</v>
      </c>
      <c r="G239">
        <v>4.6600000000000001E-3</v>
      </c>
      <c r="H239">
        <v>-820.59677999999997</v>
      </c>
      <c r="I239">
        <v>6.1269999999999998E-2</v>
      </c>
      <c r="J239">
        <v>6.7699999999999996E-2</v>
      </c>
      <c r="K239">
        <v>0.31159999999999999</v>
      </c>
      <c r="L239">
        <v>0.30941000000000002</v>
      </c>
      <c r="M239">
        <v>1925021.41977</v>
      </c>
      <c r="N239">
        <v>2669521.6581000001</v>
      </c>
      <c r="O239">
        <v>18.082879999999999</v>
      </c>
      <c r="P239">
        <v>-242190.02213</v>
      </c>
      <c r="Q239">
        <v>0.22772000000000001</v>
      </c>
      <c r="R239">
        <v>0.19900999999999999</v>
      </c>
      <c r="S239" t="s">
        <v>25</v>
      </c>
      <c r="T239" t="s">
        <v>25</v>
      </c>
      <c r="U239">
        <v>3.8600000000000001E-3</v>
      </c>
      <c r="V239">
        <v>4.28E-3</v>
      </c>
      <c r="W239">
        <v>3.9399999999999999E-3</v>
      </c>
      <c r="X239">
        <v>4.7299999999999998E-3</v>
      </c>
      <c r="Y239">
        <v>-12.70726</v>
      </c>
      <c r="Z239">
        <v>4.0000000000000001E-3</v>
      </c>
      <c r="AA239">
        <v>4.0899999999999999E-3</v>
      </c>
    </row>
    <row r="240" spans="1:27" x14ac:dyDescent="0.3">
      <c r="A240">
        <v>240.32369</v>
      </c>
      <c r="B240">
        <v>-10.68732</v>
      </c>
      <c r="C240">
        <v>1093.4625599999999</v>
      </c>
      <c r="D240">
        <v>-10.68732</v>
      </c>
      <c r="E240">
        <v>25.994109999999999</v>
      </c>
      <c r="F240">
        <v>4.7079999999999997E-2</v>
      </c>
      <c r="G240">
        <v>4.5999999999999999E-3</v>
      </c>
      <c r="H240">
        <v>85706.538509999998</v>
      </c>
      <c r="I240">
        <v>6.1780000000000002E-2</v>
      </c>
      <c r="J240">
        <v>6.6720000000000002E-2</v>
      </c>
      <c r="K240">
        <v>0.31374000000000002</v>
      </c>
      <c r="L240">
        <v>0.31154999999999999</v>
      </c>
      <c r="M240">
        <v>65070.822569999997</v>
      </c>
      <c r="N240">
        <v>217.74476000000001</v>
      </c>
      <c r="O240">
        <v>18.23227</v>
      </c>
      <c r="P240">
        <v>25295332.546</v>
      </c>
      <c r="Q240">
        <v>253.79249999999999</v>
      </c>
      <c r="R240">
        <v>0.18590999999999999</v>
      </c>
      <c r="S240" t="e">
        <f>-Inf</f>
        <v>#NAME?</v>
      </c>
      <c r="T240" t="e">
        <f>-Inf</f>
        <v>#NAME?</v>
      </c>
      <c r="U240">
        <v>3.8600000000000001E-3</v>
      </c>
      <c r="V240">
        <v>4.2900000000000004E-3</v>
      </c>
      <c r="W240">
        <v>3.9399999999999999E-3</v>
      </c>
      <c r="X240">
        <v>4.7299999999999998E-3</v>
      </c>
      <c r="Y240">
        <v>1327.6216999999999</v>
      </c>
      <c r="Z240">
        <v>3.9899999999999996E-3</v>
      </c>
      <c r="AA240">
        <v>4.0899999999999999E-3</v>
      </c>
    </row>
    <row r="241" spans="1:27" x14ac:dyDescent="0.3">
      <c r="A241">
        <v>241.32586000000001</v>
      </c>
      <c r="B241">
        <v>1092.21361</v>
      </c>
      <c r="C241">
        <v>-244.98909</v>
      </c>
      <c r="D241">
        <v>1327.82053</v>
      </c>
      <c r="E241">
        <v>25.995809999999999</v>
      </c>
      <c r="F241">
        <v>4.546E-2</v>
      </c>
      <c r="G241">
        <v>4.64E-3</v>
      </c>
      <c r="H241">
        <v>85706.538509999998</v>
      </c>
      <c r="I241">
        <v>6.1650000000000003E-2</v>
      </c>
      <c r="J241">
        <v>6.7400000000000002E-2</v>
      </c>
      <c r="K241">
        <v>0.31361</v>
      </c>
      <c r="L241">
        <v>0.31141999999999997</v>
      </c>
      <c r="M241">
        <v>1911242.49077</v>
      </c>
      <c r="N241">
        <v>2361135.5569000002</v>
      </c>
      <c r="O241">
        <v>18.196370000000002</v>
      </c>
      <c r="P241">
        <v>25295332.546</v>
      </c>
      <c r="Q241">
        <v>0.22975999999999999</v>
      </c>
      <c r="R241">
        <v>0.17946999999999999</v>
      </c>
      <c r="S241" t="s">
        <v>25</v>
      </c>
      <c r="T241" t="s">
        <v>25</v>
      </c>
      <c r="U241">
        <v>3.8600000000000001E-3</v>
      </c>
      <c r="V241">
        <v>4.2900000000000004E-3</v>
      </c>
      <c r="W241">
        <v>3.9399999999999999E-3</v>
      </c>
      <c r="X241">
        <v>4.7299999999999998E-3</v>
      </c>
      <c r="Y241">
        <v>1327.6216999999999</v>
      </c>
      <c r="Z241">
        <v>3.9899999999999996E-3</v>
      </c>
      <c r="AA241">
        <v>4.0899999999999999E-3</v>
      </c>
    </row>
    <row r="242" spans="1:27" x14ac:dyDescent="0.3">
      <c r="A242">
        <v>242.32867999999999</v>
      </c>
      <c r="B242">
        <v>-244.98909</v>
      </c>
      <c r="C242">
        <v>-6.2662800000000001</v>
      </c>
      <c r="D242">
        <v>1089.0877</v>
      </c>
      <c r="E242">
        <v>25.99625</v>
      </c>
      <c r="F242">
        <v>4.9979999999999997E-2</v>
      </c>
      <c r="G242">
        <v>4.6499999999999996E-3</v>
      </c>
      <c r="H242">
        <v>70296.696819999997</v>
      </c>
      <c r="I242">
        <v>6.1269999999999998E-2</v>
      </c>
      <c r="J242">
        <v>6.7489999999999994E-2</v>
      </c>
      <c r="K242">
        <v>0.31584000000000001</v>
      </c>
      <c r="L242">
        <v>0.31363999999999997</v>
      </c>
      <c r="M242">
        <v>486407.80823000002</v>
      </c>
      <c r="N242">
        <v>2500.1943299999998</v>
      </c>
      <c r="O242">
        <v>18.083760000000002</v>
      </c>
      <c r="P242">
        <v>20747288.990559999</v>
      </c>
      <c r="Q242">
        <v>11.41492</v>
      </c>
      <c r="R242">
        <v>0.19735</v>
      </c>
      <c r="S242" t="s">
        <v>25</v>
      </c>
      <c r="T242" t="s">
        <v>25</v>
      </c>
      <c r="U242">
        <v>3.8600000000000001E-3</v>
      </c>
      <c r="V242">
        <v>4.28E-3</v>
      </c>
      <c r="W242">
        <v>3.9399999999999999E-3</v>
      </c>
      <c r="X242">
        <v>4.7400000000000003E-3</v>
      </c>
      <c r="Y242">
        <v>1088.91904</v>
      </c>
      <c r="Z242">
        <v>4.0000000000000001E-3</v>
      </c>
      <c r="AA242">
        <v>4.0899999999999999E-3</v>
      </c>
    </row>
    <row r="243" spans="1:27" x14ac:dyDescent="0.3">
      <c r="A243">
        <v>243.32946999999999</v>
      </c>
      <c r="B243">
        <v>-1.4734799999999999</v>
      </c>
      <c r="C243">
        <v>1084.24911</v>
      </c>
      <c r="D243">
        <v>-244.98909</v>
      </c>
      <c r="E243">
        <v>25.995719999999999</v>
      </c>
      <c r="F243">
        <v>4.8800000000000003E-2</v>
      </c>
      <c r="G243">
        <v>4.6600000000000001E-3</v>
      </c>
      <c r="H243">
        <v>-97.368880000000004</v>
      </c>
      <c r="I243">
        <v>6.1109999999999998E-2</v>
      </c>
      <c r="J243">
        <v>6.7650000000000002E-2</v>
      </c>
      <c r="K243">
        <v>0.314</v>
      </c>
      <c r="L243">
        <v>0.31180999999999998</v>
      </c>
      <c r="M243">
        <v>8579.8593400000009</v>
      </c>
      <c r="N243">
        <v>271.46298999999999</v>
      </c>
      <c r="O243">
        <v>18.036660000000001</v>
      </c>
      <c r="P243">
        <v>-28737.341960000002</v>
      </c>
      <c r="Q243">
        <v>292.14521000000002</v>
      </c>
      <c r="R243">
        <v>0.63358999999999999</v>
      </c>
      <c r="S243" t="s">
        <v>25</v>
      </c>
      <c r="T243" t="s">
        <v>25</v>
      </c>
      <c r="U243">
        <v>3.8600000000000001E-3</v>
      </c>
      <c r="V243">
        <v>4.28E-3</v>
      </c>
      <c r="W243">
        <v>3.9399999999999999E-3</v>
      </c>
      <c r="X243">
        <v>4.7299999999999998E-3</v>
      </c>
      <c r="Y243">
        <v>-1.5042599999999999</v>
      </c>
      <c r="Z243">
        <v>4.0000000000000001E-3</v>
      </c>
      <c r="AA243">
        <v>4.0899999999999999E-3</v>
      </c>
    </row>
    <row r="244" spans="1:27" x14ac:dyDescent="0.3">
      <c r="A244">
        <v>244.32963000000001</v>
      </c>
      <c r="B244">
        <v>1079.2839300000001</v>
      </c>
      <c r="C244">
        <v>-244.98909</v>
      </c>
      <c r="D244">
        <v>3.5474700000000001</v>
      </c>
      <c r="E244">
        <v>25.995519999999999</v>
      </c>
      <c r="F244">
        <v>4.7579999999999997E-2</v>
      </c>
      <c r="G244">
        <v>4.6499999999999996E-3</v>
      </c>
      <c r="H244">
        <v>69663.881599999993</v>
      </c>
      <c r="I244">
        <v>6.123E-2</v>
      </c>
      <c r="J244">
        <v>6.7570000000000005E-2</v>
      </c>
      <c r="K244">
        <v>0.31130000000000002</v>
      </c>
      <c r="L244">
        <v>0.30909999999999999</v>
      </c>
      <c r="M244">
        <v>4720.9520599999996</v>
      </c>
      <c r="N244">
        <v>361119.48615999997</v>
      </c>
      <c r="O244">
        <v>18.07161</v>
      </c>
      <c r="P244">
        <v>20560520.612270001</v>
      </c>
      <c r="Q244">
        <v>0.24290999999999999</v>
      </c>
      <c r="R244">
        <v>6.4089099999999997</v>
      </c>
      <c r="S244" t="s">
        <v>26</v>
      </c>
      <c r="T244" t="e">
        <f>-Inf</f>
        <v>#NAME?</v>
      </c>
      <c r="U244">
        <v>3.8600000000000001E-3</v>
      </c>
      <c r="V244">
        <v>4.28E-3</v>
      </c>
      <c r="W244">
        <v>3.9399999999999999E-3</v>
      </c>
      <c r="X244">
        <v>4.7299999999999998E-3</v>
      </c>
      <c r="Y244">
        <v>1079.1165599999999</v>
      </c>
      <c r="Z244">
        <v>3.9899999999999996E-3</v>
      </c>
      <c r="AA244">
        <v>4.0899999999999999E-3</v>
      </c>
    </row>
    <row r="245" spans="1:27" x14ac:dyDescent="0.3">
      <c r="A245">
        <v>245.33005</v>
      </c>
      <c r="B245">
        <v>-244.98909</v>
      </c>
      <c r="C245">
        <v>-244.98909</v>
      </c>
      <c r="D245">
        <v>1077.6937800000001</v>
      </c>
      <c r="E245">
        <v>25.994060000000001</v>
      </c>
      <c r="F245">
        <v>4.7309999999999998E-2</v>
      </c>
      <c r="G245">
        <v>4.6499999999999996E-3</v>
      </c>
      <c r="H245">
        <v>329.37011999999999</v>
      </c>
      <c r="I245">
        <v>6.1280000000000001E-2</v>
      </c>
      <c r="J245">
        <v>6.7510000000000001E-2</v>
      </c>
      <c r="K245">
        <v>0.31452000000000002</v>
      </c>
      <c r="L245">
        <v>0.31231999999999999</v>
      </c>
      <c r="M245">
        <v>79946.266529999994</v>
      </c>
      <c r="N245">
        <v>2857.94353</v>
      </c>
      <c r="O245">
        <v>18.084700000000002</v>
      </c>
      <c r="P245">
        <v>97209.93174</v>
      </c>
      <c r="Q245">
        <v>11.41779</v>
      </c>
      <c r="R245">
        <v>0.63776999999999995</v>
      </c>
      <c r="S245" t="s">
        <v>25</v>
      </c>
      <c r="T245" t="s">
        <v>25</v>
      </c>
      <c r="U245">
        <v>3.8600000000000001E-3</v>
      </c>
      <c r="V245">
        <v>4.28E-3</v>
      </c>
      <c r="W245">
        <v>3.9399999999999999E-3</v>
      </c>
      <c r="X245">
        <v>4.7299999999999998E-3</v>
      </c>
      <c r="Y245">
        <v>5.1060499999999998</v>
      </c>
      <c r="Z245">
        <v>3.9899999999999996E-3</v>
      </c>
      <c r="AA245">
        <v>4.0899999999999999E-3</v>
      </c>
    </row>
    <row r="246" spans="1:27" x14ac:dyDescent="0.3">
      <c r="A246">
        <v>246.33228</v>
      </c>
      <c r="B246">
        <v>5.8170799999999998</v>
      </c>
      <c r="C246">
        <v>-244.98909</v>
      </c>
      <c r="D246">
        <v>5.8170900000000003</v>
      </c>
      <c r="E246">
        <v>25.991579999999999</v>
      </c>
      <c r="F246">
        <v>4.6710000000000002E-2</v>
      </c>
      <c r="G246">
        <v>4.6800000000000001E-3</v>
      </c>
      <c r="H246">
        <v>85706.538509999998</v>
      </c>
      <c r="I246">
        <v>6.1699999999999998E-2</v>
      </c>
      <c r="J246">
        <v>6.7930000000000004E-2</v>
      </c>
      <c r="K246">
        <v>0.31426999999999999</v>
      </c>
      <c r="L246">
        <v>0.31208000000000002</v>
      </c>
      <c r="M246">
        <v>87.595830000000007</v>
      </c>
      <c r="N246">
        <v>49.012749999999997</v>
      </c>
      <c r="O246">
        <v>18.210049999999999</v>
      </c>
      <c r="P246">
        <v>25295332.546</v>
      </c>
      <c r="Q246">
        <v>323.14436000000001</v>
      </c>
      <c r="R246">
        <v>6.4353400000000001</v>
      </c>
      <c r="S246" t="s">
        <v>25</v>
      </c>
      <c r="T246" t="s">
        <v>25</v>
      </c>
      <c r="U246">
        <v>3.8600000000000001E-3</v>
      </c>
      <c r="V246">
        <v>4.2900000000000004E-3</v>
      </c>
      <c r="W246">
        <v>3.9500000000000004E-3</v>
      </c>
      <c r="X246">
        <v>4.7299999999999998E-3</v>
      </c>
      <c r="Y246">
        <v>1327.6216999999999</v>
      </c>
      <c r="Z246">
        <v>3.9899999999999996E-3</v>
      </c>
      <c r="AA246">
        <v>4.0899999999999999E-3</v>
      </c>
    </row>
    <row r="247" spans="1:27" x14ac:dyDescent="0.3">
      <c r="A247">
        <v>247.33466000000001</v>
      </c>
      <c r="B247">
        <v>1327.8204800000001</v>
      </c>
      <c r="C247">
        <v>-244.98909</v>
      </c>
      <c r="D247">
        <v>1073.4831799999999</v>
      </c>
      <c r="E247">
        <v>25.990089999999999</v>
      </c>
      <c r="F247">
        <v>4.8739999999999999E-2</v>
      </c>
      <c r="G247">
        <v>4.6699999999999997E-3</v>
      </c>
      <c r="H247">
        <v>85706.538509999998</v>
      </c>
      <c r="I247">
        <v>6.2140000000000001E-2</v>
      </c>
      <c r="J247">
        <v>6.7839999999999998E-2</v>
      </c>
      <c r="K247">
        <v>0.31405</v>
      </c>
      <c r="L247">
        <v>0.31186000000000003</v>
      </c>
      <c r="M247">
        <v>372454.42982000002</v>
      </c>
      <c r="N247">
        <v>7565450.6016100002</v>
      </c>
      <c r="O247">
        <v>18.341190000000001</v>
      </c>
      <c r="P247">
        <v>25295332.546</v>
      </c>
      <c r="Q247">
        <v>9.776E-2</v>
      </c>
      <c r="R247">
        <v>0.67315999999999998</v>
      </c>
      <c r="S247" t="s">
        <v>26</v>
      </c>
      <c r="T247" t="e">
        <f>-Inf</f>
        <v>#NAME?</v>
      </c>
      <c r="U247">
        <v>3.8600000000000001E-3</v>
      </c>
      <c r="V247">
        <v>4.2900000000000004E-3</v>
      </c>
      <c r="W247">
        <v>3.9500000000000004E-3</v>
      </c>
      <c r="X247">
        <v>4.7299999999999998E-3</v>
      </c>
      <c r="Y247">
        <v>1327.6216999999999</v>
      </c>
      <c r="Z247">
        <v>4.0000000000000001E-3</v>
      </c>
      <c r="AA247">
        <v>4.0899999999999999E-3</v>
      </c>
    </row>
    <row r="248" spans="1:27" x14ac:dyDescent="0.3">
      <c r="A248">
        <v>248.33647999999999</v>
      </c>
      <c r="B248">
        <v>1327.8204800000001</v>
      </c>
      <c r="C248">
        <v>12.10609</v>
      </c>
      <c r="D248">
        <v>-244.98909</v>
      </c>
      <c r="E248">
        <v>25.991959999999999</v>
      </c>
      <c r="F248">
        <v>4.9480000000000003E-2</v>
      </c>
      <c r="G248">
        <v>4.6600000000000001E-3</v>
      </c>
      <c r="H248">
        <v>85706.538509999998</v>
      </c>
      <c r="I248">
        <v>6.2590000000000007E-2</v>
      </c>
      <c r="J248">
        <v>6.7699999999999996E-2</v>
      </c>
      <c r="K248">
        <v>0.31741000000000003</v>
      </c>
      <c r="L248">
        <v>0.31522</v>
      </c>
      <c r="M248">
        <v>5079.39696</v>
      </c>
      <c r="N248">
        <v>1497547.50373</v>
      </c>
      <c r="O248">
        <v>18.47259</v>
      </c>
      <c r="P248">
        <v>25295332.546</v>
      </c>
      <c r="Q248">
        <v>9.7559999999999994E-2</v>
      </c>
      <c r="R248">
        <v>7.2594500000000002</v>
      </c>
      <c r="S248" t="s">
        <v>26</v>
      </c>
      <c r="T248" t="e">
        <f>-Inf</f>
        <v>#NAME?</v>
      </c>
      <c r="U248">
        <v>3.8600000000000001E-3</v>
      </c>
      <c r="V248">
        <v>4.2900000000000004E-3</v>
      </c>
      <c r="W248">
        <v>3.9399999999999999E-3</v>
      </c>
      <c r="X248">
        <v>4.7400000000000003E-3</v>
      </c>
      <c r="Y248">
        <v>1327.6216999999999</v>
      </c>
      <c r="Z248">
        <v>4.0000000000000001E-3</v>
      </c>
      <c r="AA248">
        <v>4.0899999999999999E-3</v>
      </c>
    </row>
    <row r="249" spans="1:27" x14ac:dyDescent="0.3">
      <c r="A249">
        <v>249.33829</v>
      </c>
      <c r="B249">
        <v>1327.8204800000001</v>
      </c>
      <c r="C249">
        <v>1327.7545</v>
      </c>
      <c r="D249">
        <v>-244.98909</v>
      </c>
      <c r="E249">
        <v>25.99212</v>
      </c>
      <c r="F249">
        <v>4.5249999999999999E-2</v>
      </c>
      <c r="G249">
        <v>4.6499999999999996E-3</v>
      </c>
      <c r="H249">
        <v>85706.538509999998</v>
      </c>
      <c r="I249">
        <v>6.1109999999999998E-2</v>
      </c>
      <c r="J249">
        <v>6.7530000000000007E-2</v>
      </c>
      <c r="K249">
        <v>0.31642999999999999</v>
      </c>
      <c r="L249">
        <v>0.31424000000000002</v>
      </c>
      <c r="M249">
        <v>2337234.8846100001</v>
      </c>
      <c r="N249">
        <v>8377492.8911600001</v>
      </c>
      <c r="O249">
        <v>18.035959999999999</v>
      </c>
      <c r="P249">
        <v>25295332.546</v>
      </c>
      <c r="Q249">
        <v>9.7320000000000004E-2</v>
      </c>
      <c r="R249">
        <v>0.1787</v>
      </c>
      <c r="S249" t="s">
        <v>25</v>
      </c>
      <c r="T249" t="s">
        <v>25</v>
      </c>
      <c r="U249">
        <v>3.8600000000000001E-3</v>
      </c>
      <c r="V249">
        <v>4.28E-3</v>
      </c>
      <c r="W249">
        <v>3.9500000000000004E-3</v>
      </c>
      <c r="X249">
        <v>4.7400000000000003E-3</v>
      </c>
      <c r="Y249">
        <v>1327.6216999999999</v>
      </c>
      <c r="Z249">
        <v>3.98E-3</v>
      </c>
      <c r="AA249">
        <v>4.0899999999999999E-3</v>
      </c>
    </row>
    <row r="250" spans="1:27" x14ac:dyDescent="0.3">
      <c r="A250">
        <v>250.33913999999999</v>
      </c>
      <c r="B250">
        <v>1327.8204800000001</v>
      </c>
      <c r="C250">
        <v>1327.7545</v>
      </c>
      <c r="D250">
        <v>23.003609999999998</v>
      </c>
      <c r="E250">
        <v>25.99239</v>
      </c>
      <c r="F250">
        <v>5.3530000000000001E-2</v>
      </c>
      <c r="G250">
        <v>4.62E-3</v>
      </c>
      <c r="H250">
        <v>68408.017049999995</v>
      </c>
      <c r="I250">
        <v>6.2109999999999999E-2</v>
      </c>
      <c r="J250">
        <v>6.7040000000000002E-2</v>
      </c>
      <c r="K250">
        <v>0.31478</v>
      </c>
      <c r="L250">
        <v>0.31258000000000002</v>
      </c>
      <c r="M250">
        <v>10122220.97029</v>
      </c>
      <c r="N250">
        <v>8221874.1695299996</v>
      </c>
      <c r="O250">
        <v>18.33099</v>
      </c>
      <c r="P250">
        <v>20189866.14271</v>
      </c>
      <c r="Q250">
        <v>9.6600000000000005E-2</v>
      </c>
      <c r="R250">
        <v>7.7909999999999993E-2</v>
      </c>
      <c r="S250" t="s">
        <v>25</v>
      </c>
      <c r="T250" t="s">
        <v>25</v>
      </c>
      <c r="U250">
        <v>3.8600000000000001E-3</v>
      </c>
      <c r="V250">
        <v>4.2900000000000004E-3</v>
      </c>
      <c r="W250">
        <v>3.9399999999999999E-3</v>
      </c>
      <c r="X250">
        <v>4.7299999999999998E-3</v>
      </c>
      <c r="Y250">
        <v>1059.6628800000001</v>
      </c>
      <c r="Z250">
        <v>4.0099999999999997E-3</v>
      </c>
      <c r="AA250">
        <v>4.0899999999999999E-3</v>
      </c>
    </row>
    <row r="251" spans="1:27" x14ac:dyDescent="0.3">
      <c r="A251">
        <v>251.34069</v>
      </c>
      <c r="B251">
        <v>1327.8204800000001</v>
      </c>
      <c r="C251">
        <v>1327.7545</v>
      </c>
      <c r="D251">
        <v>1327.82053</v>
      </c>
      <c r="E251">
        <v>25.992629999999998</v>
      </c>
      <c r="F251">
        <v>4.6600000000000003E-2</v>
      </c>
      <c r="G251">
        <v>4.64E-3</v>
      </c>
      <c r="H251">
        <v>-15815.931699999999</v>
      </c>
      <c r="I251">
        <v>6.1379999999999997E-2</v>
      </c>
      <c r="J251">
        <v>6.7320000000000005E-2</v>
      </c>
      <c r="K251">
        <v>0.31458999999999998</v>
      </c>
      <c r="L251">
        <v>0.31240000000000001</v>
      </c>
      <c r="M251">
        <v>774554584.17063999</v>
      </c>
      <c r="N251">
        <v>362.24378999999999</v>
      </c>
      <c r="O251">
        <v>18.11675</v>
      </c>
      <c r="P251">
        <v>-4667896.5093499999</v>
      </c>
      <c r="Q251">
        <v>9.7019999999999995E-2</v>
      </c>
      <c r="R251">
        <v>3.65E-3</v>
      </c>
      <c r="S251" t="e">
        <f>-Inf</f>
        <v>#NAME?</v>
      </c>
      <c r="T251" t="e">
        <f>-Inf</f>
        <v>#NAME?</v>
      </c>
      <c r="U251">
        <v>3.8600000000000001E-3</v>
      </c>
      <c r="V251">
        <v>4.28E-3</v>
      </c>
      <c r="W251">
        <v>3.9399999999999999E-3</v>
      </c>
      <c r="X251">
        <v>4.7299999999999998E-3</v>
      </c>
      <c r="Y251">
        <v>-244.98909</v>
      </c>
      <c r="Z251">
        <v>3.9899999999999996E-3</v>
      </c>
      <c r="AA251">
        <v>4.0899999999999999E-3</v>
      </c>
    </row>
    <row r="252" spans="1:27" x14ac:dyDescent="0.3">
      <c r="A252">
        <v>252.34129999999999</v>
      </c>
      <c r="B252">
        <v>1327.8204800000001</v>
      </c>
      <c r="C252">
        <v>1327.7545</v>
      </c>
      <c r="D252">
        <v>1055.0535500000001</v>
      </c>
      <c r="E252">
        <v>25.990570000000002</v>
      </c>
      <c r="F252">
        <v>4.6089999999999999E-2</v>
      </c>
      <c r="G252">
        <v>4.6100000000000004E-3</v>
      </c>
      <c r="H252">
        <v>1790.76243</v>
      </c>
      <c r="I252">
        <v>6.2010000000000003E-2</v>
      </c>
      <c r="J252">
        <v>6.6970000000000002E-2</v>
      </c>
      <c r="K252">
        <v>0.31742999999999999</v>
      </c>
      <c r="L252">
        <v>0.31524000000000002</v>
      </c>
      <c r="M252">
        <v>389417508.08117998</v>
      </c>
      <c r="N252">
        <v>1479580.75979</v>
      </c>
      <c r="O252">
        <v>18.30059</v>
      </c>
      <c r="P252">
        <v>528523.63451999996</v>
      </c>
      <c r="Q252">
        <v>9.6500000000000002E-2</v>
      </c>
      <c r="R252">
        <v>5.7099999999999998E-3</v>
      </c>
      <c r="S252" t="s">
        <v>25</v>
      </c>
      <c r="T252" t="s">
        <v>25</v>
      </c>
      <c r="U252">
        <v>3.8600000000000001E-3</v>
      </c>
      <c r="V252">
        <v>4.2900000000000004E-3</v>
      </c>
      <c r="W252">
        <v>3.9500000000000004E-3</v>
      </c>
      <c r="X252">
        <v>4.7400000000000003E-3</v>
      </c>
      <c r="Y252">
        <v>27.743410000000001</v>
      </c>
      <c r="Z252">
        <v>3.9899999999999996E-3</v>
      </c>
      <c r="AA252">
        <v>4.0899999999999999E-3</v>
      </c>
    </row>
    <row r="253" spans="1:27" x14ac:dyDescent="0.3">
      <c r="A253">
        <v>253.34204</v>
      </c>
      <c r="B253">
        <v>1050.1551199999999</v>
      </c>
      <c r="C253">
        <v>1327.7545</v>
      </c>
      <c r="D253">
        <v>32.676279999999998</v>
      </c>
      <c r="E253">
        <v>25.990179999999999</v>
      </c>
      <c r="F253">
        <v>4.9180000000000001E-2</v>
      </c>
      <c r="G253">
        <v>4.6800000000000001E-3</v>
      </c>
      <c r="H253">
        <v>85706.538509999998</v>
      </c>
      <c r="I253">
        <v>6.08E-2</v>
      </c>
      <c r="J253">
        <v>6.7890000000000006E-2</v>
      </c>
      <c r="K253">
        <v>0.31698999999999999</v>
      </c>
      <c r="L253">
        <v>0.31480000000000002</v>
      </c>
      <c r="M253">
        <v>8452903.3865399994</v>
      </c>
      <c r="N253">
        <v>1624447.0323399999</v>
      </c>
      <c r="O253">
        <v>17.94455</v>
      </c>
      <c r="P253">
        <v>25295332.546</v>
      </c>
      <c r="Q253">
        <v>0.27578999999999998</v>
      </c>
      <c r="R253">
        <v>6.9339999999999999E-2</v>
      </c>
      <c r="S253" t="s">
        <v>25</v>
      </c>
      <c r="T253" t="s">
        <v>25</v>
      </c>
      <c r="U253">
        <v>3.8600000000000001E-3</v>
      </c>
      <c r="V253">
        <v>4.28E-3</v>
      </c>
      <c r="W253">
        <v>3.9399999999999999E-3</v>
      </c>
      <c r="X253">
        <v>4.7400000000000003E-3</v>
      </c>
      <c r="Y253">
        <v>1327.6216999999999</v>
      </c>
      <c r="Z253">
        <v>4.0000000000000001E-3</v>
      </c>
      <c r="AA253">
        <v>4.0899999999999999E-3</v>
      </c>
    </row>
    <row r="254" spans="1:27" x14ac:dyDescent="0.3">
      <c r="A254">
        <v>254.34559999999999</v>
      </c>
      <c r="B254">
        <v>34.915030000000002</v>
      </c>
      <c r="C254">
        <v>1047.86212</v>
      </c>
      <c r="D254">
        <v>1047.9164000000001</v>
      </c>
      <c r="E254">
        <v>25.9908</v>
      </c>
      <c r="F254">
        <v>5.1200000000000002E-2</v>
      </c>
      <c r="G254">
        <v>4.6499999999999996E-3</v>
      </c>
      <c r="H254">
        <v>67639.152289999998</v>
      </c>
      <c r="I254">
        <v>6.1719999999999997E-2</v>
      </c>
      <c r="J254">
        <v>6.744E-2</v>
      </c>
      <c r="K254">
        <v>0.31286000000000003</v>
      </c>
      <c r="L254">
        <v>0.31067</v>
      </c>
      <c r="M254">
        <v>1192199.2897900001</v>
      </c>
      <c r="N254">
        <v>1.163E-2</v>
      </c>
      <c r="O254">
        <v>18.216529999999999</v>
      </c>
      <c r="P254">
        <v>19962944.251800001</v>
      </c>
      <c r="Q254">
        <v>453.90125</v>
      </c>
      <c r="R254">
        <v>1.098E-2</v>
      </c>
      <c r="S254" t="e">
        <f>-Inf</f>
        <v>#NAME?</v>
      </c>
      <c r="T254" t="e">
        <f>-Inf</f>
        <v>#NAME?</v>
      </c>
      <c r="U254">
        <v>3.8600000000000001E-3</v>
      </c>
      <c r="V254">
        <v>4.2900000000000004E-3</v>
      </c>
      <c r="W254">
        <v>3.9399999999999999E-3</v>
      </c>
      <c r="X254">
        <v>4.7299999999999998E-3</v>
      </c>
      <c r="Y254">
        <v>1047.7529500000001</v>
      </c>
      <c r="Z254">
        <v>4.0000000000000001E-3</v>
      </c>
      <c r="AA254">
        <v>4.0899999999999999E-3</v>
      </c>
    </row>
    <row r="255" spans="1:27" x14ac:dyDescent="0.3">
      <c r="A255">
        <v>255.34716</v>
      </c>
      <c r="B255">
        <v>1327.8204800000001</v>
      </c>
      <c r="C255">
        <v>37.765450000000001</v>
      </c>
      <c r="D255">
        <v>-244.98909</v>
      </c>
      <c r="E255">
        <v>25.990649999999999</v>
      </c>
      <c r="F255">
        <v>4.6379999999999998E-2</v>
      </c>
      <c r="G255">
        <v>4.5799999999999999E-3</v>
      </c>
      <c r="H255">
        <v>-15815.931699999999</v>
      </c>
      <c r="I255">
        <v>6.216E-2</v>
      </c>
      <c r="J255">
        <v>6.6549999999999998E-2</v>
      </c>
      <c r="K255">
        <v>0.31341000000000002</v>
      </c>
      <c r="L255">
        <v>0.31122</v>
      </c>
      <c r="M255">
        <v>3235.9835600000001</v>
      </c>
      <c r="N255">
        <v>1543841.64977</v>
      </c>
      <c r="O255">
        <v>18.34639</v>
      </c>
      <c r="P255">
        <v>-4667896.5093499999</v>
      </c>
      <c r="Q255">
        <v>9.5909999999999995E-2</v>
      </c>
      <c r="R255">
        <v>8.8796599999999994</v>
      </c>
      <c r="S255" t="s">
        <v>25</v>
      </c>
      <c r="T255" t="s">
        <v>25</v>
      </c>
      <c r="U255">
        <v>3.8600000000000001E-3</v>
      </c>
      <c r="V255">
        <v>4.2900000000000004E-3</v>
      </c>
      <c r="W255">
        <v>3.9500000000000004E-3</v>
      </c>
      <c r="X255">
        <v>4.7299999999999998E-3</v>
      </c>
      <c r="Y255">
        <v>-244.98909</v>
      </c>
      <c r="Z255">
        <v>3.9899999999999996E-3</v>
      </c>
      <c r="AA255">
        <v>4.0899999999999999E-3</v>
      </c>
    </row>
    <row r="256" spans="1:27" x14ac:dyDescent="0.3">
      <c r="A256">
        <v>256.34809000000001</v>
      </c>
      <c r="B256">
        <v>1327.8204800000001</v>
      </c>
      <c r="C256">
        <v>1327.7545</v>
      </c>
      <c r="D256">
        <v>43.996659999999999</v>
      </c>
      <c r="E256">
        <v>25.990490000000001</v>
      </c>
      <c r="F256">
        <v>5.0680000000000003E-2</v>
      </c>
      <c r="G256">
        <v>4.6100000000000004E-3</v>
      </c>
      <c r="H256">
        <v>2837.65888</v>
      </c>
      <c r="I256">
        <v>6.1420000000000002E-2</v>
      </c>
      <c r="J256">
        <v>6.6860000000000003E-2</v>
      </c>
      <c r="K256">
        <v>0.31153999999999998</v>
      </c>
      <c r="L256">
        <v>0.30935000000000001</v>
      </c>
      <c r="M256">
        <v>11172960.31928</v>
      </c>
      <c r="N256">
        <v>7659100.74462</v>
      </c>
      <c r="O256">
        <v>18.126349999999999</v>
      </c>
      <c r="P256">
        <v>837503.48846999998</v>
      </c>
      <c r="Q256">
        <v>9.6339999999999995E-2</v>
      </c>
      <c r="R256">
        <v>6.8879999999999997E-2</v>
      </c>
      <c r="S256" t="s">
        <v>25</v>
      </c>
      <c r="T256" t="s">
        <v>25</v>
      </c>
      <c r="U256">
        <v>3.8600000000000001E-3</v>
      </c>
      <c r="V256">
        <v>4.28E-3</v>
      </c>
      <c r="W256">
        <v>3.9500000000000004E-3</v>
      </c>
      <c r="X256">
        <v>4.7299999999999998E-3</v>
      </c>
      <c r="Y256">
        <v>43.960120000000003</v>
      </c>
      <c r="Z256">
        <v>4.0000000000000001E-3</v>
      </c>
      <c r="AA256">
        <v>4.0899999999999999E-3</v>
      </c>
    </row>
    <row r="257" spans="1:27" x14ac:dyDescent="0.3">
      <c r="A257">
        <v>257.35142999999999</v>
      </c>
      <c r="B257">
        <v>1327.8204800000001</v>
      </c>
      <c r="C257">
        <v>1327.7545</v>
      </c>
      <c r="D257">
        <v>1327.82053</v>
      </c>
      <c r="E257">
        <v>25.99024</v>
      </c>
      <c r="F257">
        <v>4.5229999999999999E-2</v>
      </c>
      <c r="G257">
        <v>4.5599999999999998E-3</v>
      </c>
      <c r="H257">
        <v>66755.947639999999</v>
      </c>
      <c r="I257">
        <v>6.0819999999999999E-2</v>
      </c>
      <c r="J257">
        <v>6.6229999999999997E-2</v>
      </c>
      <c r="K257">
        <v>0.31263999999999997</v>
      </c>
      <c r="L257">
        <v>0.31045</v>
      </c>
      <c r="M257">
        <v>761910359.95795</v>
      </c>
      <c r="N257">
        <v>351.58409</v>
      </c>
      <c r="O257">
        <v>17.951689999999999</v>
      </c>
      <c r="P257">
        <v>19702276.214049999</v>
      </c>
      <c r="Q257">
        <v>9.5430000000000001E-2</v>
      </c>
      <c r="R257">
        <v>3.5400000000000002E-3</v>
      </c>
      <c r="S257" t="e">
        <f>-Inf</f>
        <v>#NAME?</v>
      </c>
      <c r="T257" t="e">
        <f>-Inf</f>
        <v>#NAME?</v>
      </c>
      <c r="U257">
        <v>3.8600000000000001E-3</v>
      </c>
      <c r="V257">
        <v>4.28E-3</v>
      </c>
      <c r="W257">
        <v>3.9500000000000004E-3</v>
      </c>
      <c r="X257">
        <v>4.7299999999999998E-3</v>
      </c>
      <c r="Y257">
        <v>1034.07187</v>
      </c>
      <c r="Z257">
        <v>3.98E-3</v>
      </c>
      <c r="AA257">
        <v>4.0899999999999999E-3</v>
      </c>
    </row>
    <row r="258" spans="1:27" x14ac:dyDescent="0.3">
      <c r="A258">
        <v>258.35203999999999</v>
      </c>
      <c r="B258">
        <v>1327.8204800000001</v>
      </c>
      <c r="C258">
        <v>1031.3721599999999</v>
      </c>
      <c r="D258">
        <v>1327.82053</v>
      </c>
      <c r="E258">
        <v>25.989609999999999</v>
      </c>
      <c r="F258">
        <v>5.2139999999999999E-2</v>
      </c>
      <c r="G258">
        <v>4.5999999999999999E-3</v>
      </c>
      <c r="H258">
        <v>3315.9007099999999</v>
      </c>
      <c r="I258">
        <v>6.1760000000000002E-2</v>
      </c>
      <c r="J258">
        <v>6.6750000000000004E-2</v>
      </c>
      <c r="K258">
        <v>0.31425999999999998</v>
      </c>
      <c r="L258">
        <v>0.31207000000000001</v>
      </c>
      <c r="M258">
        <v>364504582.14512002</v>
      </c>
      <c r="N258">
        <v>1819641.54828</v>
      </c>
      <c r="O258">
        <v>18.227540000000001</v>
      </c>
      <c r="P258">
        <v>978651.25228000002</v>
      </c>
      <c r="Q258">
        <v>9.6189999999999998E-2</v>
      </c>
      <c r="R258">
        <v>6.7400000000000003E-3</v>
      </c>
      <c r="S258" t="e">
        <f>-Inf</f>
        <v>#NAME?</v>
      </c>
      <c r="T258" t="e">
        <f>-Inf</f>
        <v>#NAME?</v>
      </c>
      <c r="U258">
        <v>3.8600000000000001E-3</v>
      </c>
      <c r="V258">
        <v>4.2900000000000004E-3</v>
      </c>
      <c r="W258">
        <v>3.9500000000000004E-3</v>
      </c>
      <c r="X258">
        <v>4.7299999999999998E-3</v>
      </c>
      <c r="Y258">
        <v>51.368220000000001</v>
      </c>
      <c r="Z258">
        <v>4.0099999999999997E-3</v>
      </c>
      <c r="AA258">
        <v>4.0899999999999999E-3</v>
      </c>
    </row>
    <row r="259" spans="1:27" x14ac:dyDescent="0.3">
      <c r="A259">
        <v>259.35327999999998</v>
      </c>
      <c r="B259">
        <v>1327.8204800000001</v>
      </c>
      <c r="C259">
        <v>-244.98909</v>
      </c>
      <c r="D259">
        <v>1025.6103499999999</v>
      </c>
      <c r="E259">
        <v>25.989100000000001</v>
      </c>
      <c r="F259">
        <v>4.793E-2</v>
      </c>
      <c r="G259">
        <v>4.6100000000000004E-3</v>
      </c>
      <c r="H259">
        <v>85706.538509999998</v>
      </c>
      <c r="I259">
        <v>6.0859999999999997E-2</v>
      </c>
      <c r="J259">
        <v>6.694E-2</v>
      </c>
      <c r="K259">
        <v>0.31555</v>
      </c>
      <c r="L259">
        <v>0.31336000000000003</v>
      </c>
      <c r="M259">
        <v>241409.02638</v>
      </c>
      <c r="N259">
        <v>7169252.0418600002</v>
      </c>
      <c r="O259">
        <v>17.961079999999999</v>
      </c>
      <c r="P259">
        <v>25295332.546</v>
      </c>
      <c r="Q259">
        <v>9.647E-2</v>
      </c>
      <c r="R259">
        <v>0.88161999999999996</v>
      </c>
      <c r="S259" t="s">
        <v>26</v>
      </c>
      <c r="T259" t="e">
        <f>-Inf</f>
        <v>#NAME?</v>
      </c>
      <c r="U259">
        <v>3.8600000000000001E-3</v>
      </c>
      <c r="V259">
        <v>4.28E-3</v>
      </c>
      <c r="W259">
        <v>3.9500000000000004E-3</v>
      </c>
      <c r="X259">
        <v>4.7400000000000003E-3</v>
      </c>
      <c r="Y259">
        <v>1327.6216999999999</v>
      </c>
      <c r="Z259">
        <v>3.9899999999999996E-3</v>
      </c>
      <c r="AA259">
        <v>4.0899999999999999E-3</v>
      </c>
    </row>
    <row r="260" spans="1:27" x14ac:dyDescent="0.3">
      <c r="A260">
        <v>260.35467999999997</v>
      </c>
      <c r="B260">
        <v>1023.57826</v>
      </c>
      <c r="C260">
        <v>-244.98909</v>
      </c>
      <c r="D260">
        <v>-244.98909</v>
      </c>
      <c r="E260">
        <v>25.988980000000002</v>
      </c>
      <c r="F260">
        <v>4.7500000000000001E-2</v>
      </c>
      <c r="G260">
        <v>4.62E-3</v>
      </c>
      <c r="H260">
        <v>85706.538509999998</v>
      </c>
      <c r="I260">
        <v>6.1339999999999999E-2</v>
      </c>
      <c r="J260">
        <v>6.7110000000000003E-2</v>
      </c>
      <c r="K260">
        <v>0.31558000000000003</v>
      </c>
      <c r="L260">
        <v>0.31339</v>
      </c>
      <c r="M260">
        <v>106093.60394</v>
      </c>
      <c r="N260">
        <v>0</v>
      </c>
      <c r="O260">
        <v>18.10417</v>
      </c>
      <c r="P260">
        <v>25295332.546</v>
      </c>
      <c r="Q260">
        <v>0.30576999999999999</v>
      </c>
      <c r="R260">
        <v>0.91913</v>
      </c>
      <c r="S260" t="s">
        <v>26</v>
      </c>
      <c r="T260" t="e">
        <f>-Inf</f>
        <v>#NAME?</v>
      </c>
      <c r="U260">
        <v>3.8600000000000001E-3</v>
      </c>
      <c r="V260">
        <v>4.28E-3</v>
      </c>
      <c r="W260">
        <v>3.9399999999999999E-3</v>
      </c>
      <c r="X260">
        <v>4.7400000000000003E-3</v>
      </c>
      <c r="Y260">
        <v>1327.6216999999999</v>
      </c>
      <c r="Z260">
        <v>3.9899999999999996E-3</v>
      </c>
      <c r="AA260">
        <v>4.0899999999999999E-3</v>
      </c>
    </row>
    <row r="261" spans="1:27" x14ac:dyDescent="0.3">
      <c r="A261">
        <v>261.3562</v>
      </c>
      <c r="B261">
        <v>61.716630000000002</v>
      </c>
      <c r="C261">
        <v>61.703769999999999</v>
      </c>
      <c r="D261">
        <v>61.716639999999998</v>
      </c>
      <c r="E261">
        <v>25.988009999999999</v>
      </c>
      <c r="F261">
        <v>4.9369999999999997E-2</v>
      </c>
      <c r="G261">
        <v>4.64E-3</v>
      </c>
      <c r="H261">
        <v>65909.149709999998</v>
      </c>
      <c r="I261">
        <v>6.1490000000000003E-2</v>
      </c>
      <c r="J261">
        <v>6.7349999999999993E-2</v>
      </c>
      <c r="K261">
        <v>0.31526999999999999</v>
      </c>
      <c r="L261">
        <v>0.31307000000000001</v>
      </c>
      <c r="M261">
        <v>10.066879999999999</v>
      </c>
      <c r="N261">
        <v>2.66E-3</v>
      </c>
      <c r="O261">
        <v>18.149470000000001</v>
      </c>
      <c r="P261">
        <v>19452353.21373</v>
      </c>
      <c r="Q261">
        <v>588.36706000000004</v>
      </c>
      <c r="R261">
        <v>573.36958000000004</v>
      </c>
      <c r="S261" t="e">
        <f>-Inf</f>
        <v>#NAME?</v>
      </c>
      <c r="T261" t="e">
        <f>-Inf</f>
        <v>#NAME?</v>
      </c>
      <c r="U261">
        <v>3.8600000000000001E-3</v>
      </c>
      <c r="V261">
        <v>4.2900000000000004E-3</v>
      </c>
      <c r="W261">
        <v>3.9500000000000004E-3</v>
      </c>
      <c r="X261">
        <v>4.7299999999999998E-3</v>
      </c>
      <c r="Y261">
        <v>1020.95474</v>
      </c>
      <c r="Z261">
        <v>4.0000000000000001E-3</v>
      </c>
      <c r="AA261">
        <v>4.0899999999999999E-3</v>
      </c>
    </row>
    <row r="262" spans="1:27" x14ac:dyDescent="0.3">
      <c r="A262">
        <v>262.35687999999999</v>
      </c>
      <c r="B262">
        <v>1327.8204800000001</v>
      </c>
      <c r="C262">
        <v>1017.98119</v>
      </c>
      <c r="D262">
        <v>1018.03422</v>
      </c>
      <c r="E262">
        <v>25.98657</v>
      </c>
      <c r="F262">
        <v>4.7669999999999997E-2</v>
      </c>
      <c r="G262">
        <v>4.7000000000000002E-3</v>
      </c>
      <c r="H262">
        <v>-15815.931699999999</v>
      </c>
      <c r="I262">
        <v>6.1289999999999997E-2</v>
      </c>
      <c r="J262">
        <v>6.8279999999999993E-2</v>
      </c>
      <c r="K262">
        <v>0.31475999999999998</v>
      </c>
      <c r="L262">
        <v>0.31257000000000001</v>
      </c>
      <c r="M262">
        <v>146474076.35067999</v>
      </c>
      <c r="N262">
        <v>297.57109000000003</v>
      </c>
      <c r="O262">
        <v>18.088419999999999</v>
      </c>
      <c r="P262">
        <v>-4667896.5093499999</v>
      </c>
      <c r="Q262">
        <v>9.8400000000000001E-2</v>
      </c>
      <c r="R262">
        <v>1.157E-2</v>
      </c>
      <c r="S262" t="s">
        <v>25</v>
      </c>
      <c r="T262" t="s">
        <v>25</v>
      </c>
      <c r="U262">
        <v>3.8600000000000001E-3</v>
      </c>
      <c r="V262">
        <v>4.28E-3</v>
      </c>
      <c r="W262">
        <v>3.9399999999999999E-3</v>
      </c>
      <c r="X262">
        <v>4.7299999999999998E-3</v>
      </c>
      <c r="Y262">
        <v>-244.98909</v>
      </c>
      <c r="Z262">
        <v>3.9899999999999996E-3</v>
      </c>
      <c r="AA262">
        <v>4.0899999999999999E-3</v>
      </c>
    </row>
    <row r="263" spans="1:27" x14ac:dyDescent="0.3">
      <c r="A263">
        <v>263.35727000000003</v>
      </c>
      <c r="B263">
        <v>1013.13307</v>
      </c>
      <c r="C263">
        <v>-244.98909</v>
      </c>
      <c r="D263">
        <v>69.698329999999999</v>
      </c>
      <c r="E263">
        <v>25.988880000000002</v>
      </c>
      <c r="F263">
        <v>4.5960000000000001E-2</v>
      </c>
      <c r="G263">
        <v>4.6899999999999997E-3</v>
      </c>
      <c r="H263">
        <v>4496.6630800000003</v>
      </c>
      <c r="I263">
        <v>6.1060000000000003E-2</v>
      </c>
      <c r="J263">
        <v>6.8089999999999998E-2</v>
      </c>
      <c r="K263">
        <v>0.31363000000000002</v>
      </c>
      <c r="L263">
        <v>0.31143999999999999</v>
      </c>
      <c r="M263">
        <v>1438.81016</v>
      </c>
      <c r="N263">
        <v>291043.10391000001</v>
      </c>
      <c r="O263">
        <v>18.02186</v>
      </c>
      <c r="P263">
        <v>1327140.14386</v>
      </c>
      <c r="Q263">
        <v>0.32485000000000003</v>
      </c>
      <c r="R263">
        <v>12.537710000000001</v>
      </c>
      <c r="S263" t="s">
        <v>26</v>
      </c>
      <c r="T263" t="e">
        <f>-Inf</f>
        <v>#NAME?</v>
      </c>
      <c r="U263">
        <v>3.8600000000000001E-3</v>
      </c>
      <c r="V263">
        <v>4.28E-3</v>
      </c>
      <c r="W263">
        <v>3.9399999999999999E-3</v>
      </c>
      <c r="X263">
        <v>4.7299999999999998E-3</v>
      </c>
      <c r="Y263">
        <v>69.658550000000005</v>
      </c>
      <c r="Z263">
        <v>3.9899999999999996E-3</v>
      </c>
      <c r="AA263">
        <v>4.0899999999999999E-3</v>
      </c>
    </row>
    <row r="264" spans="1:27" x14ac:dyDescent="0.3">
      <c r="A264">
        <v>264.35750000000002</v>
      </c>
      <c r="B264">
        <v>72.276979999999995</v>
      </c>
      <c r="C264">
        <v>72.263670000000005</v>
      </c>
      <c r="D264">
        <v>1327.82053</v>
      </c>
      <c r="E264">
        <v>25.99033</v>
      </c>
      <c r="F264">
        <v>4.9340000000000002E-2</v>
      </c>
      <c r="G264">
        <v>4.7000000000000002E-3</v>
      </c>
      <c r="H264">
        <v>85706.538509999998</v>
      </c>
      <c r="I264">
        <v>6.1809999999999997E-2</v>
      </c>
      <c r="J264">
        <v>6.8180000000000004E-2</v>
      </c>
      <c r="K264">
        <v>0.31526999999999999</v>
      </c>
      <c r="L264">
        <v>0.31308000000000002</v>
      </c>
      <c r="M264">
        <v>463329.51283999998</v>
      </c>
      <c r="N264">
        <v>259.04093</v>
      </c>
      <c r="O264">
        <v>18.24305</v>
      </c>
      <c r="P264">
        <v>25295332.546</v>
      </c>
      <c r="Q264">
        <v>651.50831000000005</v>
      </c>
      <c r="R264">
        <v>6.1240000000000003E-2</v>
      </c>
      <c r="S264" t="e">
        <f>-Inf</f>
        <v>#NAME?</v>
      </c>
      <c r="T264" t="e">
        <f>-Inf</f>
        <v>#NAME?</v>
      </c>
      <c r="U264">
        <v>3.8600000000000001E-3</v>
      </c>
      <c r="V264">
        <v>4.2900000000000004E-3</v>
      </c>
      <c r="W264">
        <v>3.9399999999999999E-3</v>
      </c>
      <c r="X264">
        <v>4.7299999999999998E-3</v>
      </c>
      <c r="Y264">
        <v>1327.6216999999999</v>
      </c>
      <c r="Z264">
        <v>4.0000000000000001E-3</v>
      </c>
      <c r="AA264">
        <v>4.0899999999999999E-3</v>
      </c>
    </row>
    <row r="265" spans="1:27" x14ac:dyDescent="0.3">
      <c r="A265">
        <v>265.35851000000002</v>
      </c>
      <c r="B265">
        <v>1327.8204800000001</v>
      </c>
      <c r="C265">
        <v>1327.7545</v>
      </c>
      <c r="D265">
        <v>1327.82053</v>
      </c>
      <c r="E265">
        <v>25.98893</v>
      </c>
      <c r="F265">
        <v>4.9070000000000003E-2</v>
      </c>
      <c r="G265">
        <v>4.6800000000000001E-3</v>
      </c>
      <c r="H265">
        <v>85706.538509999998</v>
      </c>
      <c r="I265">
        <v>6.207E-2</v>
      </c>
      <c r="J265">
        <v>6.7900000000000002E-2</v>
      </c>
      <c r="K265">
        <v>0.31463999999999998</v>
      </c>
      <c r="L265">
        <v>0.31245000000000001</v>
      </c>
      <c r="M265">
        <v>781200418.14943004</v>
      </c>
      <c r="N265">
        <v>381.49811999999997</v>
      </c>
      <c r="O265">
        <v>18.317810000000001</v>
      </c>
      <c r="P265">
        <v>25295332.546</v>
      </c>
      <c r="Q265">
        <v>9.7850000000000006E-2</v>
      </c>
      <c r="R265">
        <v>3.8500000000000001E-3</v>
      </c>
      <c r="S265" t="e">
        <f>-Inf</f>
        <v>#NAME?</v>
      </c>
      <c r="T265" t="e">
        <f>-Inf</f>
        <v>#NAME?</v>
      </c>
      <c r="U265">
        <v>3.8600000000000001E-3</v>
      </c>
      <c r="V265">
        <v>4.2900000000000004E-3</v>
      </c>
      <c r="W265">
        <v>3.9399999999999999E-3</v>
      </c>
      <c r="X265">
        <v>4.7299999999999998E-3</v>
      </c>
      <c r="Y265">
        <v>1327.6216999999999</v>
      </c>
      <c r="Z265">
        <v>4.0000000000000001E-3</v>
      </c>
      <c r="AA265">
        <v>4.0899999999999999E-3</v>
      </c>
    </row>
    <row r="266" spans="1:27" x14ac:dyDescent="0.3">
      <c r="A266">
        <v>266.35946000000001</v>
      </c>
      <c r="B266">
        <v>1007.0377099999999</v>
      </c>
      <c r="C266">
        <v>1006.98518</v>
      </c>
      <c r="D266">
        <v>1007.03775</v>
      </c>
      <c r="E266">
        <v>25.986229999999999</v>
      </c>
      <c r="F266">
        <v>4.947E-2</v>
      </c>
      <c r="G266">
        <v>4.6800000000000001E-3</v>
      </c>
      <c r="H266">
        <v>85706.538509999998</v>
      </c>
      <c r="I266">
        <v>6.191E-2</v>
      </c>
      <c r="J266">
        <v>6.7890000000000006E-2</v>
      </c>
      <c r="K266">
        <v>0.31673000000000001</v>
      </c>
      <c r="L266">
        <v>0.31453999999999999</v>
      </c>
      <c r="M266">
        <v>102410912.42783999</v>
      </c>
      <c r="N266">
        <v>50.284750000000003</v>
      </c>
      <c r="O266">
        <v>18.27337</v>
      </c>
      <c r="P266">
        <v>25295332.546</v>
      </c>
      <c r="Q266">
        <v>0.33279999999999998</v>
      </c>
      <c r="R266">
        <v>1.2579999999999999E-2</v>
      </c>
      <c r="S266" t="e">
        <f>-Inf</f>
        <v>#NAME?</v>
      </c>
      <c r="T266" t="e">
        <f>-Inf</f>
        <v>#NAME?</v>
      </c>
      <c r="U266">
        <v>3.8600000000000001E-3</v>
      </c>
      <c r="V266">
        <v>4.2900000000000004E-3</v>
      </c>
      <c r="W266">
        <v>3.9399999999999999E-3</v>
      </c>
      <c r="X266">
        <v>4.7400000000000003E-3</v>
      </c>
      <c r="Y266">
        <v>1327.6216999999999</v>
      </c>
      <c r="Z266">
        <v>4.0000000000000001E-3</v>
      </c>
      <c r="AA266">
        <v>4.0899999999999999E-3</v>
      </c>
    </row>
    <row r="267" spans="1:27" x14ac:dyDescent="0.3">
      <c r="A267">
        <v>267.36066</v>
      </c>
      <c r="B267">
        <v>77.186750000000004</v>
      </c>
      <c r="C267">
        <v>77.173230000000004</v>
      </c>
      <c r="D267">
        <v>-244.98909</v>
      </c>
      <c r="E267">
        <v>25.986219999999999</v>
      </c>
      <c r="F267">
        <v>4.5749999999999999E-2</v>
      </c>
      <c r="G267">
        <v>4.64E-3</v>
      </c>
      <c r="H267">
        <v>85706.538509999998</v>
      </c>
      <c r="I267">
        <v>6.2129999999999998E-2</v>
      </c>
      <c r="J267">
        <v>6.7330000000000001E-2</v>
      </c>
      <c r="K267">
        <v>0.31661</v>
      </c>
      <c r="L267">
        <v>0.31441000000000002</v>
      </c>
      <c r="M267">
        <v>64.764539999999997</v>
      </c>
      <c r="N267">
        <v>61.634039999999999</v>
      </c>
      <c r="O267">
        <v>18.336369999999999</v>
      </c>
      <c r="P267">
        <v>25295332.546</v>
      </c>
      <c r="Q267">
        <v>669.42836999999997</v>
      </c>
      <c r="R267">
        <v>13.61468</v>
      </c>
      <c r="S267" t="s">
        <v>25</v>
      </c>
      <c r="T267" t="s">
        <v>25</v>
      </c>
      <c r="U267">
        <v>3.8600000000000001E-3</v>
      </c>
      <c r="V267">
        <v>4.2900000000000004E-3</v>
      </c>
      <c r="W267">
        <v>3.9399999999999999E-3</v>
      </c>
      <c r="X267">
        <v>4.7400000000000003E-3</v>
      </c>
      <c r="Y267">
        <v>1327.6216999999999</v>
      </c>
      <c r="Z267">
        <v>3.9899999999999996E-3</v>
      </c>
      <c r="AA267">
        <v>4.0899999999999999E-3</v>
      </c>
    </row>
    <row r="268" spans="1:27" x14ac:dyDescent="0.3">
      <c r="A268">
        <v>268.36131</v>
      </c>
      <c r="B268">
        <v>1001.7080999999999</v>
      </c>
      <c r="C268">
        <v>1327.7545</v>
      </c>
      <c r="D268">
        <v>-244.98909</v>
      </c>
      <c r="E268">
        <v>25.98884</v>
      </c>
      <c r="F268">
        <v>4.8489999999999998E-2</v>
      </c>
      <c r="G268">
        <v>4.6600000000000001E-3</v>
      </c>
      <c r="H268">
        <v>85706.538509999998</v>
      </c>
      <c r="I268">
        <v>6.207E-2</v>
      </c>
      <c r="J268">
        <v>6.7650000000000002E-2</v>
      </c>
      <c r="K268">
        <v>0.31345000000000001</v>
      </c>
      <c r="L268">
        <v>0.31125999999999998</v>
      </c>
      <c r="M268">
        <v>1754839.8465499999</v>
      </c>
      <c r="N268">
        <v>1423675.18288</v>
      </c>
      <c r="O268">
        <v>18.31786</v>
      </c>
      <c r="P268">
        <v>25295332.546</v>
      </c>
      <c r="Q268">
        <v>0.33962999999999999</v>
      </c>
      <c r="R268">
        <v>0.19148999999999999</v>
      </c>
      <c r="S268" t="s">
        <v>25</v>
      </c>
      <c r="T268" t="s">
        <v>25</v>
      </c>
      <c r="U268">
        <v>3.8600000000000001E-3</v>
      </c>
      <c r="V268">
        <v>4.2900000000000004E-3</v>
      </c>
      <c r="W268">
        <v>3.9399999999999999E-3</v>
      </c>
      <c r="X268">
        <v>4.7299999999999998E-3</v>
      </c>
      <c r="Y268">
        <v>1327.6216999999999</v>
      </c>
      <c r="Z268">
        <v>4.0000000000000001E-3</v>
      </c>
      <c r="AA268">
        <v>4.0899999999999999E-3</v>
      </c>
    </row>
    <row r="269" spans="1:27" x14ac:dyDescent="0.3">
      <c r="A269">
        <v>269.36135999999999</v>
      </c>
      <c r="B269">
        <v>83.596680000000006</v>
      </c>
      <c r="C269">
        <v>1327.7545</v>
      </c>
      <c r="D269">
        <v>83.596689999999995</v>
      </c>
      <c r="E269">
        <v>25.988130000000002</v>
      </c>
      <c r="F269">
        <v>5.1830000000000001E-2</v>
      </c>
      <c r="G269">
        <v>4.6499999999999996E-3</v>
      </c>
      <c r="H269">
        <v>64496.826119999998</v>
      </c>
      <c r="I269">
        <v>6.207E-2</v>
      </c>
      <c r="J269">
        <v>6.7559999999999995E-2</v>
      </c>
      <c r="K269">
        <v>0.31563000000000002</v>
      </c>
      <c r="L269">
        <v>0.31344</v>
      </c>
      <c r="M269">
        <v>602219.81969000003</v>
      </c>
      <c r="N269">
        <v>269.67415999999997</v>
      </c>
      <c r="O269">
        <v>18.318069999999999</v>
      </c>
      <c r="P269">
        <v>19035521.59781</v>
      </c>
      <c r="Q269">
        <v>706.56552999999997</v>
      </c>
      <c r="R269">
        <v>6.2089999999999999E-2</v>
      </c>
      <c r="S269" t="e">
        <f>-Inf</f>
        <v>#NAME?</v>
      </c>
      <c r="T269" t="e">
        <f>-Inf</f>
        <v>#NAME?</v>
      </c>
      <c r="U269">
        <v>3.8600000000000001E-3</v>
      </c>
      <c r="V269">
        <v>4.2900000000000004E-3</v>
      </c>
      <c r="W269">
        <v>3.9500000000000004E-3</v>
      </c>
      <c r="X269">
        <v>4.7400000000000003E-3</v>
      </c>
      <c r="Y269">
        <v>999.07745999999997</v>
      </c>
      <c r="Z269">
        <v>4.0099999999999997E-3</v>
      </c>
      <c r="AA269">
        <v>4.0899999999999999E-3</v>
      </c>
    </row>
    <row r="270" spans="1:27" x14ac:dyDescent="0.3">
      <c r="A270">
        <v>270.36158999999998</v>
      </c>
      <c r="B270">
        <v>996.60343999999998</v>
      </c>
      <c r="C270">
        <v>1327.7545</v>
      </c>
      <c r="D270">
        <v>996.60347999999999</v>
      </c>
      <c r="E270">
        <v>25.989550000000001</v>
      </c>
      <c r="F270">
        <v>4.6219999999999997E-2</v>
      </c>
      <c r="G270">
        <v>4.62E-3</v>
      </c>
      <c r="H270">
        <v>5563.6254600000002</v>
      </c>
      <c r="I270">
        <v>6.13E-2</v>
      </c>
      <c r="J270">
        <v>6.7100000000000007E-2</v>
      </c>
      <c r="K270">
        <v>0.31241000000000002</v>
      </c>
      <c r="L270">
        <v>0.31022</v>
      </c>
      <c r="M270">
        <v>248675896.19363001</v>
      </c>
      <c r="N270">
        <v>276221.54016999999</v>
      </c>
      <c r="O270">
        <v>18.093139999999998</v>
      </c>
      <c r="P270">
        <v>1642042.2367799999</v>
      </c>
      <c r="Q270">
        <v>0.34469</v>
      </c>
      <c r="R270">
        <v>6.3699999999999998E-3</v>
      </c>
      <c r="S270" t="e">
        <f>-Inf</f>
        <v>#NAME?</v>
      </c>
      <c r="T270" t="e">
        <f>-Inf</f>
        <v>#NAME?</v>
      </c>
      <c r="U270">
        <v>3.8600000000000001E-3</v>
      </c>
      <c r="V270">
        <v>4.28E-3</v>
      </c>
      <c r="W270">
        <v>3.9500000000000004E-3</v>
      </c>
      <c r="X270">
        <v>4.7299999999999998E-3</v>
      </c>
      <c r="Y270">
        <v>86.186089999999993</v>
      </c>
      <c r="Z270">
        <v>3.9899999999999996E-3</v>
      </c>
      <c r="AA270">
        <v>4.0899999999999999E-3</v>
      </c>
    </row>
    <row r="271" spans="1:27" x14ac:dyDescent="0.3">
      <c r="A271">
        <v>271.36128000000002</v>
      </c>
      <c r="B271">
        <v>-244.98909</v>
      </c>
      <c r="C271">
        <v>1327.7545</v>
      </c>
      <c r="D271">
        <v>-244.98909</v>
      </c>
      <c r="E271">
        <v>25.991209999999999</v>
      </c>
      <c r="F271">
        <v>5.101E-2</v>
      </c>
      <c r="G271">
        <v>4.64E-3</v>
      </c>
      <c r="H271">
        <v>64224.383809999999</v>
      </c>
      <c r="I271">
        <v>6.1879999999999998E-2</v>
      </c>
      <c r="J271">
        <v>6.7290000000000003E-2</v>
      </c>
      <c r="K271">
        <v>0.31467000000000001</v>
      </c>
      <c r="L271">
        <v>0.31247000000000003</v>
      </c>
      <c r="M271">
        <v>484760.28450000001</v>
      </c>
      <c r="N271">
        <v>3664.2124899999999</v>
      </c>
      <c r="O271">
        <v>18.26417</v>
      </c>
      <c r="P271">
        <v>18955113.27789</v>
      </c>
      <c r="Q271">
        <v>11.37984</v>
      </c>
      <c r="R271">
        <v>0.20147000000000001</v>
      </c>
      <c r="S271" t="e">
        <f>-Inf</f>
        <v>#NAME?</v>
      </c>
      <c r="T271" t="e">
        <f>-Inf</f>
        <v>#NAME?</v>
      </c>
      <c r="U271">
        <v>3.8600000000000001E-3</v>
      </c>
      <c r="V271">
        <v>4.2900000000000004E-3</v>
      </c>
      <c r="W271">
        <v>3.9399999999999999E-3</v>
      </c>
      <c r="X271">
        <v>4.7299999999999998E-3</v>
      </c>
      <c r="Y271">
        <v>994.85726</v>
      </c>
      <c r="Z271">
        <v>4.0000000000000001E-3</v>
      </c>
      <c r="AA271">
        <v>4.0899999999999999E-3</v>
      </c>
    </row>
    <row r="272" spans="1:27" x14ac:dyDescent="0.3">
      <c r="A272">
        <v>272.36246999999997</v>
      </c>
      <c r="B272">
        <v>88.827860000000001</v>
      </c>
      <c r="C272">
        <v>1327.7545</v>
      </c>
      <c r="D272">
        <v>88.827879999999993</v>
      </c>
      <c r="E272">
        <v>25.993459999999999</v>
      </c>
      <c r="F272">
        <v>4.3240000000000001E-2</v>
      </c>
      <c r="G272">
        <v>4.6499999999999996E-3</v>
      </c>
      <c r="H272">
        <v>5731.4459500000003</v>
      </c>
      <c r="I272">
        <v>6.1650000000000003E-2</v>
      </c>
      <c r="J272">
        <v>6.7570000000000005E-2</v>
      </c>
      <c r="K272">
        <v>0.31569000000000003</v>
      </c>
      <c r="L272">
        <v>0.31348999999999999</v>
      </c>
      <c r="M272">
        <v>673102.83360000001</v>
      </c>
      <c r="N272">
        <v>224.03290000000001</v>
      </c>
      <c r="O272">
        <v>18.196300000000001</v>
      </c>
      <c r="P272">
        <v>1691572.59002</v>
      </c>
      <c r="Q272">
        <v>735.74490000000003</v>
      </c>
      <c r="R272">
        <v>5.0950000000000002E-2</v>
      </c>
      <c r="S272" t="e">
        <f>-Inf</f>
        <v>#NAME?</v>
      </c>
      <c r="T272" t="e">
        <f>-Inf</f>
        <v>#NAME?</v>
      </c>
      <c r="U272">
        <v>3.8600000000000001E-3</v>
      </c>
      <c r="V272">
        <v>4.2900000000000004E-3</v>
      </c>
      <c r="W272">
        <v>3.9399999999999999E-3</v>
      </c>
      <c r="X272">
        <v>4.7400000000000003E-3</v>
      </c>
      <c r="Y272">
        <v>88.785679999999999</v>
      </c>
      <c r="Z272">
        <v>3.98E-3</v>
      </c>
      <c r="AA272">
        <v>4.0899999999999999E-3</v>
      </c>
    </row>
    <row r="273" spans="1:27" x14ac:dyDescent="0.3">
      <c r="A273">
        <v>273.36399</v>
      </c>
      <c r="B273">
        <v>992.31712000000005</v>
      </c>
      <c r="C273">
        <v>1327.7545</v>
      </c>
      <c r="D273">
        <v>1327.82053</v>
      </c>
      <c r="E273">
        <v>25.994689999999999</v>
      </c>
      <c r="F273">
        <v>4.8480000000000002E-2</v>
      </c>
      <c r="G273">
        <v>4.64E-3</v>
      </c>
      <c r="H273">
        <v>85706.538509999998</v>
      </c>
      <c r="I273">
        <v>6.1600000000000002E-2</v>
      </c>
      <c r="J273">
        <v>6.7409999999999998E-2</v>
      </c>
      <c r="K273">
        <v>0.31424999999999997</v>
      </c>
      <c r="L273">
        <v>0.31206</v>
      </c>
      <c r="M273">
        <v>575703564.58506</v>
      </c>
      <c r="N273">
        <v>56.149529999999999</v>
      </c>
      <c r="O273">
        <v>18.180730000000001</v>
      </c>
      <c r="P273">
        <v>25295332.546</v>
      </c>
      <c r="Q273">
        <v>0.35309000000000001</v>
      </c>
      <c r="R273">
        <v>3.8E-3</v>
      </c>
      <c r="S273" t="e">
        <f>-Inf</f>
        <v>#NAME?</v>
      </c>
      <c r="T273" t="e">
        <f>-Inf</f>
        <v>#NAME?</v>
      </c>
      <c r="U273">
        <v>3.8600000000000001E-3</v>
      </c>
      <c r="V273">
        <v>4.2900000000000004E-3</v>
      </c>
      <c r="W273">
        <v>3.9399999999999999E-3</v>
      </c>
      <c r="X273">
        <v>4.7299999999999998E-3</v>
      </c>
      <c r="Y273">
        <v>1327.6216999999999</v>
      </c>
      <c r="Z273">
        <v>4.0000000000000001E-3</v>
      </c>
      <c r="AA273">
        <v>4.0899999999999999E-3</v>
      </c>
    </row>
    <row r="274" spans="1:27" x14ac:dyDescent="0.3">
      <c r="A274">
        <v>274.36389000000003</v>
      </c>
      <c r="B274">
        <v>92.647819999999996</v>
      </c>
      <c r="C274">
        <v>1327.7545</v>
      </c>
      <c r="D274">
        <v>990.18361000000004</v>
      </c>
      <c r="E274">
        <v>25.995360000000002</v>
      </c>
      <c r="F274">
        <v>4.8520000000000001E-2</v>
      </c>
      <c r="G274">
        <v>4.6800000000000001E-3</v>
      </c>
      <c r="H274">
        <v>85706.538509999998</v>
      </c>
      <c r="I274">
        <v>6.166E-2</v>
      </c>
      <c r="J274">
        <v>6.7890000000000006E-2</v>
      </c>
      <c r="K274">
        <v>0.31577</v>
      </c>
      <c r="L274">
        <v>0.31357000000000002</v>
      </c>
      <c r="M274">
        <v>16978335.38019</v>
      </c>
      <c r="N274">
        <v>68.500649999999993</v>
      </c>
      <c r="O274">
        <v>18.198689999999999</v>
      </c>
      <c r="P274">
        <v>25295332.546</v>
      </c>
      <c r="Q274">
        <v>760.84803999999997</v>
      </c>
      <c r="R274">
        <v>6.7600000000000004E-3</v>
      </c>
      <c r="S274" t="e">
        <f>-Inf</f>
        <v>#NAME?</v>
      </c>
      <c r="T274" t="e">
        <f>-Inf</f>
        <v>#NAME?</v>
      </c>
      <c r="U274">
        <v>3.8600000000000001E-3</v>
      </c>
      <c r="V274">
        <v>4.2900000000000004E-3</v>
      </c>
      <c r="W274">
        <v>3.9399999999999999E-3</v>
      </c>
      <c r="X274">
        <v>4.7400000000000003E-3</v>
      </c>
      <c r="Y274">
        <v>1327.6216999999999</v>
      </c>
      <c r="Z274">
        <v>4.0000000000000001E-3</v>
      </c>
      <c r="AA274">
        <v>4.0899999999999999E-3</v>
      </c>
    </row>
    <row r="275" spans="1:27" x14ac:dyDescent="0.3">
      <c r="A275">
        <v>275.36626000000001</v>
      </c>
      <c r="B275">
        <v>985.27799000000005</v>
      </c>
      <c r="C275">
        <v>985.22637999999995</v>
      </c>
      <c r="D275">
        <v>97.55341</v>
      </c>
      <c r="E275">
        <v>25.994479999999999</v>
      </c>
      <c r="F275">
        <v>4.8079999999999998E-2</v>
      </c>
      <c r="G275">
        <v>4.6499999999999996E-3</v>
      </c>
      <c r="H275">
        <v>63595.940690000003</v>
      </c>
      <c r="I275">
        <v>6.1440000000000002E-2</v>
      </c>
      <c r="J275">
        <v>6.7460000000000006E-2</v>
      </c>
      <c r="K275">
        <v>0.31245000000000001</v>
      </c>
      <c r="L275">
        <v>0.31025999999999998</v>
      </c>
      <c r="M275">
        <v>1720588.64417</v>
      </c>
      <c r="N275">
        <v>714104.68345999997</v>
      </c>
      <c r="O275">
        <v>18.132470000000001</v>
      </c>
      <c r="P275">
        <v>18769635.272679999</v>
      </c>
      <c r="Q275">
        <v>0.36485000000000001</v>
      </c>
      <c r="R275">
        <v>0.18987999999999999</v>
      </c>
      <c r="S275" t="s">
        <v>25</v>
      </c>
      <c r="T275" t="s">
        <v>25</v>
      </c>
      <c r="U275">
        <v>3.8600000000000001E-3</v>
      </c>
      <c r="V275">
        <v>4.28E-3</v>
      </c>
      <c r="W275">
        <v>3.9399999999999999E-3</v>
      </c>
      <c r="X275">
        <v>4.7299999999999998E-3</v>
      </c>
      <c r="Y275">
        <v>985.12249999999995</v>
      </c>
      <c r="Z275">
        <v>3.9899999999999996E-3</v>
      </c>
      <c r="AA275">
        <v>4.0899999999999999E-3</v>
      </c>
    </row>
    <row r="276" spans="1:27" x14ac:dyDescent="0.3">
      <c r="A276">
        <v>276.36926999999997</v>
      </c>
      <c r="B276">
        <v>-244.98909</v>
      </c>
      <c r="C276">
        <v>-244.98909</v>
      </c>
      <c r="D276">
        <v>1327.82053</v>
      </c>
      <c r="E276">
        <v>25.993880000000001</v>
      </c>
      <c r="F276">
        <v>4.3589999999999997E-2</v>
      </c>
      <c r="G276">
        <v>4.64E-3</v>
      </c>
      <c r="H276">
        <v>-15815.931699999999</v>
      </c>
      <c r="I276">
        <v>6.1449999999999998E-2</v>
      </c>
      <c r="J276">
        <v>6.7330000000000001E-2</v>
      </c>
      <c r="K276">
        <v>0.31516</v>
      </c>
      <c r="L276">
        <v>0.31297000000000003</v>
      </c>
      <c r="M276">
        <v>485266.00231000001</v>
      </c>
      <c r="N276">
        <v>3131.00722</v>
      </c>
      <c r="O276">
        <v>18.135950000000001</v>
      </c>
      <c r="P276">
        <v>-4667896.5093499999</v>
      </c>
      <c r="Q276">
        <v>11.387230000000001</v>
      </c>
      <c r="R276">
        <v>0.17211000000000001</v>
      </c>
      <c r="S276" t="s">
        <v>25</v>
      </c>
      <c r="T276" t="s">
        <v>25</v>
      </c>
      <c r="U276">
        <v>3.8600000000000001E-3</v>
      </c>
      <c r="V276">
        <v>4.2900000000000004E-3</v>
      </c>
      <c r="W276">
        <v>3.9399999999999999E-3</v>
      </c>
      <c r="X276">
        <v>4.7299999999999998E-3</v>
      </c>
      <c r="Y276">
        <v>-244.98909</v>
      </c>
      <c r="Z276">
        <v>3.98E-3</v>
      </c>
      <c r="AA276">
        <v>4.0899999999999999E-3</v>
      </c>
    </row>
    <row r="277" spans="1:27" x14ac:dyDescent="0.3">
      <c r="A277">
        <v>277.36941000000002</v>
      </c>
      <c r="B277">
        <v>-244.98909</v>
      </c>
      <c r="C277">
        <v>104.09092</v>
      </c>
      <c r="D277">
        <v>978.72586000000001</v>
      </c>
      <c r="E277">
        <v>25.99362</v>
      </c>
      <c r="F277">
        <v>5.2990000000000002E-2</v>
      </c>
      <c r="G277">
        <v>4.6499999999999996E-3</v>
      </c>
      <c r="H277">
        <v>-15815.931699999999</v>
      </c>
      <c r="I277">
        <v>6.2230000000000001E-2</v>
      </c>
      <c r="J277">
        <v>6.7500000000000004E-2</v>
      </c>
      <c r="K277">
        <v>0.31437999999999999</v>
      </c>
      <c r="L277">
        <v>0.31219000000000002</v>
      </c>
      <c r="M277">
        <v>486469.16281000001</v>
      </c>
      <c r="N277">
        <v>2116.4611500000001</v>
      </c>
      <c r="O277">
        <v>18.367809999999999</v>
      </c>
      <c r="P277">
        <v>-4667896.5093499999</v>
      </c>
      <c r="Q277">
        <v>11.41648</v>
      </c>
      <c r="R277">
        <v>0.20921999999999999</v>
      </c>
      <c r="S277" t="e">
        <f>-Inf</f>
        <v>#NAME?</v>
      </c>
      <c r="T277" t="e">
        <f>-Inf</f>
        <v>#NAME?</v>
      </c>
      <c r="U277">
        <v>3.8600000000000001E-3</v>
      </c>
      <c r="V277">
        <v>4.2900000000000004E-3</v>
      </c>
      <c r="W277">
        <v>3.9500000000000004E-3</v>
      </c>
      <c r="X277">
        <v>4.7299999999999998E-3</v>
      </c>
      <c r="Y277">
        <v>-244.98909</v>
      </c>
      <c r="Z277">
        <v>4.0099999999999997E-3</v>
      </c>
      <c r="AA277">
        <v>4.0899999999999999E-3</v>
      </c>
    </row>
    <row r="278" spans="1:27" x14ac:dyDescent="0.3">
      <c r="A278">
        <v>278.37067000000002</v>
      </c>
      <c r="B278">
        <v>109.23034</v>
      </c>
      <c r="C278">
        <v>1327.7545</v>
      </c>
      <c r="D278">
        <v>-244.98909</v>
      </c>
      <c r="E278">
        <v>25.993880000000001</v>
      </c>
      <c r="F278">
        <v>5.0689999999999999E-2</v>
      </c>
      <c r="G278">
        <v>4.6800000000000001E-3</v>
      </c>
      <c r="H278">
        <v>-15815.931699999999</v>
      </c>
      <c r="I278">
        <v>6.2010000000000003E-2</v>
      </c>
      <c r="J278">
        <v>6.7989999999999995E-2</v>
      </c>
      <c r="K278">
        <v>0.31758999999999998</v>
      </c>
      <c r="L278">
        <v>0.31539</v>
      </c>
      <c r="M278">
        <v>150442.51993000001</v>
      </c>
      <c r="N278">
        <v>333.71363000000002</v>
      </c>
      <c r="O278">
        <v>18.302659999999999</v>
      </c>
      <c r="P278">
        <v>-4667896.5093499999</v>
      </c>
      <c r="Q278">
        <v>860.92354</v>
      </c>
      <c r="R278">
        <v>0.20019999999999999</v>
      </c>
      <c r="S278" t="s">
        <v>25</v>
      </c>
      <c r="T278" t="s">
        <v>25</v>
      </c>
      <c r="U278">
        <v>3.8600000000000001E-3</v>
      </c>
      <c r="V278">
        <v>4.2900000000000004E-3</v>
      </c>
      <c r="W278">
        <v>3.9399999999999999E-3</v>
      </c>
      <c r="X278">
        <v>4.7400000000000003E-3</v>
      </c>
      <c r="Y278">
        <v>-244.98909</v>
      </c>
      <c r="Z278">
        <v>4.0000000000000001E-3</v>
      </c>
      <c r="AA278">
        <v>4.0899999999999999E-3</v>
      </c>
    </row>
    <row r="279" spans="1:27" x14ac:dyDescent="0.3">
      <c r="A279">
        <v>279.37150000000003</v>
      </c>
      <c r="B279">
        <v>972.15211999999997</v>
      </c>
      <c r="C279">
        <v>1327.7545</v>
      </c>
      <c r="D279">
        <v>110.67928999999999</v>
      </c>
      <c r="E279">
        <v>25.99333</v>
      </c>
      <c r="F279">
        <v>4.9099999999999998E-2</v>
      </c>
      <c r="G279">
        <v>4.5999999999999999E-3</v>
      </c>
      <c r="H279">
        <v>7141.9212799999996</v>
      </c>
      <c r="I279">
        <v>6.1620000000000001E-2</v>
      </c>
      <c r="J279">
        <v>6.6820000000000004E-2</v>
      </c>
      <c r="K279">
        <v>0.31546000000000002</v>
      </c>
      <c r="L279">
        <v>0.31326999999999999</v>
      </c>
      <c r="M279">
        <v>11078532.23512</v>
      </c>
      <c r="N279">
        <v>914674.93729000003</v>
      </c>
      <c r="O279">
        <v>18.1858</v>
      </c>
      <c r="P279">
        <v>2107858.7102899998</v>
      </c>
      <c r="Q279">
        <v>0.38390999999999997</v>
      </c>
      <c r="R279">
        <v>5.407E-2</v>
      </c>
      <c r="S279" t="s">
        <v>25</v>
      </c>
      <c r="T279" t="s">
        <v>25</v>
      </c>
      <c r="U279">
        <v>3.8600000000000001E-3</v>
      </c>
      <c r="V279">
        <v>4.2900000000000004E-3</v>
      </c>
      <c r="W279">
        <v>3.9399999999999999E-3</v>
      </c>
      <c r="X279">
        <v>4.7299999999999998E-3</v>
      </c>
      <c r="Y279">
        <v>110.63432</v>
      </c>
      <c r="Z279">
        <v>4.0000000000000001E-3</v>
      </c>
      <c r="AA279">
        <v>4.0899999999999999E-3</v>
      </c>
    </row>
    <row r="280" spans="1:27" x14ac:dyDescent="0.3">
      <c r="A280">
        <v>280.37358999999998</v>
      </c>
      <c r="B280">
        <v>114.39366</v>
      </c>
      <c r="C280">
        <v>1327.7545</v>
      </c>
      <c r="D280">
        <v>968.43777</v>
      </c>
      <c r="E280">
        <v>25.992360000000001</v>
      </c>
      <c r="F280">
        <v>5.4190000000000002E-2</v>
      </c>
      <c r="G280">
        <v>4.6100000000000004E-3</v>
      </c>
      <c r="H280">
        <v>85706.538509999998</v>
      </c>
      <c r="I280">
        <v>6.1780000000000002E-2</v>
      </c>
      <c r="J280">
        <v>6.6949999999999996E-2</v>
      </c>
      <c r="K280">
        <v>0.31603999999999999</v>
      </c>
      <c r="L280">
        <v>0.31384000000000001</v>
      </c>
      <c r="M280">
        <v>20920827.942430001</v>
      </c>
      <c r="N280">
        <v>81.531750000000002</v>
      </c>
      <c r="O280">
        <v>18.233730000000001</v>
      </c>
      <c r="P280">
        <v>25295332.546</v>
      </c>
      <c r="Q280">
        <v>879.78634999999997</v>
      </c>
      <c r="R280">
        <v>7.8600000000000007E-3</v>
      </c>
      <c r="S280" t="e">
        <f>-Inf</f>
        <v>#NAME?</v>
      </c>
      <c r="T280" t="e">
        <f>-Inf</f>
        <v>#NAME?</v>
      </c>
      <c r="U280">
        <v>3.8600000000000001E-3</v>
      </c>
      <c r="V280">
        <v>4.2900000000000004E-3</v>
      </c>
      <c r="W280">
        <v>3.9399999999999999E-3</v>
      </c>
      <c r="X280">
        <v>4.7400000000000003E-3</v>
      </c>
      <c r="Y280">
        <v>1327.6216999999999</v>
      </c>
      <c r="Z280">
        <v>4.0099999999999997E-3</v>
      </c>
      <c r="AA280">
        <v>4.0899999999999999E-3</v>
      </c>
    </row>
    <row r="281" spans="1:27" x14ac:dyDescent="0.3">
      <c r="A281">
        <v>281.37545999999998</v>
      </c>
      <c r="B281">
        <v>1327.8204800000001</v>
      </c>
      <c r="C281">
        <v>966.09580000000005</v>
      </c>
      <c r="D281">
        <v>116.68479000000001</v>
      </c>
      <c r="E281">
        <v>25.99118</v>
      </c>
      <c r="F281">
        <v>5.0250000000000003E-2</v>
      </c>
      <c r="G281">
        <v>4.6499999999999996E-3</v>
      </c>
      <c r="H281">
        <v>62361.03946</v>
      </c>
      <c r="I281">
        <v>6.1879999999999998E-2</v>
      </c>
      <c r="J281">
        <v>6.7479999999999998E-2</v>
      </c>
      <c r="K281">
        <v>0.31456000000000001</v>
      </c>
      <c r="L281">
        <v>0.31236999999999998</v>
      </c>
      <c r="M281">
        <v>2335489.2228299999</v>
      </c>
      <c r="N281">
        <v>5024749.3209800003</v>
      </c>
      <c r="O281">
        <v>18.262509999999999</v>
      </c>
      <c r="P281">
        <v>18405167.896200001</v>
      </c>
      <c r="Q281">
        <v>9.7229999999999997E-2</v>
      </c>
      <c r="R281">
        <v>0.19844000000000001</v>
      </c>
      <c r="S281" t="s">
        <v>25</v>
      </c>
      <c r="T281" t="s">
        <v>25</v>
      </c>
      <c r="U281">
        <v>3.8600000000000001E-3</v>
      </c>
      <c r="V281">
        <v>4.2900000000000004E-3</v>
      </c>
      <c r="W281">
        <v>3.9399999999999999E-3</v>
      </c>
      <c r="X281">
        <v>4.7299999999999998E-3</v>
      </c>
      <c r="Y281">
        <v>965.99354000000005</v>
      </c>
      <c r="Z281">
        <v>4.0000000000000001E-3</v>
      </c>
      <c r="AA281">
        <v>4.0899999999999999E-3</v>
      </c>
    </row>
    <row r="282" spans="1:27" x14ac:dyDescent="0.3">
      <c r="A282">
        <v>282.37725999999998</v>
      </c>
      <c r="B282">
        <v>1327.8204800000001</v>
      </c>
      <c r="C282">
        <v>120.65575</v>
      </c>
      <c r="D282">
        <v>1327.82053</v>
      </c>
      <c r="E282">
        <v>25.99109</v>
      </c>
      <c r="F282">
        <v>4.2880000000000001E-2</v>
      </c>
      <c r="G282">
        <v>4.5599999999999998E-3</v>
      </c>
      <c r="H282">
        <v>7786.8776799999996</v>
      </c>
      <c r="I282">
        <v>6.1370000000000001E-2</v>
      </c>
      <c r="J282">
        <v>6.6170000000000007E-2</v>
      </c>
      <c r="K282">
        <v>0.31369999999999998</v>
      </c>
      <c r="L282">
        <v>0.31151000000000001</v>
      </c>
      <c r="M282">
        <v>15798883.04535</v>
      </c>
      <c r="N282">
        <v>6093893.5989699997</v>
      </c>
      <c r="O282">
        <v>18.112749999999998</v>
      </c>
      <c r="P282">
        <v>2298210.4252900002</v>
      </c>
      <c r="Q282">
        <v>9.536E-2</v>
      </c>
      <c r="R282">
        <v>4.5789999999999997E-2</v>
      </c>
      <c r="S282" t="e">
        <f>-Inf</f>
        <v>#NAME?</v>
      </c>
      <c r="T282" t="e">
        <f>-Inf</f>
        <v>#NAME?</v>
      </c>
      <c r="U282">
        <v>3.8600000000000001E-3</v>
      </c>
      <c r="V282">
        <v>4.28E-3</v>
      </c>
      <c r="W282">
        <v>3.9399999999999999E-3</v>
      </c>
      <c r="X282">
        <v>4.7299999999999998E-3</v>
      </c>
      <c r="Y282">
        <v>120.62487</v>
      </c>
      <c r="Z282">
        <v>3.98E-3</v>
      </c>
      <c r="AA282">
        <v>4.0899999999999999E-3</v>
      </c>
    </row>
    <row r="283" spans="1:27" x14ac:dyDescent="0.3">
      <c r="A283">
        <v>283.37822999999997</v>
      </c>
      <c r="B283">
        <v>957.21231999999998</v>
      </c>
      <c r="C283">
        <v>957.16188</v>
      </c>
      <c r="D283">
        <v>957.21235999999999</v>
      </c>
      <c r="E283">
        <v>25.990320000000001</v>
      </c>
      <c r="F283">
        <v>4.99E-2</v>
      </c>
      <c r="G283">
        <v>4.5900000000000003E-3</v>
      </c>
      <c r="H283">
        <v>61784.34431</v>
      </c>
      <c r="I283">
        <v>6.1519999999999998E-2</v>
      </c>
      <c r="J283">
        <v>6.6680000000000003E-2</v>
      </c>
      <c r="K283">
        <v>0.31375999999999998</v>
      </c>
      <c r="L283">
        <v>0.31156</v>
      </c>
      <c r="M283">
        <v>69056608.141819999</v>
      </c>
      <c r="N283">
        <v>34.778869999999998</v>
      </c>
      <c r="O283">
        <v>18.157330000000002</v>
      </c>
      <c r="P283">
        <v>18234962.73068</v>
      </c>
      <c r="Q283">
        <v>0.41091</v>
      </c>
      <c r="R283">
        <v>1.5779999999999999E-2</v>
      </c>
      <c r="S283" t="e">
        <f>-Inf</f>
        <v>#NAME?</v>
      </c>
      <c r="T283" t="e">
        <f>-Inf</f>
        <v>#NAME?</v>
      </c>
      <c r="U283">
        <v>3.8600000000000001E-3</v>
      </c>
      <c r="V283">
        <v>4.2900000000000004E-3</v>
      </c>
      <c r="W283">
        <v>3.9399999999999999E-3</v>
      </c>
      <c r="X283">
        <v>4.7299999999999998E-3</v>
      </c>
      <c r="Y283">
        <v>957.06038000000001</v>
      </c>
      <c r="Z283">
        <v>4.0000000000000001E-3</v>
      </c>
      <c r="AA283">
        <v>4.0899999999999999E-3</v>
      </c>
    </row>
    <row r="284" spans="1:27" x14ac:dyDescent="0.3">
      <c r="A284">
        <v>284.37869000000001</v>
      </c>
      <c r="B284">
        <v>-244.98909</v>
      </c>
      <c r="C284">
        <v>130.14635999999999</v>
      </c>
      <c r="D284">
        <v>-244.98909</v>
      </c>
      <c r="E284">
        <v>25.990349999999999</v>
      </c>
      <c r="F284">
        <v>4.8469999999999999E-2</v>
      </c>
      <c r="G284">
        <v>4.5999999999999999E-3</v>
      </c>
      <c r="H284">
        <v>8399.5077999999994</v>
      </c>
      <c r="I284">
        <v>6.1010000000000002E-2</v>
      </c>
      <c r="J284">
        <v>6.6839999999999997E-2</v>
      </c>
      <c r="K284">
        <v>0.31223000000000001</v>
      </c>
      <c r="L284">
        <v>0.31003999999999998</v>
      </c>
      <c r="M284">
        <v>145.61348000000001</v>
      </c>
      <c r="N284">
        <v>830.40272000000004</v>
      </c>
      <c r="O284">
        <v>18.007570000000001</v>
      </c>
      <c r="P284">
        <v>2479021.3990699998</v>
      </c>
      <c r="Q284">
        <v>11.30368</v>
      </c>
      <c r="R284">
        <v>27.94868</v>
      </c>
      <c r="S284" t="e">
        <f>-Inf</f>
        <v>#NAME?</v>
      </c>
      <c r="T284" t="e">
        <f>-Inf</f>
        <v>#NAME?</v>
      </c>
      <c r="U284">
        <v>3.8600000000000001E-3</v>
      </c>
      <c r="V284">
        <v>4.28E-3</v>
      </c>
      <c r="W284">
        <v>3.9399999999999999E-3</v>
      </c>
      <c r="X284">
        <v>4.7299999999999998E-3</v>
      </c>
      <c r="Y284">
        <v>130.11467999999999</v>
      </c>
      <c r="Z284">
        <v>4.0000000000000001E-3</v>
      </c>
      <c r="AA284">
        <v>4.0899999999999999E-3</v>
      </c>
    </row>
    <row r="285" spans="1:27" x14ac:dyDescent="0.3">
      <c r="A285">
        <v>285.37905999999998</v>
      </c>
      <c r="B285">
        <v>-244.98909</v>
      </c>
      <c r="C285">
        <v>1327.7545</v>
      </c>
      <c r="D285">
        <v>131.45284000000001</v>
      </c>
      <c r="E285">
        <v>25.99042</v>
      </c>
      <c r="F285">
        <v>4.6989999999999997E-2</v>
      </c>
      <c r="G285">
        <v>4.5799999999999999E-3</v>
      </c>
      <c r="H285">
        <v>85706.538509999998</v>
      </c>
      <c r="I285">
        <v>6.0909999999999999E-2</v>
      </c>
      <c r="J285">
        <v>6.6519999999999996E-2</v>
      </c>
      <c r="K285">
        <v>0.31513999999999998</v>
      </c>
      <c r="L285">
        <v>0.31294</v>
      </c>
      <c r="M285">
        <v>3469192.73135</v>
      </c>
      <c r="N285">
        <v>2567.4610899999998</v>
      </c>
      <c r="O285">
        <v>17.977170000000001</v>
      </c>
      <c r="P285">
        <v>25295332.546</v>
      </c>
      <c r="Q285">
        <v>11.249639999999999</v>
      </c>
      <c r="R285">
        <v>4.8559999999999999E-2</v>
      </c>
      <c r="S285" t="e">
        <f>-Inf</f>
        <v>#NAME?</v>
      </c>
      <c r="T285" t="e">
        <f>-Inf</f>
        <v>#NAME?</v>
      </c>
      <c r="U285">
        <v>3.8600000000000001E-3</v>
      </c>
      <c r="V285">
        <v>4.28E-3</v>
      </c>
      <c r="W285">
        <v>3.9500000000000004E-3</v>
      </c>
      <c r="X285">
        <v>4.7299999999999998E-3</v>
      </c>
      <c r="Y285">
        <v>1327.6216999999999</v>
      </c>
      <c r="Z285">
        <v>3.9899999999999996E-3</v>
      </c>
      <c r="AA285">
        <v>4.0899999999999999E-3</v>
      </c>
    </row>
    <row r="286" spans="1:27" x14ac:dyDescent="0.3">
      <c r="A286">
        <v>286.38249999999999</v>
      </c>
      <c r="B286">
        <v>134.15634</v>
      </c>
      <c r="C286">
        <v>1327.7545</v>
      </c>
      <c r="D286">
        <v>1327.82053</v>
      </c>
      <c r="E286">
        <v>25.988910000000001</v>
      </c>
      <c r="F286">
        <v>5.2900000000000003E-2</v>
      </c>
      <c r="G286">
        <v>4.6600000000000001E-3</v>
      </c>
      <c r="H286">
        <v>85706.538509999998</v>
      </c>
      <c r="I286">
        <v>6.1330000000000003E-2</v>
      </c>
      <c r="J286">
        <v>6.7629999999999996E-2</v>
      </c>
      <c r="K286">
        <v>0.31428</v>
      </c>
      <c r="L286">
        <v>0.31208999999999998</v>
      </c>
      <c r="M286">
        <v>64645774.000090003</v>
      </c>
      <c r="N286">
        <v>1.465E-2</v>
      </c>
      <c r="O286">
        <v>18.099969999999999</v>
      </c>
      <c r="P286">
        <v>25295332.546</v>
      </c>
      <c r="Q286">
        <v>1017.8870899999999</v>
      </c>
      <c r="R286">
        <v>4.15E-3</v>
      </c>
      <c r="S286" t="e">
        <f>-Inf</f>
        <v>#NAME?</v>
      </c>
      <c r="T286" t="e">
        <f>-Inf</f>
        <v>#NAME?</v>
      </c>
      <c r="U286">
        <v>3.8600000000000001E-3</v>
      </c>
      <c r="V286">
        <v>4.28E-3</v>
      </c>
      <c r="W286">
        <v>3.9399999999999999E-3</v>
      </c>
      <c r="X286">
        <v>4.7299999999999998E-3</v>
      </c>
      <c r="Y286">
        <v>1327.6216999999999</v>
      </c>
      <c r="Z286">
        <v>4.0099999999999997E-3</v>
      </c>
      <c r="AA286">
        <v>4.0899999999999999E-3</v>
      </c>
    </row>
    <row r="287" spans="1:27" x14ac:dyDescent="0.3">
      <c r="A287">
        <v>287.38225</v>
      </c>
      <c r="B287">
        <v>945.45746999999994</v>
      </c>
      <c r="C287">
        <v>1327.7545</v>
      </c>
      <c r="D287">
        <v>1327.82053</v>
      </c>
      <c r="E287">
        <v>25.98892</v>
      </c>
      <c r="F287">
        <v>4.6870000000000002E-2</v>
      </c>
      <c r="G287">
        <v>4.6600000000000001E-3</v>
      </c>
      <c r="H287">
        <v>85706.538509999998</v>
      </c>
      <c r="I287">
        <v>6.1600000000000002E-2</v>
      </c>
      <c r="J287">
        <v>6.7659999999999998E-2</v>
      </c>
      <c r="K287">
        <v>0.31664999999999999</v>
      </c>
      <c r="L287">
        <v>0.31445000000000001</v>
      </c>
      <c r="M287">
        <v>549812363.35826004</v>
      </c>
      <c r="N287">
        <v>39.35595</v>
      </c>
      <c r="O287">
        <v>18.179680000000001</v>
      </c>
      <c r="P287">
        <v>25295332.546</v>
      </c>
      <c r="Q287">
        <v>0.44094</v>
      </c>
      <c r="R287">
        <v>3.6700000000000001E-3</v>
      </c>
      <c r="S287" t="e">
        <f>-Inf</f>
        <v>#NAME?</v>
      </c>
      <c r="T287" t="e">
        <f>-Inf</f>
        <v>#NAME?</v>
      </c>
      <c r="U287">
        <v>3.8600000000000001E-3</v>
      </c>
      <c r="V287">
        <v>4.2900000000000004E-3</v>
      </c>
      <c r="W287">
        <v>3.9500000000000004E-3</v>
      </c>
      <c r="X287">
        <v>4.7400000000000003E-3</v>
      </c>
      <c r="Y287">
        <v>1327.6216999999999</v>
      </c>
      <c r="Z287">
        <v>3.9899999999999996E-3</v>
      </c>
      <c r="AA287">
        <v>4.0899999999999999E-3</v>
      </c>
    </row>
    <row r="288" spans="1:27" x14ac:dyDescent="0.3">
      <c r="A288">
        <v>288.38465000000002</v>
      </c>
      <c r="B288">
        <v>-244.98909</v>
      </c>
      <c r="C288">
        <v>1327.7545</v>
      </c>
      <c r="D288">
        <v>1327.82053</v>
      </c>
      <c r="E288">
        <v>25.991409999999998</v>
      </c>
      <c r="F288">
        <v>4.5530000000000001E-2</v>
      </c>
      <c r="G288">
        <v>4.6699999999999997E-3</v>
      </c>
      <c r="H288">
        <v>60731.038549999997</v>
      </c>
      <c r="I288">
        <v>6.157E-2</v>
      </c>
      <c r="J288">
        <v>6.7750000000000005E-2</v>
      </c>
      <c r="K288">
        <v>0.31215999999999999</v>
      </c>
      <c r="L288">
        <v>0.30997000000000002</v>
      </c>
      <c r="M288">
        <v>162235821.51837</v>
      </c>
      <c r="N288">
        <v>0.13732</v>
      </c>
      <c r="O288">
        <v>18.172689999999999</v>
      </c>
      <c r="P288">
        <v>17924091.240079999</v>
      </c>
      <c r="Q288">
        <v>11.456989999999999</v>
      </c>
      <c r="R288">
        <v>3.5699999999999998E-3</v>
      </c>
      <c r="S288" t="e">
        <f>-Inf</f>
        <v>#NAME?</v>
      </c>
      <c r="T288" t="e">
        <f>-Inf</f>
        <v>#NAME?</v>
      </c>
      <c r="U288">
        <v>3.8600000000000001E-3</v>
      </c>
      <c r="V288">
        <v>4.2900000000000004E-3</v>
      </c>
      <c r="W288">
        <v>3.9399999999999999E-3</v>
      </c>
      <c r="X288">
        <v>4.7299999999999998E-3</v>
      </c>
      <c r="Y288">
        <v>940.74438999999995</v>
      </c>
      <c r="Z288">
        <v>3.9899999999999996E-3</v>
      </c>
      <c r="AA288">
        <v>4.0899999999999999E-3</v>
      </c>
    </row>
    <row r="289" spans="1:27" x14ac:dyDescent="0.3">
      <c r="A289">
        <v>289.38601999999997</v>
      </c>
      <c r="B289">
        <v>146.48667</v>
      </c>
      <c r="C289">
        <v>936.29516999999998</v>
      </c>
      <c r="D289">
        <v>1327.82053</v>
      </c>
      <c r="E289">
        <v>25.993590000000001</v>
      </c>
      <c r="F289">
        <v>4.9369999999999997E-2</v>
      </c>
      <c r="G289">
        <v>4.6100000000000004E-3</v>
      </c>
      <c r="H289">
        <v>9453.2340399999994</v>
      </c>
      <c r="I289">
        <v>6.2289999999999998E-2</v>
      </c>
      <c r="J289">
        <v>6.6960000000000006E-2</v>
      </c>
      <c r="K289">
        <v>0.31480000000000002</v>
      </c>
      <c r="L289">
        <v>0.31259999999999999</v>
      </c>
      <c r="M289">
        <v>26094282.276549999</v>
      </c>
      <c r="N289">
        <v>81.179630000000003</v>
      </c>
      <c r="O289">
        <v>18.384119999999999</v>
      </c>
      <c r="P289">
        <v>2790016.9900600002</v>
      </c>
      <c r="Q289">
        <v>1084.93443</v>
      </c>
      <c r="R289">
        <v>7.6099999999999996E-3</v>
      </c>
      <c r="S289" t="e">
        <f>-Inf</f>
        <v>#NAME?</v>
      </c>
      <c r="T289" t="e">
        <f>-Inf</f>
        <v>#NAME?</v>
      </c>
      <c r="U289">
        <v>3.8600000000000001E-3</v>
      </c>
      <c r="V289">
        <v>4.2900000000000004E-3</v>
      </c>
      <c r="W289">
        <v>3.9500000000000004E-3</v>
      </c>
      <c r="X289">
        <v>4.7299999999999998E-3</v>
      </c>
      <c r="Y289">
        <v>146.43718999999999</v>
      </c>
      <c r="Z289">
        <v>4.0000000000000001E-3</v>
      </c>
      <c r="AA289">
        <v>4.0899999999999999E-3</v>
      </c>
    </row>
    <row r="290" spans="1:27" x14ac:dyDescent="0.3">
      <c r="A290">
        <v>290.38781</v>
      </c>
      <c r="B290">
        <v>1327.8204800000001</v>
      </c>
      <c r="C290">
        <v>-244.98909</v>
      </c>
      <c r="D290">
        <v>933.36087999999995</v>
      </c>
      <c r="E290">
        <v>25.994689999999999</v>
      </c>
      <c r="F290">
        <v>4.6519999999999999E-2</v>
      </c>
      <c r="G290">
        <v>4.6299999999999996E-3</v>
      </c>
      <c r="H290">
        <v>85706.538509999998</v>
      </c>
      <c r="I290">
        <v>6.1539999999999997E-2</v>
      </c>
      <c r="J290">
        <v>6.7229999999999998E-2</v>
      </c>
      <c r="K290">
        <v>0.31479000000000001</v>
      </c>
      <c r="L290">
        <v>0.31259999999999999</v>
      </c>
      <c r="M290">
        <v>98220.363960000002</v>
      </c>
      <c r="N290">
        <v>6452744.3822499998</v>
      </c>
      <c r="O290">
        <v>18.162649999999999</v>
      </c>
      <c r="P290">
        <v>25295332.546</v>
      </c>
      <c r="Q290">
        <v>9.6879999999999994E-2</v>
      </c>
      <c r="R290">
        <v>1.5865199999999999</v>
      </c>
      <c r="S290" t="s">
        <v>26</v>
      </c>
      <c r="T290" t="e">
        <f>-Inf</f>
        <v>#NAME?</v>
      </c>
      <c r="U290">
        <v>3.8600000000000001E-3</v>
      </c>
      <c r="V290">
        <v>4.2900000000000004E-3</v>
      </c>
      <c r="W290">
        <v>3.9500000000000004E-3</v>
      </c>
      <c r="X290">
        <v>4.7299999999999998E-3</v>
      </c>
      <c r="Y290">
        <v>1327.6216999999999</v>
      </c>
      <c r="Z290">
        <v>3.9899999999999996E-3</v>
      </c>
      <c r="AA290">
        <v>4.0899999999999999E-3</v>
      </c>
    </row>
    <row r="291" spans="1:27" x14ac:dyDescent="0.3">
      <c r="A291">
        <v>291.38794999999999</v>
      </c>
      <c r="B291">
        <v>1327.8204800000001</v>
      </c>
      <c r="C291">
        <v>-244.98909</v>
      </c>
      <c r="D291">
        <v>154.56414000000001</v>
      </c>
      <c r="E291">
        <v>25.994060000000001</v>
      </c>
      <c r="F291">
        <v>4.2099999999999999E-2</v>
      </c>
      <c r="G291">
        <v>4.5900000000000003E-3</v>
      </c>
      <c r="H291">
        <v>85706.538509999998</v>
      </c>
      <c r="I291">
        <v>6.1080000000000002E-2</v>
      </c>
      <c r="J291">
        <v>6.6699999999999995E-2</v>
      </c>
      <c r="K291">
        <v>0.31463000000000002</v>
      </c>
      <c r="L291">
        <v>0.31244</v>
      </c>
      <c r="M291">
        <v>522.84221000000002</v>
      </c>
      <c r="N291">
        <v>1980179.37815</v>
      </c>
      <c r="O291">
        <v>18.027640000000002</v>
      </c>
      <c r="P291">
        <v>25295332.546</v>
      </c>
      <c r="Q291">
        <v>9.6119999999999997E-2</v>
      </c>
      <c r="R291">
        <v>33.86497</v>
      </c>
      <c r="S291" t="s">
        <v>26</v>
      </c>
      <c r="T291" t="e">
        <f>-Inf</f>
        <v>#NAME?</v>
      </c>
      <c r="U291">
        <v>3.8600000000000001E-3</v>
      </c>
      <c r="V291">
        <v>4.28E-3</v>
      </c>
      <c r="W291">
        <v>3.9399999999999999E-3</v>
      </c>
      <c r="X291">
        <v>4.7299999999999998E-3</v>
      </c>
      <c r="Y291">
        <v>1327.6216999999999</v>
      </c>
      <c r="Z291">
        <v>3.9699999999999996E-3</v>
      </c>
      <c r="AA291">
        <v>4.0899999999999999E-3</v>
      </c>
    </row>
    <row r="292" spans="1:27" x14ac:dyDescent="0.3">
      <c r="A292">
        <v>292.39066000000003</v>
      </c>
      <c r="B292">
        <v>926.04456000000005</v>
      </c>
      <c r="C292">
        <v>-244.98909</v>
      </c>
      <c r="D292">
        <v>926.04459999999995</v>
      </c>
      <c r="E292">
        <v>25.991790000000002</v>
      </c>
      <c r="F292">
        <v>4.9299999999999997E-2</v>
      </c>
      <c r="G292">
        <v>4.5799999999999999E-3</v>
      </c>
      <c r="H292">
        <v>59772.51281</v>
      </c>
      <c r="I292">
        <v>6.1199999999999997E-2</v>
      </c>
      <c r="J292">
        <v>6.6549999999999998E-2</v>
      </c>
      <c r="K292">
        <v>0.31584000000000001</v>
      </c>
      <c r="L292">
        <v>0.31364999999999998</v>
      </c>
      <c r="M292">
        <v>62192.46228</v>
      </c>
      <c r="N292">
        <v>639277.71409999998</v>
      </c>
      <c r="O292">
        <v>18.063099999999999</v>
      </c>
      <c r="P292">
        <v>17641193.017360002</v>
      </c>
      <c r="Q292">
        <v>0.47649999999999998</v>
      </c>
      <c r="R292">
        <v>1.7736799999999999</v>
      </c>
      <c r="S292" t="s">
        <v>25</v>
      </c>
      <c r="T292" t="s">
        <v>25</v>
      </c>
      <c r="U292">
        <v>3.8600000000000001E-3</v>
      </c>
      <c r="V292">
        <v>4.28E-3</v>
      </c>
      <c r="W292">
        <v>3.9399999999999999E-3</v>
      </c>
      <c r="X292">
        <v>4.7400000000000003E-3</v>
      </c>
      <c r="Y292">
        <v>925.89656000000002</v>
      </c>
      <c r="Z292">
        <v>4.0000000000000001E-3</v>
      </c>
      <c r="AA292">
        <v>4.0899999999999999E-3</v>
      </c>
    </row>
    <row r="293" spans="1:27" x14ac:dyDescent="0.3">
      <c r="A293">
        <v>293.39262000000002</v>
      </c>
      <c r="B293">
        <v>159.36687000000001</v>
      </c>
      <c r="C293">
        <v>159.34989999999999</v>
      </c>
      <c r="D293">
        <v>159.36688000000001</v>
      </c>
      <c r="E293">
        <v>25.988499999999998</v>
      </c>
      <c r="F293">
        <v>4.9180000000000001E-2</v>
      </c>
      <c r="G293">
        <v>4.5799999999999999E-3</v>
      </c>
      <c r="H293">
        <v>10284.631450000001</v>
      </c>
      <c r="I293">
        <v>6.1510000000000002E-2</v>
      </c>
      <c r="J293">
        <v>6.6540000000000002E-2</v>
      </c>
      <c r="K293">
        <v>0.31397999999999998</v>
      </c>
      <c r="L293">
        <v>0.31179000000000001</v>
      </c>
      <c r="M293">
        <v>53.745550000000001</v>
      </c>
      <c r="N293">
        <v>3.5100000000000001E-3</v>
      </c>
      <c r="O293">
        <v>18.154029999999999</v>
      </c>
      <c r="P293">
        <v>3035394.7000500001</v>
      </c>
      <c r="Q293">
        <v>1140.7652499999999</v>
      </c>
      <c r="R293">
        <v>127.22069999999999</v>
      </c>
      <c r="S293" t="e">
        <f>-Inf</f>
        <v>#NAME?</v>
      </c>
      <c r="T293" t="e">
        <f>-Inf</f>
        <v>#NAME?</v>
      </c>
      <c r="U293">
        <v>3.8600000000000001E-3</v>
      </c>
      <c r="V293">
        <v>4.2900000000000004E-3</v>
      </c>
      <c r="W293">
        <v>3.9399999999999999E-3</v>
      </c>
      <c r="X293">
        <v>4.7299999999999998E-3</v>
      </c>
      <c r="Y293">
        <v>159.31576000000001</v>
      </c>
      <c r="Z293">
        <v>4.0000000000000001E-3</v>
      </c>
      <c r="AA293">
        <v>4.0899999999999999E-3</v>
      </c>
    </row>
    <row r="294" spans="1:27" x14ac:dyDescent="0.3">
      <c r="A294">
        <v>294.39341999999999</v>
      </c>
      <c r="B294">
        <v>1327.8204800000001</v>
      </c>
      <c r="C294">
        <v>1327.7545</v>
      </c>
      <c r="D294">
        <v>919.15995999999996</v>
      </c>
      <c r="E294">
        <v>25.98893</v>
      </c>
      <c r="F294">
        <v>5.0790000000000002E-2</v>
      </c>
      <c r="G294">
        <v>4.5700000000000003E-3</v>
      </c>
      <c r="H294">
        <v>59328.119789999997</v>
      </c>
      <c r="I294">
        <v>6.1690000000000002E-2</v>
      </c>
      <c r="J294">
        <v>6.6400000000000001E-2</v>
      </c>
      <c r="K294">
        <v>0.31387999999999999</v>
      </c>
      <c r="L294">
        <v>0.31169000000000002</v>
      </c>
      <c r="M294">
        <v>266360502.5693</v>
      </c>
      <c r="N294">
        <v>2442911.4046800002</v>
      </c>
      <c r="O294">
        <v>18.206810000000001</v>
      </c>
      <c r="P294">
        <v>17510035.353810001</v>
      </c>
      <c r="Q294">
        <v>9.5680000000000001E-2</v>
      </c>
      <c r="R294">
        <v>8.0800000000000004E-3</v>
      </c>
      <c r="S294" t="s">
        <v>25</v>
      </c>
      <c r="T294" t="s">
        <v>25</v>
      </c>
      <c r="U294">
        <v>3.8600000000000001E-3</v>
      </c>
      <c r="V294">
        <v>4.2900000000000004E-3</v>
      </c>
      <c r="W294">
        <v>3.9399999999999999E-3</v>
      </c>
      <c r="X294">
        <v>4.7299999999999998E-3</v>
      </c>
      <c r="Y294">
        <v>919.01279</v>
      </c>
      <c r="Z294">
        <v>4.0000000000000001E-3</v>
      </c>
      <c r="AA294">
        <v>4.0899999999999999E-3</v>
      </c>
    </row>
    <row r="295" spans="1:27" x14ac:dyDescent="0.3">
      <c r="A295">
        <v>295.39472000000001</v>
      </c>
      <c r="B295">
        <v>1327.8204800000001</v>
      </c>
      <c r="C295">
        <v>1327.7545</v>
      </c>
      <c r="D295">
        <v>167.91660999999999</v>
      </c>
      <c r="E295">
        <v>25.99119</v>
      </c>
      <c r="F295">
        <v>4.6309999999999997E-2</v>
      </c>
      <c r="G295">
        <v>4.6600000000000001E-3</v>
      </c>
      <c r="H295">
        <v>10836.503580000001</v>
      </c>
      <c r="I295">
        <v>6.1990000000000003E-2</v>
      </c>
      <c r="J295">
        <v>6.7610000000000003E-2</v>
      </c>
      <c r="K295">
        <v>0.31394</v>
      </c>
      <c r="L295">
        <v>0.31174000000000002</v>
      </c>
      <c r="M295">
        <v>19901090.478440002</v>
      </c>
      <c r="N295">
        <v>6323287.7240899997</v>
      </c>
      <c r="O295">
        <v>18.295829999999999</v>
      </c>
      <c r="P295">
        <v>3198273.6259699999</v>
      </c>
      <c r="Q295">
        <v>9.7430000000000003E-2</v>
      </c>
      <c r="R295">
        <v>4.292E-2</v>
      </c>
      <c r="S295" t="s">
        <v>25</v>
      </c>
      <c r="T295" t="s">
        <v>25</v>
      </c>
      <c r="U295">
        <v>3.8600000000000001E-3</v>
      </c>
      <c r="V295">
        <v>4.2900000000000004E-3</v>
      </c>
      <c r="W295">
        <v>3.9399999999999999E-3</v>
      </c>
      <c r="X295">
        <v>4.7299999999999998E-3</v>
      </c>
      <c r="Y295">
        <v>167.86440999999999</v>
      </c>
      <c r="Z295">
        <v>3.9899999999999996E-3</v>
      </c>
      <c r="AA295">
        <v>4.0899999999999999E-3</v>
      </c>
    </row>
    <row r="296" spans="1:27" x14ac:dyDescent="0.3">
      <c r="A296">
        <v>296.39501999999999</v>
      </c>
      <c r="B296">
        <v>912.45033999999998</v>
      </c>
      <c r="C296">
        <v>912.40178000000003</v>
      </c>
      <c r="D296">
        <v>1327.82053</v>
      </c>
      <c r="E296">
        <v>25.991720000000001</v>
      </c>
      <c r="F296">
        <v>4.6640000000000001E-2</v>
      </c>
      <c r="G296">
        <v>4.6699999999999997E-3</v>
      </c>
      <c r="H296">
        <v>85706.538509999998</v>
      </c>
      <c r="I296">
        <v>6.0409999999999998E-2</v>
      </c>
      <c r="J296">
        <v>6.7760000000000001E-2</v>
      </c>
      <c r="K296">
        <v>0.31502999999999998</v>
      </c>
      <c r="L296">
        <v>0.31284000000000001</v>
      </c>
      <c r="M296">
        <v>181631450.50095001</v>
      </c>
      <c r="N296">
        <v>194334.88793999999</v>
      </c>
      <c r="O296">
        <v>17.82893</v>
      </c>
      <c r="P296">
        <v>25295332.546</v>
      </c>
      <c r="Q296">
        <v>0.51888000000000001</v>
      </c>
      <c r="R296">
        <v>7.5199999999999998E-3</v>
      </c>
      <c r="S296" t="e">
        <f>-Inf</f>
        <v>#NAME?</v>
      </c>
      <c r="T296" t="e">
        <f>-Inf</f>
        <v>#NAME?</v>
      </c>
      <c r="U296">
        <v>3.8600000000000001E-3</v>
      </c>
      <c r="V296">
        <v>4.28E-3</v>
      </c>
      <c r="W296">
        <v>3.9399999999999999E-3</v>
      </c>
      <c r="X296">
        <v>4.7299999999999998E-3</v>
      </c>
      <c r="Y296">
        <v>1327.6216999999999</v>
      </c>
      <c r="Z296">
        <v>3.9899999999999996E-3</v>
      </c>
      <c r="AA296">
        <v>4.0899999999999999E-3</v>
      </c>
    </row>
    <row r="297" spans="1:27" x14ac:dyDescent="0.3">
      <c r="A297">
        <v>297.39638000000002</v>
      </c>
      <c r="B297">
        <v>172.26767000000001</v>
      </c>
      <c r="C297">
        <v>172.25015999999999</v>
      </c>
      <c r="D297">
        <v>910.56376</v>
      </c>
      <c r="E297">
        <v>25.992509999999999</v>
      </c>
      <c r="F297">
        <v>4.8860000000000001E-2</v>
      </c>
      <c r="G297">
        <v>4.6299999999999996E-3</v>
      </c>
      <c r="H297">
        <v>85706.538509999998</v>
      </c>
      <c r="I297">
        <v>6.1699999999999998E-2</v>
      </c>
      <c r="J297">
        <v>6.7150000000000001E-2</v>
      </c>
      <c r="K297">
        <v>0.31583</v>
      </c>
      <c r="L297">
        <v>0.31363000000000002</v>
      </c>
      <c r="M297">
        <v>261208.72399999999</v>
      </c>
      <c r="N297">
        <v>152.09479999999999</v>
      </c>
      <c r="O297">
        <v>18.20879</v>
      </c>
      <c r="P297">
        <v>25295332.546</v>
      </c>
      <c r="Q297">
        <v>1175.6426899999999</v>
      </c>
      <c r="R297">
        <v>0.19292999999999999</v>
      </c>
      <c r="S297" t="e">
        <f>-Inf</f>
        <v>#NAME?</v>
      </c>
      <c r="T297" t="e">
        <f>-Inf</f>
        <v>#NAME?</v>
      </c>
      <c r="U297">
        <v>3.8600000000000001E-3</v>
      </c>
      <c r="V297">
        <v>4.2900000000000004E-3</v>
      </c>
      <c r="W297">
        <v>3.9399999999999999E-3</v>
      </c>
      <c r="X297">
        <v>4.7400000000000003E-3</v>
      </c>
      <c r="Y297">
        <v>1327.6216999999999</v>
      </c>
      <c r="Z297">
        <v>4.0000000000000001E-3</v>
      </c>
      <c r="AA297">
        <v>4.0899999999999999E-3</v>
      </c>
    </row>
    <row r="298" spans="1:27" x14ac:dyDescent="0.3">
      <c r="A298">
        <v>298.39661999999998</v>
      </c>
      <c r="B298">
        <v>907.52504999999996</v>
      </c>
      <c r="C298">
        <v>907.47670000000005</v>
      </c>
      <c r="D298">
        <v>175.30635000000001</v>
      </c>
      <c r="E298">
        <v>25.99108</v>
      </c>
      <c r="F298">
        <v>5.0840000000000003E-2</v>
      </c>
      <c r="G298">
        <v>4.6299999999999996E-3</v>
      </c>
      <c r="H298">
        <v>85706.538509999998</v>
      </c>
      <c r="I298">
        <v>6.1769999999999999E-2</v>
      </c>
      <c r="J298">
        <v>6.7150000000000001E-2</v>
      </c>
      <c r="K298">
        <v>0.31420999999999999</v>
      </c>
      <c r="L298">
        <v>0.31202000000000002</v>
      </c>
      <c r="M298">
        <v>1573833.9399000001</v>
      </c>
      <c r="N298">
        <v>360065.11391999997</v>
      </c>
      <c r="O298">
        <v>18.23169</v>
      </c>
      <c r="P298">
        <v>25295332.546</v>
      </c>
      <c r="Q298">
        <v>0.52703</v>
      </c>
      <c r="R298">
        <v>0.20077999999999999</v>
      </c>
      <c r="S298" t="s">
        <v>25</v>
      </c>
      <c r="T298" t="s">
        <v>25</v>
      </c>
      <c r="U298">
        <v>3.8600000000000001E-3</v>
      </c>
      <c r="V298">
        <v>4.2900000000000004E-3</v>
      </c>
      <c r="W298">
        <v>3.9399999999999999E-3</v>
      </c>
      <c r="X298">
        <v>4.7299999999999998E-3</v>
      </c>
      <c r="Y298">
        <v>1327.6216999999999</v>
      </c>
      <c r="Z298">
        <v>4.0000000000000001E-3</v>
      </c>
      <c r="AA298">
        <v>4.0899999999999999E-3</v>
      </c>
    </row>
    <row r="299" spans="1:27" x14ac:dyDescent="0.3">
      <c r="A299">
        <v>299.39596999999998</v>
      </c>
      <c r="B299">
        <v>178.30251999999999</v>
      </c>
      <c r="C299">
        <v>178.28476000000001</v>
      </c>
      <c r="D299">
        <v>1327.82053</v>
      </c>
      <c r="E299">
        <v>25.989830000000001</v>
      </c>
      <c r="F299">
        <v>4.5159999999999999E-2</v>
      </c>
      <c r="G299">
        <v>4.6299999999999996E-3</v>
      </c>
      <c r="H299">
        <v>85706.538509999998</v>
      </c>
      <c r="I299">
        <v>6.1219999999999997E-2</v>
      </c>
      <c r="J299">
        <v>6.7269999999999996E-2</v>
      </c>
      <c r="K299">
        <v>0.31506000000000001</v>
      </c>
      <c r="L299">
        <v>0.31286000000000003</v>
      </c>
      <c r="M299">
        <v>2423898.9952400001</v>
      </c>
      <c r="N299">
        <v>219.17055999999999</v>
      </c>
      <c r="O299">
        <v>18.06709</v>
      </c>
      <c r="P299">
        <v>25295332.546</v>
      </c>
      <c r="Q299">
        <v>1169.14132</v>
      </c>
      <c r="R299">
        <v>4.0599999999999997E-2</v>
      </c>
      <c r="S299" t="e">
        <f>-Inf</f>
        <v>#NAME?</v>
      </c>
      <c r="T299" t="e">
        <f>-Inf</f>
        <v>#NAME?</v>
      </c>
      <c r="U299">
        <v>3.8600000000000001E-3</v>
      </c>
      <c r="V299">
        <v>4.28E-3</v>
      </c>
      <c r="W299">
        <v>3.9500000000000004E-3</v>
      </c>
      <c r="X299">
        <v>4.7299999999999998E-3</v>
      </c>
      <c r="Y299">
        <v>1327.6216999999999</v>
      </c>
      <c r="Z299">
        <v>3.98E-3</v>
      </c>
      <c r="AA299">
        <v>4.0899999999999999E-3</v>
      </c>
    </row>
    <row r="300" spans="1:27" x14ac:dyDescent="0.3">
      <c r="A300">
        <v>300.39623</v>
      </c>
      <c r="B300">
        <v>1327.8204800000001</v>
      </c>
      <c r="C300">
        <v>1327.7545</v>
      </c>
      <c r="D300">
        <v>1327.82053</v>
      </c>
      <c r="E300">
        <v>25.989039999999999</v>
      </c>
      <c r="F300">
        <v>4.6850000000000003E-2</v>
      </c>
      <c r="G300">
        <v>4.6600000000000001E-3</v>
      </c>
      <c r="H300">
        <v>85706.538509999998</v>
      </c>
      <c r="I300">
        <v>6.1199999999999997E-2</v>
      </c>
      <c r="J300">
        <v>6.7610000000000003E-2</v>
      </c>
      <c r="K300">
        <v>0.31455</v>
      </c>
      <c r="L300">
        <v>0.31236000000000003</v>
      </c>
      <c r="M300">
        <v>777841700.73872995</v>
      </c>
      <c r="N300">
        <v>364.21787999999998</v>
      </c>
      <c r="O300">
        <v>18.061250000000001</v>
      </c>
      <c r="P300">
        <v>25295332.546</v>
      </c>
      <c r="Q300">
        <v>9.7430000000000003E-2</v>
      </c>
      <c r="R300">
        <v>3.6700000000000001E-3</v>
      </c>
      <c r="S300" t="e">
        <f>-Inf</f>
        <v>#NAME?</v>
      </c>
      <c r="T300" t="e">
        <f>-Inf</f>
        <v>#NAME?</v>
      </c>
      <c r="U300">
        <v>3.8600000000000001E-3</v>
      </c>
      <c r="V300">
        <v>4.28E-3</v>
      </c>
      <c r="W300">
        <v>3.9399999999999999E-3</v>
      </c>
      <c r="X300">
        <v>4.7299999999999998E-3</v>
      </c>
      <c r="Y300">
        <v>1327.6216999999999</v>
      </c>
      <c r="Z300">
        <v>3.9899999999999996E-3</v>
      </c>
      <c r="AA300">
        <v>4.0899999999999999E-3</v>
      </c>
    </row>
    <row r="301" spans="1:27" x14ac:dyDescent="0.3">
      <c r="A301">
        <v>301.39771000000002</v>
      </c>
      <c r="B301">
        <v>1327.8204800000001</v>
      </c>
      <c r="C301">
        <v>1327.7545</v>
      </c>
      <c r="D301">
        <v>901.58911999999998</v>
      </c>
      <c r="E301">
        <v>25.988939999999999</v>
      </c>
      <c r="F301">
        <v>4.4839999999999998E-2</v>
      </c>
      <c r="G301">
        <v>4.6600000000000001E-3</v>
      </c>
      <c r="H301">
        <v>85706.538509999998</v>
      </c>
      <c r="I301">
        <v>6.1609999999999998E-2</v>
      </c>
      <c r="J301">
        <v>6.7580000000000001E-2</v>
      </c>
      <c r="K301">
        <v>0.31664999999999999</v>
      </c>
      <c r="L301">
        <v>0.31445000000000001</v>
      </c>
      <c r="M301">
        <v>257950799.01899001</v>
      </c>
      <c r="N301">
        <v>2249510.8537400002</v>
      </c>
      <c r="O301">
        <v>18.183199999999999</v>
      </c>
      <c r="P301">
        <v>25295332.546</v>
      </c>
      <c r="Q301">
        <v>9.7379999999999994E-2</v>
      </c>
      <c r="R301">
        <v>7.3800000000000003E-3</v>
      </c>
      <c r="S301" t="s">
        <v>25</v>
      </c>
      <c r="T301" t="s">
        <v>25</v>
      </c>
      <c r="U301">
        <v>3.8600000000000001E-3</v>
      </c>
      <c r="V301">
        <v>4.2900000000000004E-3</v>
      </c>
      <c r="W301">
        <v>3.9500000000000004E-3</v>
      </c>
      <c r="X301">
        <v>4.7400000000000003E-3</v>
      </c>
      <c r="Y301">
        <v>1327.6216999999999</v>
      </c>
      <c r="Z301">
        <v>3.98E-3</v>
      </c>
      <c r="AA301">
        <v>4.0899999999999999E-3</v>
      </c>
    </row>
    <row r="302" spans="1:27" x14ac:dyDescent="0.3">
      <c r="A302">
        <v>302.3972</v>
      </c>
      <c r="B302">
        <v>899.41531999999995</v>
      </c>
      <c r="C302">
        <v>899.36730999999997</v>
      </c>
      <c r="D302">
        <v>183.41609</v>
      </c>
      <c r="E302">
        <v>25.990590000000001</v>
      </c>
      <c r="F302">
        <v>4.4690000000000001E-2</v>
      </c>
      <c r="G302">
        <v>4.6800000000000001E-3</v>
      </c>
      <c r="H302">
        <v>58053.635450000002</v>
      </c>
      <c r="I302">
        <v>6.1690000000000002E-2</v>
      </c>
      <c r="J302">
        <v>6.7930000000000004E-2</v>
      </c>
      <c r="K302">
        <v>0.31564999999999999</v>
      </c>
      <c r="L302">
        <v>0.31346000000000002</v>
      </c>
      <c r="M302">
        <v>1577410.44894</v>
      </c>
      <c r="N302">
        <v>291417.67794000002</v>
      </c>
      <c r="O302">
        <v>18.206969999999998</v>
      </c>
      <c r="P302">
        <v>17133885.463180002</v>
      </c>
      <c r="Q302">
        <v>0.5554</v>
      </c>
      <c r="R302">
        <v>0.17649000000000001</v>
      </c>
      <c r="S302" t="s">
        <v>25</v>
      </c>
      <c r="T302" t="s">
        <v>25</v>
      </c>
      <c r="U302">
        <v>3.8600000000000001E-3</v>
      </c>
      <c r="V302">
        <v>4.2900000000000004E-3</v>
      </c>
      <c r="W302">
        <v>3.9399999999999999E-3</v>
      </c>
      <c r="X302">
        <v>4.7400000000000003E-3</v>
      </c>
      <c r="Y302">
        <v>899.27067999999997</v>
      </c>
      <c r="Z302">
        <v>3.98E-3</v>
      </c>
      <c r="AA302">
        <v>4.0899999999999999E-3</v>
      </c>
    </row>
    <row r="303" spans="1:27" x14ac:dyDescent="0.3">
      <c r="A303">
        <v>303.39701000000002</v>
      </c>
      <c r="B303">
        <v>-244.98909</v>
      </c>
      <c r="C303">
        <v>-244.98909</v>
      </c>
      <c r="D303">
        <v>1327.82053</v>
      </c>
      <c r="E303">
        <v>25.992010000000001</v>
      </c>
      <c r="F303">
        <v>4.7669999999999997E-2</v>
      </c>
      <c r="G303">
        <v>4.6899999999999997E-3</v>
      </c>
      <c r="H303">
        <v>11969.806350000001</v>
      </c>
      <c r="I303">
        <v>6.096E-2</v>
      </c>
      <c r="J303">
        <v>6.8089999999999998E-2</v>
      </c>
      <c r="K303">
        <v>0.31275999999999998</v>
      </c>
      <c r="L303">
        <v>0.31057000000000001</v>
      </c>
      <c r="M303">
        <v>490746.39496000001</v>
      </c>
      <c r="N303">
        <v>3423.9870000000001</v>
      </c>
      <c r="O303">
        <v>17.991099999999999</v>
      </c>
      <c r="P303">
        <v>3532755.3452699999</v>
      </c>
      <c r="Q303">
        <v>11.515689999999999</v>
      </c>
      <c r="R303">
        <v>0.18820999999999999</v>
      </c>
      <c r="S303" t="s">
        <v>25</v>
      </c>
      <c r="T303" t="s">
        <v>25</v>
      </c>
      <c r="U303">
        <v>3.8600000000000001E-3</v>
      </c>
      <c r="V303">
        <v>4.28E-3</v>
      </c>
      <c r="W303">
        <v>3.9500000000000004E-3</v>
      </c>
      <c r="X303">
        <v>4.7299999999999998E-3</v>
      </c>
      <c r="Y303">
        <v>185.41958</v>
      </c>
      <c r="Z303">
        <v>3.9899999999999996E-3</v>
      </c>
      <c r="AA303">
        <v>4.0899999999999999E-3</v>
      </c>
    </row>
    <row r="304" spans="1:27" x14ac:dyDescent="0.3">
      <c r="A304">
        <v>304.39751000000001</v>
      </c>
      <c r="B304">
        <v>186.44786999999999</v>
      </c>
      <c r="C304">
        <v>186.42976999999999</v>
      </c>
      <c r="D304">
        <v>896.38355999999999</v>
      </c>
      <c r="E304">
        <v>25.993169999999999</v>
      </c>
      <c r="F304">
        <v>4.5240000000000002E-2</v>
      </c>
      <c r="G304">
        <v>4.6499999999999996E-3</v>
      </c>
      <c r="H304">
        <v>57857.937740000001</v>
      </c>
      <c r="I304">
        <v>6.1800000000000001E-2</v>
      </c>
      <c r="J304">
        <v>6.744E-2</v>
      </c>
      <c r="K304">
        <v>0.31502000000000002</v>
      </c>
      <c r="L304">
        <v>0.31281999999999999</v>
      </c>
      <c r="M304">
        <v>287767.41735</v>
      </c>
      <c r="N304">
        <v>135.89797999999999</v>
      </c>
      <c r="O304">
        <v>18.238959999999999</v>
      </c>
      <c r="P304">
        <v>17076127.45699</v>
      </c>
      <c r="Q304">
        <v>1136.5771500000001</v>
      </c>
      <c r="R304">
        <v>0.17862</v>
      </c>
      <c r="S304" t="e">
        <f>-Inf</f>
        <v>#NAME?</v>
      </c>
      <c r="T304" t="e">
        <f>-Inf</f>
        <v>#NAME?</v>
      </c>
      <c r="U304">
        <v>3.8600000000000001E-3</v>
      </c>
      <c r="V304">
        <v>4.2900000000000004E-3</v>
      </c>
      <c r="W304">
        <v>3.9500000000000004E-3</v>
      </c>
      <c r="X304">
        <v>4.7299999999999998E-3</v>
      </c>
      <c r="Y304">
        <v>896.23927000000003</v>
      </c>
      <c r="Z304">
        <v>3.98E-3</v>
      </c>
      <c r="AA304">
        <v>4.0899999999999999E-3</v>
      </c>
    </row>
    <row r="305" spans="1:27" x14ac:dyDescent="0.3">
      <c r="A305">
        <v>305.39825000000002</v>
      </c>
      <c r="B305">
        <v>1327.8204800000001</v>
      </c>
      <c r="C305">
        <v>1327.7545</v>
      </c>
      <c r="D305">
        <v>-244.98909</v>
      </c>
      <c r="E305">
        <v>25.99295</v>
      </c>
      <c r="F305">
        <v>4.8869999999999997E-2</v>
      </c>
      <c r="G305">
        <v>4.6299999999999996E-3</v>
      </c>
      <c r="H305">
        <v>-15815.931699999999</v>
      </c>
      <c r="I305">
        <v>6.1670000000000003E-2</v>
      </c>
      <c r="J305">
        <v>6.7229999999999998E-2</v>
      </c>
      <c r="K305">
        <v>0.31672</v>
      </c>
      <c r="L305">
        <v>0.31452999999999998</v>
      </c>
      <c r="M305">
        <v>2326792.8343000002</v>
      </c>
      <c r="N305">
        <v>9048361.3524600007</v>
      </c>
      <c r="O305">
        <v>18.2012</v>
      </c>
      <c r="P305">
        <v>-4667896.5093499999</v>
      </c>
      <c r="Q305">
        <v>9.6879999999999994E-2</v>
      </c>
      <c r="R305">
        <v>0.19300999999999999</v>
      </c>
      <c r="S305" t="s">
        <v>25</v>
      </c>
      <c r="T305" t="s">
        <v>25</v>
      </c>
      <c r="U305">
        <v>3.8600000000000001E-3</v>
      </c>
      <c r="V305">
        <v>4.2900000000000004E-3</v>
      </c>
      <c r="W305">
        <v>3.9399999999999999E-3</v>
      </c>
      <c r="X305">
        <v>4.7400000000000003E-3</v>
      </c>
      <c r="Y305">
        <v>-244.98909</v>
      </c>
      <c r="Z305">
        <v>4.0000000000000001E-3</v>
      </c>
      <c r="AA305">
        <v>4.0899999999999999E-3</v>
      </c>
    </row>
    <row r="306" spans="1:27" x14ac:dyDescent="0.3">
      <c r="A306">
        <v>306.39886999999999</v>
      </c>
      <c r="B306">
        <v>894.14832000000001</v>
      </c>
      <c r="C306">
        <v>1327.7545</v>
      </c>
      <c r="D306">
        <v>188.68308999999999</v>
      </c>
      <c r="E306">
        <v>25.99098</v>
      </c>
      <c r="F306">
        <v>5.1310000000000001E-2</v>
      </c>
      <c r="G306">
        <v>4.6299999999999996E-3</v>
      </c>
      <c r="H306">
        <v>12176.948050000001</v>
      </c>
      <c r="I306">
        <v>6.2140000000000001E-2</v>
      </c>
      <c r="J306">
        <v>6.7159999999999997E-2</v>
      </c>
      <c r="K306">
        <v>0.31624000000000002</v>
      </c>
      <c r="L306">
        <v>0.31405</v>
      </c>
      <c r="M306">
        <v>14421242.143549999</v>
      </c>
      <c r="N306">
        <v>511698.82968999998</v>
      </c>
      <c r="O306">
        <v>18.340730000000001</v>
      </c>
      <c r="P306">
        <v>3593890.9174100002</v>
      </c>
      <c r="Q306">
        <v>0.56403000000000003</v>
      </c>
      <c r="R306">
        <v>4.4749999999999998E-2</v>
      </c>
      <c r="S306" t="s">
        <v>25</v>
      </c>
      <c r="T306" t="s">
        <v>25</v>
      </c>
      <c r="U306">
        <v>3.8600000000000001E-3</v>
      </c>
      <c r="V306">
        <v>4.2900000000000004E-3</v>
      </c>
      <c r="W306">
        <v>3.9399999999999999E-3</v>
      </c>
      <c r="X306">
        <v>4.7400000000000003E-3</v>
      </c>
      <c r="Y306">
        <v>188.62826000000001</v>
      </c>
      <c r="Z306">
        <v>4.0000000000000001E-3</v>
      </c>
      <c r="AA306">
        <v>4.0899999999999999E-3</v>
      </c>
    </row>
    <row r="307" spans="1:27" x14ac:dyDescent="0.3">
      <c r="A307">
        <v>307.40168999999997</v>
      </c>
      <c r="B307">
        <v>-244.98909</v>
      </c>
      <c r="C307">
        <v>890.41067999999996</v>
      </c>
      <c r="D307">
        <v>1327.82053</v>
      </c>
      <c r="E307">
        <v>25.989509999999999</v>
      </c>
      <c r="F307">
        <v>4.7419999999999997E-2</v>
      </c>
      <c r="G307">
        <v>4.6299999999999996E-3</v>
      </c>
      <c r="H307">
        <v>57475.474580000002</v>
      </c>
      <c r="I307">
        <v>6.1859999999999998E-2</v>
      </c>
      <c r="J307">
        <v>6.7199999999999996E-2</v>
      </c>
      <c r="K307">
        <v>0.31570999999999999</v>
      </c>
      <c r="L307">
        <v>0.31351000000000001</v>
      </c>
      <c r="M307">
        <v>51730163.391860001</v>
      </c>
      <c r="N307">
        <v>947.26576</v>
      </c>
      <c r="O307">
        <v>18.255870000000002</v>
      </c>
      <c r="P307">
        <v>16963247.705949999</v>
      </c>
      <c r="Q307">
        <v>11.364929999999999</v>
      </c>
      <c r="R307">
        <v>7.9699999999999997E-3</v>
      </c>
      <c r="S307" t="e">
        <f>-Inf</f>
        <v>#NAME?</v>
      </c>
      <c r="T307" t="e">
        <f>-Inf</f>
        <v>#NAME?</v>
      </c>
      <c r="U307">
        <v>3.8600000000000001E-3</v>
      </c>
      <c r="V307">
        <v>4.2900000000000004E-3</v>
      </c>
      <c r="W307">
        <v>3.9399999999999999E-3</v>
      </c>
      <c r="X307">
        <v>4.7400000000000003E-3</v>
      </c>
      <c r="Y307">
        <v>890.31480999999997</v>
      </c>
      <c r="Z307">
        <v>3.9899999999999996E-3</v>
      </c>
      <c r="AA307">
        <v>4.0899999999999999E-3</v>
      </c>
    </row>
    <row r="308" spans="1:27" x14ac:dyDescent="0.3">
      <c r="A308">
        <v>308.40428000000003</v>
      </c>
      <c r="B308">
        <v>-244.98909</v>
      </c>
      <c r="C308">
        <v>-244.98909</v>
      </c>
      <c r="D308">
        <v>1327.82053</v>
      </c>
      <c r="E308">
        <v>25.988679999999999</v>
      </c>
      <c r="F308">
        <v>5.1909999999999998E-2</v>
      </c>
      <c r="G308">
        <v>4.6499999999999996E-3</v>
      </c>
      <c r="H308">
        <v>12642.814689999999</v>
      </c>
      <c r="I308">
        <v>6.1400000000000003E-2</v>
      </c>
      <c r="J308">
        <v>6.7510000000000001E-2</v>
      </c>
      <c r="K308">
        <v>0.31386999999999998</v>
      </c>
      <c r="L308">
        <v>0.31168000000000001</v>
      </c>
      <c r="M308">
        <v>486523.24426000001</v>
      </c>
      <c r="N308">
        <v>3728.8377300000002</v>
      </c>
      <c r="O308">
        <v>18.12182</v>
      </c>
      <c r="P308">
        <v>3731386.2807900002</v>
      </c>
      <c r="Q308">
        <v>11.41633</v>
      </c>
      <c r="R308">
        <v>0.20494999999999999</v>
      </c>
      <c r="S308" t="s">
        <v>25</v>
      </c>
      <c r="T308" t="s">
        <v>25</v>
      </c>
      <c r="U308">
        <v>3.8600000000000001E-3</v>
      </c>
      <c r="V308">
        <v>4.28E-3</v>
      </c>
      <c r="W308">
        <v>3.9399999999999999E-3</v>
      </c>
      <c r="X308">
        <v>4.7299999999999998E-3</v>
      </c>
      <c r="Y308">
        <v>195.84466</v>
      </c>
      <c r="Z308">
        <v>4.0099999999999997E-3</v>
      </c>
      <c r="AA308">
        <v>4.0899999999999999E-3</v>
      </c>
    </row>
    <row r="309" spans="1:27" x14ac:dyDescent="0.3">
      <c r="A309">
        <v>309.40584999999999</v>
      </c>
      <c r="B309">
        <v>200.53048000000001</v>
      </c>
      <c r="C309">
        <v>-244.98909</v>
      </c>
      <c r="D309">
        <v>1327.82053</v>
      </c>
      <c r="E309">
        <v>25.987860000000001</v>
      </c>
      <c r="F309">
        <v>5.1060000000000001E-2</v>
      </c>
      <c r="G309">
        <v>4.6299999999999996E-3</v>
      </c>
      <c r="H309">
        <v>85706.538509999998</v>
      </c>
      <c r="I309">
        <v>6.1760000000000002E-2</v>
      </c>
      <c r="J309">
        <v>6.7169999999999994E-2</v>
      </c>
      <c r="K309">
        <v>0.31441999999999998</v>
      </c>
      <c r="L309">
        <v>0.31223000000000001</v>
      </c>
      <c r="M309">
        <v>311808.42355000001</v>
      </c>
      <c r="N309">
        <v>341.97474999999997</v>
      </c>
      <c r="O309">
        <v>18.226369999999999</v>
      </c>
      <c r="P309">
        <v>25295332.546</v>
      </c>
      <c r="Q309">
        <v>1008.88242</v>
      </c>
      <c r="R309">
        <v>0.20161999999999999</v>
      </c>
      <c r="S309" t="s">
        <v>25</v>
      </c>
      <c r="T309" t="s">
        <v>25</v>
      </c>
      <c r="U309">
        <v>3.8600000000000001E-3</v>
      </c>
      <c r="V309">
        <v>4.2900000000000004E-3</v>
      </c>
      <c r="W309">
        <v>3.9500000000000004E-3</v>
      </c>
      <c r="X309">
        <v>4.7299999999999998E-3</v>
      </c>
      <c r="Y309">
        <v>1327.6216999999999</v>
      </c>
      <c r="Z309">
        <v>4.0000000000000001E-3</v>
      </c>
      <c r="AA309">
        <v>4.0899999999999999E-3</v>
      </c>
    </row>
    <row r="310" spans="1:27" x14ac:dyDescent="0.3">
      <c r="A310">
        <v>310.40618999999998</v>
      </c>
      <c r="B310">
        <v>876.07271000000003</v>
      </c>
      <c r="C310">
        <v>206.73973000000001</v>
      </c>
      <c r="D310">
        <v>1327.82053</v>
      </c>
      <c r="E310">
        <v>25.988289999999999</v>
      </c>
      <c r="F310">
        <v>4.6690000000000002E-2</v>
      </c>
      <c r="G310">
        <v>4.6299999999999996E-3</v>
      </c>
      <c r="H310">
        <v>85706.538509999998</v>
      </c>
      <c r="I310">
        <v>6.1030000000000001E-2</v>
      </c>
      <c r="J310">
        <v>6.7159999999999997E-2</v>
      </c>
      <c r="K310">
        <v>0.31512000000000001</v>
      </c>
      <c r="L310">
        <v>0.31291999999999998</v>
      </c>
      <c r="M310">
        <v>15255609.641100001</v>
      </c>
      <c r="N310">
        <v>399522.46317</v>
      </c>
      <c r="O310">
        <v>18.011959999999998</v>
      </c>
      <c r="P310">
        <v>25295332.546</v>
      </c>
      <c r="Q310">
        <v>0.61921000000000004</v>
      </c>
      <c r="R310">
        <v>3.8649999999999997E-2</v>
      </c>
      <c r="S310" t="e">
        <f>-Inf</f>
        <v>#NAME?</v>
      </c>
      <c r="T310" t="e">
        <f>-Inf</f>
        <v>#NAME?</v>
      </c>
      <c r="U310">
        <v>3.8600000000000001E-3</v>
      </c>
      <c r="V310">
        <v>4.28E-3</v>
      </c>
      <c r="W310">
        <v>3.9399999999999999E-3</v>
      </c>
      <c r="X310">
        <v>4.7299999999999998E-3</v>
      </c>
      <c r="Y310">
        <v>1327.6216999999999</v>
      </c>
      <c r="Z310">
        <v>3.9899999999999996E-3</v>
      </c>
      <c r="AA310">
        <v>4.0899999999999999E-3</v>
      </c>
    </row>
    <row r="311" spans="1:27" x14ac:dyDescent="0.3">
      <c r="A311">
        <v>311.40753999999998</v>
      </c>
      <c r="B311">
        <v>-244.98909</v>
      </c>
      <c r="C311">
        <v>1327.7545</v>
      </c>
      <c r="D311">
        <v>1327.82053</v>
      </c>
      <c r="E311">
        <v>25.989879999999999</v>
      </c>
      <c r="F311">
        <v>4.9430000000000002E-2</v>
      </c>
      <c r="G311">
        <v>4.6299999999999996E-3</v>
      </c>
      <c r="H311">
        <v>85706.538509999998</v>
      </c>
      <c r="I311">
        <v>6.1510000000000002E-2</v>
      </c>
      <c r="J311">
        <v>6.719E-2</v>
      </c>
      <c r="K311">
        <v>0.31408999999999998</v>
      </c>
      <c r="L311">
        <v>0.31189</v>
      </c>
      <c r="M311">
        <v>160892199.07576001</v>
      </c>
      <c r="N311">
        <v>0.14907999999999999</v>
      </c>
      <c r="O311">
        <v>18.153649999999999</v>
      </c>
      <c r="P311">
        <v>25295332.546</v>
      </c>
      <c r="Q311">
        <v>11.36199</v>
      </c>
      <c r="R311">
        <v>3.8700000000000002E-3</v>
      </c>
      <c r="S311" t="e">
        <f>-Inf</f>
        <v>#NAME?</v>
      </c>
      <c r="T311" t="e">
        <f>-Inf</f>
        <v>#NAME?</v>
      </c>
      <c r="U311">
        <v>3.8600000000000001E-3</v>
      </c>
      <c r="V311">
        <v>4.2900000000000004E-3</v>
      </c>
      <c r="W311">
        <v>3.9500000000000004E-3</v>
      </c>
      <c r="X311">
        <v>4.7299999999999998E-3</v>
      </c>
      <c r="Y311">
        <v>1327.6216999999999</v>
      </c>
      <c r="Z311">
        <v>4.0000000000000001E-3</v>
      </c>
      <c r="AA311">
        <v>4.0899999999999999E-3</v>
      </c>
    </row>
    <row r="312" spans="1:27" x14ac:dyDescent="0.3">
      <c r="A312">
        <v>312.40935999999999</v>
      </c>
      <c r="B312">
        <v>-244.98909</v>
      </c>
      <c r="C312">
        <v>1327.7545</v>
      </c>
      <c r="D312">
        <v>871.34055999999998</v>
      </c>
      <c r="E312">
        <v>25.98882</v>
      </c>
      <c r="F312">
        <v>4.4940000000000001E-2</v>
      </c>
      <c r="G312">
        <v>4.6499999999999996E-3</v>
      </c>
      <c r="H312">
        <v>85706.538509999998</v>
      </c>
      <c r="I312">
        <v>6.1400000000000003E-2</v>
      </c>
      <c r="J312">
        <v>6.7519999999999997E-2</v>
      </c>
      <c r="K312">
        <v>0.31437999999999999</v>
      </c>
      <c r="L312">
        <v>0.31219000000000002</v>
      </c>
      <c r="M312">
        <v>49193388.74126</v>
      </c>
      <c r="N312">
        <v>936.84429999999998</v>
      </c>
      <c r="O312">
        <v>18.122990000000001</v>
      </c>
      <c r="P312">
        <v>25295332.546</v>
      </c>
      <c r="Q312">
        <v>11.41775</v>
      </c>
      <c r="R312">
        <v>7.8399999999999997E-3</v>
      </c>
      <c r="S312" t="e">
        <f>-Inf</f>
        <v>#NAME?</v>
      </c>
      <c r="T312" t="e">
        <f>-Inf</f>
        <v>#NAME?</v>
      </c>
      <c r="U312">
        <v>3.8600000000000001E-3</v>
      </c>
      <c r="V312">
        <v>4.28E-3</v>
      </c>
      <c r="W312">
        <v>3.9500000000000004E-3</v>
      </c>
      <c r="X312">
        <v>4.7299999999999998E-3</v>
      </c>
      <c r="Y312">
        <v>1327.6216999999999</v>
      </c>
      <c r="Z312">
        <v>3.98E-3</v>
      </c>
      <c r="AA312">
        <v>4.0899999999999999E-3</v>
      </c>
    </row>
    <row r="313" spans="1:27" x14ac:dyDescent="0.3">
      <c r="A313">
        <v>313.40998000000002</v>
      </c>
      <c r="B313">
        <v>214.16578000000001</v>
      </c>
      <c r="C313">
        <v>1327.7545</v>
      </c>
      <c r="D313">
        <v>214.16579999999999</v>
      </c>
      <c r="E313">
        <v>25.988289999999999</v>
      </c>
      <c r="F313">
        <v>5.203E-2</v>
      </c>
      <c r="G313">
        <v>4.6299999999999996E-3</v>
      </c>
      <c r="H313">
        <v>56068.788619999999</v>
      </c>
      <c r="I313">
        <v>6.1420000000000002E-2</v>
      </c>
      <c r="J313">
        <v>6.7210000000000006E-2</v>
      </c>
      <c r="K313">
        <v>0.31459999999999999</v>
      </c>
      <c r="L313">
        <v>0.31240000000000001</v>
      </c>
      <c r="M313">
        <v>3486315.17925</v>
      </c>
      <c r="N313">
        <v>249.32504</v>
      </c>
      <c r="O313">
        <v>18.128730000000001</v>
      </c>
      <c r="P313">
        <v>16548079.974330001</v>
      </c>
      <c r="Q313">
        <v>840.34298999999999</v>
      </c>
      <c r="R313">
        <v>4.2180000000000002E-2</v>
      </c>
      <c r="S313" t="e">
        <f>-Inf</f>
        <v>#NAME?</v>
      </c>
      <c r="T313" t="e">
        <f>-Inf</f>
        <v>#NAME?</v>
      </c>
      <c r="U313">
        <v>3.8600000000000001E-3</v>
      </c>
      <c r="V313">
        <v>4.28E-3</v>
      </c>
      <c r="W313">
        <v>3.9399999999999999E-3</v>
      </c>
      <c r="X313">
        <v>4.7299999999999998E-3</v>
      </c>
      <c r="Y313">
        <v>868.52485999999999</v>
      </c>
      <c r="Z313">
        <v>4.0099999999999997E-3</v>
      </c>
      <c r="AA313">
        <v>4.0899999999999999E-3</v>
      </c>
    </row>
    <row r="314" spans="1:27" x14ac:dyDescent="0.3">
      <c r="A314">
        <v>314.41194000000002</v>
      </c>
      <c r="B314">
        <v>1327.8204800000001</v>
      </c>
      <c r="C314">
        <v>1327.7545</v>
      </c>
      <c r="D314">
        <v>1327.82053</v>
      </c>
      <c r="E314">
        <v>25.989139999999999</v>
      </c>
      <c r="F314">
        <v>5.2229999999999999E-2</v>
      </c>
      <c r="G314">
        <v>4.7299999999999998E-3</v>
      </c>
      <c r="H314">
        <v>14122.258830000001</v>
      </c>
      <c r="I314">
        <v>6.1740000000000003E-2</v>
      </c>
      <c r="J314">
        <v>6.8699999999999997E-2</v>
      </c>
      <c r="K314">
        <v>0.31540000000000001</v>
      </c>
      <c r="L314">
        <v>0.31320999999999999</v>
      </c>
      <c r="M314">
        <v>790408777.63083005</v>
      </c>
      <c r="N314">
        <v>405.98921999999999</v>
      </c>
      <c r="O314">
        <v>18.22261</v>
      </c>
      <c r="P314">
        <v>4168027.7811199999</v>
      </c>
      <c r="Q314">
        <v>9.9000000000000005E-2</v>
      </c>
      <c r="R314">
        <v>4.0899999999999999E-3</v>
      </c>
      <c r="S314" t="e">
        <f>-Inf</f>
        <v>#NAME?</v>
      </c>
      <c r="T314" t="e">
        <f>-Inf</f>
        <v>#NAME?</v>
      </c>
      <c r="U314">
        <v>3.8600000000000001E-3</v>
      </c>
      <c r="V314">
        <v>4.2900000000000004E-3</v>
      </c>
      <c r="W314">
        <v>3.9399999999999999E-3</v>
      </c>
      <c r="X314">
        <v>4.7299999999999998E-3</v>
      </c>
      <c r="Y314">
        <v>218.76166000000001</v>
      </c>
      <c r="Z314">
        <v>4.0099999999999997E-3</v>
      </c>
      <c r="AA314">
        <v>4.0899999999999999E-3</v>
      </c>
    </row>
    <row r="315" spans="1:27" x14ac:dyDescent="0.3">
      <c r="A315">
        <v>315.41302999999999</v>
      </c>
      <c r="B315">
        <v>859.21049000000005</v>
      </c>
      <c r="C315">
        <v>859.16416000000004</v>
      </c>
      <c r="D315">
        <v>859.21051999999997</v>
      </c>
      <c r="E315">
        <v>25.990169999999999</v>
      </c>
      <c r="F315">
        <v>5.0709999999999998E-2</v>
      </c>
      <c r="G315">
        <v>4.7200000000000002E-3</v>
      </c>
      <c r="H315">
        <v>85706.538509999998</v>
      </c>
      <c r="I315">
        <v>6.1850000000000002E-2</v>
      </c>
      <c r="J315">
        <v>6.8449999999999997E-2</v>
      </c>
      <c r="K315">
        <v>0.31536999999999998</v>
      </c>
      <c r="L315">
        <v>0.31318000000000001</v>
      </c>
      <c r="M315">
        <v>31704275.563650001</v>
      </c>
      <c r="N315">
        <v>15.743410000000001</v>
      </c>
      <c r="O315">
        <v>18.253360000000001</v>
      </c>
      <c r="P315">
        <v>25295332.546</v>
      </c>
      <c r="Q315">
        <v>0.68993000000000004</v>
      </c>
      <c r="R315">
        <v>2.5600000000000001E-2</v>
      </c>
      <c r="S315" t="e">
        <f>-Inf</f>
        <v>#NAME?</v>
      </c>
      <c r="T315" t="e">
        <f>-Inf</f>
        <v>#NAME?</v>
      </c>
      <c r="U315">
        <v>3.8600000000000001E-3</v>
      </c>
      <c r="V315">
        <v>4.2900000000000004E-3</v>
      </c>
      <c r="W315">
        <v>3.9399999999999999E-3</v>
      </c>
      <c r="X315">
        <v>4.7299999999999998E-3</v>
      </c>
      <c r="Y315">
        <v>1327.6216999999999</v>
      </c>
      <c r="Z315">
        <v>4.0000000000000001E-3</v>
      </c>
      <c r="AA315">
        <v>4.0899999999999999E-3</v>
      </c>
    </row>
    <row r="316" spans="1:27" x14ac:dyDescent="0.3">
      <c r="A316">
        <v>316.41496999999998</v>
      </c>
      <c r="B316">
        <v>-244.98909</v>
      </c>
      <c r="C316">
        <v>-244.98909</v>
      </c>
      <c r="D316">
        <v>-244.98909</v>
      </c>
      <c r="E316">
        <v>25.99025</v>
      </c>
      <c r="F316">
        <v>4.555E-2</v>
      </c>
      <c r="G316">
        <v>4.6899999999999997E-3</v>
      </c>
      <c r="H316">
        <v>55253.855100000001</v>
      </c>
      <c r="I316">
        <v>6.1039999999999997E-2</v>
      </c>
      <c r="J316">
        <v>6.8089999999999998E-2</v>
      </c>
      <c r="K316">
        <v>0.31501000000000001</v>
      </c>
      <c r="L316">
        <v>0.31281999999999999</v>
      </c>
      <c r="M316">
        <v>29241.073540000001</v>
      </c>
      <c r="N316">
        <v>0</v>
      </c>
      <c r="O316">
        <v>18.01436</v>
      </c>
      <c r="P316">
        <v>16307561.4005</v>
      </c>
      <c r="Q316">
        <v>11.515840000000001</v>
      </c>
      <c r="R316">
        <v>0.88141999999999998</v>
      </c>
      <c r="S316" t="s">
        <v>26</v>
      </c>
      <c r="T316" t="e">
        <f>-Inf</f>
        <v>#NAME?</v>
      </c>
      <c r="U316">
        <v>3.8600000000000001E-3</v>
      </c>
      <c r="V316">
        <v>4.28E-3</v>
      </c>
      <c r="W316">
        <v>3.9500000000000004E-3</v>
      </c>
      <c r="X316">
        <v>4.7299999999999998E-3</v>
      </c>
      <c r="Y316">
        <v>855.90132000000006</v>
      </c>
      <c r="Z316">
        <v>3.9899999999999996E-3</v>
      </c>
      <c r="AA316">
        <v>4.0899999999999999E-3</v>
      </c>
    </row>
    <row r="317" spans="1:27" x14ac:dyDescent="0.3">
      <c r="A317">
        <v>317.41631000000001</v>
      </c>
      <c r="B317">
        <v>229.08582999999999</v>
      </c>
      <c r="C317">
        <v>229.06594000000001</v>
      </c>
      <c r="D317">
        <v>229.08584999999999</v>
      </c>
      <c r="E317">
        <v>25.99108</v>
      </c>
      <c r="F317">
        <v>5.0540000000000002E-2</v>
      </c>
      <c r="G317">
        <v>4.6899999999999997E-3</v>
      </c>
      <c r="H317">
        <v>-15815.931699999999</v>
      </c>
      <c r="I317">
        <v>6.1559999999999997E-2</v>
      </c>
      <c r="J317">
        <v>6.8110000000000004E-2</v>
      </c>
      <c r="K317">
        <v>0.31345000000000001</v>
      </c>
      <c r="L317">
        <v>0.31125000000000003</v>
      </c>
      <c r="M317">
        <v>723.89278000000002</v>
      </c>
      <c r="N317">
        <v>4.4200000000000003E-3</v>
      </c>
      <c r="O317">
        <v>18.16808</v>
      </c>
      <c r="P317">
        <v>-4667896.5093499999</v>
      </c>
      <c r="Q317">
        <v>654.92952000000002</v>
      </c>
      <c r="R317">
        <v>14.76135</v>
      </c>
      <c r="S317" t="e">
        <f>-Inf</f>
        <v>#NAME?</v>
      </c>
      <c r="T317" t="e">
        <f>-Inf</f>
        <v>#NAME?</v>
      </c>
      <c r="U317">
        <v>3.8500000000000001E-3</v>
      </c>
      <c r="V317">
        <v>4.2900000000000004E-3</v>
      </c>
      <c r="W317">
        <v>3.9500000000000004E-3</v>
      </c>
      <c r="X317">
        <v>4.7299999999999998E-3</v>
      </c>
      <c r="Y317">
        <v>-244.98909</v>
      </c>
      <c r="Z317">
        <v>4.0000000000000001E-3</v>
      </c>
      <c r="AA317">
        <v>4.0899999999999999E-3</v>
      </c>
    </row>
    <row r="318" spans="1:27" x14ac:dyDescent="0.3">
      <c r="A318">
        <v>318.41888999999998</v>
      </c>
      <c r="B318">
        <v>850.23146999999994</v>
      </c>
      <c r="C318">
        <v>850.18552</v>
      </c>
      <c r="D318">
        <v>850.23150999999996</v>
      </c>
      <c r="E318">
        <v>25.990490000000001</v>
      </c>
      <c r="F318">
        <v>4.9059999999999999E-2</v>
      </c>
      <c r="G318">
        <v>4.6100000000000004E-3</v>
      </c>
      <c r="H318">
        <v>15011.713970000001</v>
      </c>
      <c r="I318">
        <v>6.1870000000000001E-2</v>
      </c>
      <c r="J318">
        <v>6.6879999999999995E-2</v>
      </c>
      <c r="K318">
        <v>0.31586999999999998</v>
      </c>
      <c r="L318">
        <v>0.31368000000000001</v>
      </c>
      <c r="M318">
        <v>28637619.755649999</v>
      </c>
      <c r="N318">
        <v>14.074719999999999</v>
      </c>
      <c r="O318">
        <v>18.261030000000002</v>
      </c>
      <c r="P318">
        <v>4430540.5825300002</v>
      </c>
      <c r="Q318">
        <v>0.70747000000000004</v>
      </c>
      <c r="R318">
        <v>2.5930000000000002E-2</v>
      </c>
      <c r="S318" t="e">
        <f>-Inf</f>
        <v>#NAME?</v>
      </c>
      <c r="T318" t="e">
        <f>-Inf</f>
        <v>#NAME?</v>
      </c>
      <c r="U318">
        <v>3.8600000000000001E-3</v>
      </c>
      <c r="V318">
        <v>4.2900000000000004E-3</v>
      </c>
      <c r="W318">
        <v>3.9399999999999999E-3</v>
      </c>
      <c r="X318">
        <v>4.7400000000000003E-3</v>
      </c>
      <c r="Y318">
        <v>232.53955999999999</v>
      </c>
      <c r="Z318">
        <v>4.0000000000000001E-3</v>
      </c>
      <c r="AA318">
        <v>4.0899999999999999E-3</v>
      </c>
    </row>
    <row r="319" spans="1:27" x14ac:dyDescent="0.3">
      <c r="A319">
        <v>319.42115999999999</v>
      </c>
      <c r="B319">
        <v>237.33499</v>
      </c>
      <c r="C319">
        <v>-244.98909</v>
      </c>
      <c r="D319">
        <v>237.33501000000001</v>
      </c>
      <c r="E319">
        <v>25.990860000000001</v>
      </c>
      <c r="F319">
        <v>4.7239999999999997E-2</v>
      </c>
      <c r="G319">
        <v>4.7000000000000002E-3</v>
      </c>
      <c r="H319">
        <v>85706.538509999998</v>
      </c>
      <c r="I319">
        <v>6.1740000000000003E-2</v>
      </c>
      <c r="J319">
        <v>6.8210000000000007E-2</v>
      </c>
      <c r="K319">
        <v>0.31553999999999999</v>
      </c>
      <c r="L319">
        <v>0.31334000000000001</v>
      </c>
      <c r="M319">
        <v>60.903570000000002</v>
      </c>
      <c r="N319">
        <v>101.75669000000001</v>
      </c>
      <c r="O319">
        <v>18.220500000000001</v>
      </c>
      <c r="P319">
        <v>25295332.546</v>
      </c>
      <c r="Q319">
        <v>557.19740999999999</v>
      </c>
      <c r="R319">
        <v>128.83527000000001</v>
      </c>
      <c r="S319" t="s">
        <v>25</v>
      </c>
      <c r="T319" t="s">
        <v>25</v>
      </c>
      <c r="U319">
        <v>3.8600000000000001E-3</v>
      </c>
      <c r="V319">
        <v>4.2900000000000004E-3</v>
      </c>
      <c r="W319">
        <v>3.9500000000000004E-3</v>
      </c>
      <c r="X319">
        <v>4.7400000000000003E-3</v>
      </c>
      <c r="Y319">
        <v>1327.6216999999999</v>
      </c>
      <c r="Z319">
        <v>3.9899999999999996E-3</v>
      </c>
      <c r="AA319">
        <v>4.0899999999999999E-3</v>
      </c>
    </row>
    <row r="320" spans="1:27" x14ac:dyDescent="0.3">
      <c r="A320">
        <v>320.42264999999998</v>
      </c>
      <c r="B320">
        <v>841.34244000000001</v>
      </c>
      <c r="C320">
        <v>241.46853999999999</v>
      </c>
      <c r="D320">
        <v>1327.82053</v>
      </c>
      <c r="E320">
        <v>25.98996</v>
      </c>
      <c r="F320">
        <v>4.8129999999999999E-2</v>
      </c>
      <c r="G320">
        <v>4.6600000000000001E-3</v>
      </c>
      <c r="H320">
        <v>85706.538509999998</v>
      </c>
      <c r="I320">
        <v>6.3079999999999997E-2</v>
      </c>
      <c r="J320">
        <v>6.7650000000000002E-2</v>
      </c>
      <c r="K320">
        <v>0.31640000000000001</v>
      </c>
      <c r="L320">
        <v>0.31419999999999998</v>
      </c>
      <c r="M320">
        <v>17047798.82725</v>
      </c>
      <c r="N320">
        <v>303847.56013</v>
      </c>
      <c r="O320">
        <v>18.61872</v>
      </c>
      <c r="P320">
        <v>25295332.546</v>
      </c>
      <c r="Q320">
        <v>0.75105</v>
      </c>
      <c r="R320">
        <v>3.6119999999999999E-2</v>
      </c>
      <c r="S320" t="e">
        <f>-Inf</f>
        <v>#NAME?</v>
      </c>
      <c r="T320" t="e">
        <f>-Inf</f>
        <v>#NAME?</v>
      </c>
      <c r="U320">
        <v>3.8600000000000001E-3</v>
      </c>
      <c r="V320">
        <v>4.2900000000000004E-3</v>
      </c>
      <c r="W320">
        <v>3.9399999999999999E-3</v>
      </c>
      <c r="X320">
        <v>4.7400000000000003E-3</v>
      </c>
      <c r="Y320">
        <v>1327.6216999999999</v>
      </c>
      <c r="Z320">
        <v>3.9899999999999996E-3</v>
      </c>
      <c r="AA320">
        <v>4.0899999999999999E-3</v>
      </c>
    </row>
    <row r="321" spans="1:27" x14ac:dyDescent="0.3">
      <c r="A321">
        <v>321.42498999999998</v>
      </c>
      <c r="B321">
        <v>245.90577999999999</v>
      </c>
      <c r="C321">
        <v>1327.7545</v>
      </c>
      <c r="D321">
        <v>1327.82053</v>
      </c>
      <c r="E321">
        <v>25.98902</v>
      </c>
      <c r="F321">
        <v>4.725E-2</v>
      </c>
      <c r="G321">
        <v>4.6699999999999997E-3</v>
      </c>
      <c r="H321">
        <v>54020.020170000003</v>
      </c>
      <c r="I321">
        <v>6.1859999999999998E-2</v>
      </c>
      <c r="J321">
        <v>6.7860000000000004E-2</v>
      </c>
      <c r="K321">
        <v>0.31196000000000002</v>
      </c>
      <c r="L321">
        <v>0.30976999999999999</v>
      </c>
      <c r="M321">
        <v>131876971.78262</v>
      </c>
      <c r="N321">
        <v>1.426E-2</v>
      </c>
      <c r="O321">
        <v>18.256499999999999</v>
      </c>
      <c r="P321">
        <v>15943408.72988</v>
      </c>
      <c r="Q321">
        <v>464.38797</v>
      </c>
      <c r="R321">
        <v>3.7000000000000002E-3</v>
      </c>
      <c r="S321" t="e">
        <f>-Inf</f>
        <v>#NAME?</v>
      </c>
      <c r="T321" t="e">
        <f>-Inf</f>
        <v>#NAME?</v>
      </c>
      <c r="U321">
        <v>3.8600000000000001E-3</v>
      </c>
      <c r="V321">
        <v>4.2900000000000004E-3</v>
      </c>
      <c r="W321">
        <v>3.9399999999999999E-3</v>
      </c>
      <c r="X321">
        <v>4.7299999999999998E-3</v>
      </c>
      <c r="Y321">
        <v>836.78887999999995</v>
      </c>
      <c r="Z321">
        <v>3.9899999999999996E-3</v>
      </c>
      <c r="AA321">
        <v>4.0899999999999999E-3</v>
      </c>
    </row>
    <row r="322" spans="1:27" x14ac:dyDescent="0.3">
      <c r="A322">
        <v>322.42761999999999</v>
      </c>
      <c r="B322">
        <v>1327.8204800000001</v>
      </c>
      <c r="C322">
        <v>1327.7545</v>
      </c>
      <c r="D322">
        <v>1327.82053</v>
      </c>
      <c r="E322">
        <v>25.987760000000002</v>
      </c>
      <c r="F322">
        <v>4.5170000000000002E-2</v>
      </c>
      <c r="G322">
        <v>4.6699999999999997E-3</v>
      </c>
      <c r="H322">
        <v>16160.606820000001</v>
      </c>
      <c r="I322">
        <v>6.1650000000000003E-2</v>
      </c>
      <c r="J322">
        <v>6.7769999999999997E-2</v>
      </c>
      <c r="K322">
        <v>0.31518000000000002</v>
      </c>
      <c r="L322">
        <v>0.31298999999999999</v>
      </c>
      <c r="M322">
        <v>779737886.71639001</v>
      </c>
      <c r="N322">
        <v>351.10385000000002</v>
      </c>
      <c r="O322">
        <v>18.194109999999998</v>
      </c>
      <c r="P322">
        <v>4769623.5404200004</v>
      </c>
      <c r="Q322">
        <v>9.7670000000000007E-2</v>
      </c>
      <c r="R322">
        <v>3.5400000000000002E-3</v>
      </c>
      <c r="S322" t="e">
        <f>-Inf</f>
        <v>#NAME?</v>
      </c>
      <c r="T322" t="e">
        <f>-Inf</f>
        <v>#NAME?</v>
      </c>
      <c r="U322">
        <v>3.8600000000000001E-3</v>
      </c>
      <c r="V322">
        <v>4.2900000000000004E-3</v>
      </c>
      <c r="W322">
        <v>3.9500000000000004E-3</v>
      </c>
      <c r="X322">
        <v>4.7299999999999998E-3</v>
      </c>
      <c r="Y322">
        <v>250.33623</v>
      </c>
      <c r="Z322">
        <v>3.98E-3</v>
      </c>
      <c r="AA322">
        <v>4.0899999999999999E-3</v>
      </c>
    </row>
    <row r="323" spans="1:27" x14ac:dyDescent="0.3">
      <c r="A323">
        <v>323.42822000000001</v>
      </c>
      <c r="B323">
        <v>826.32680000000005</v>
      </c>
      <c r="C323">
        <v>1327.7545</v>
      </c>
      <c r="D323">
        <v>826.32682999999997</v>
      </c>
      <c r="E323">
        <v>25.986840000000001</v>
      </c>
      <c r="F323">
        <v>4.6829999999999997E-2</v>
      </c>
      <c r="G323">
        <v>4.7099999999999998E-3</v>
      </c>
      <c r="H323">
        <v>53335.882400000002</v>
      </c>
      <c r="I323">
        <v>6.2460000000000002E-2</v>
      </c>
      <c r="J323">
        <v>6.8400000000000002E-2</v>
      </c>
      <c r="K323">
        <v>0.31563000000000002</v>
      </c>
      <c r="L323">
        <v>0.31344</v>
      </c>
      <c r="M323">
        <v>129105358.43773</v>
      </c>
      <c r="N323">
        <v>120786.51390000001</v>
      </c>
      <c r="O323">
        <v>18.43385</v>
      </c>
      <c r="P323">
        <v>15741493.0704</v>
      </c>
      <c r="Q323">
        <v>0.82516</v>
      </c>
      <c r="R323">
        <v>8.9300000000000004E-3</v>
      </c>
      <c r="S323" t="e">
        <f>-Inf</f>
        <v>#NAME?</v>
      </c>
      <c r="T323" t="e">
        <f>-Inf</f>
        <v>#NAME?</v>
      </c>
      <c r="U323">
        <v>3.8600000000000001E-3</v>
      </c>
      <c r="V323">
        <v>4.2900000000000004E-3</v>
      </c>
      <c r="W323">
        <v>3.9399999999999999E-3</v>
      </c>
      <c r="X323">
        <v>4.7400000000000003E-3</v>
      </c>
      <c r="Y323">
        <v>826.19140000000004</v>
      </c>
      <c r="Z323">
        <v>3.9899999999999996E-3</v>
      </c>
      <c r="AA323">
        <v>4.0899999999999999E-3</v>
      </c>
    </row>
    <row r="324" spans="1:27" x14ac:dyDescent="0.3">
      <c r="A324">
        <v>324.42894000000001</v>
      </c>
      <c r="B324">
        <v>260.42214000000001</v>
      </c>
      <c r="C324">
        <v>822.36446999999998</v>
      </c>
      <c r="D324">
        <v>-244.98909</v>
      </c>
      <c r="E324">
        <v>25.985720000000001</v>
      </c>
      <c r="F324">
        <v>4.6780000000000002E-2</v>
      </c>
      <c r="G324">
        <v>4.6499999999999996E-3</v>
      </c>
      <c r="H324">
        <v>16807.5959</v>
      </c>
      <c r="I324">
        <v>6.164E-2</v>
      </c>
      <c r="J324">
        <v>6.7570000000000005E-2</v>
      </c>
      <c r="K324">
        <v>0.31352000000000002</v>
      </c>
      <c r="L324">
        <v>0.31131999999999999</v>
      </c>
      <c r="M324">
        <v>4835.9574599999996</v>
      </c>
      <c r="N324">
        <v>241.42062999999999</v>
      </c>
      <c r="O324">
        <v>18.191759999999999</v>
      </c>
      <c r="P324">
        <v>4960575.1775000002</v>
      </c>
      <c r="Q324">
        <v>340.21818999999999</v>
      </c>
      <c r="R324">
        <v>3.9074499999999999</v>
      </c>
      <c r="S324" t="s">
        <v>25</v>
      </c>
      <c r="T324" t="s">
        <v>25</v>
      </c>
      <c r="U324">
        <v>3.8600000000000001E-3</v>
      </c>
      <c r="V324">
        <v>4.2900000000000004E-3</v>
      </c>
      <c r="W324">
        <v>3.9399999999999999E-3</v>
      </c>
      <c r="X324">
        <v>4.7299999999999998E-3</v>
      </c>
      <c r="Y324">
        <v>260.35825999999997</v>
      </c>
      <c r="Z324">
        <v>3.9899999999999996E-3</v>
      </c>
      <c r="AA324">
        <v>4.0899999999999999E-3</v>
      </c>
    </row>
    <row r="325" spans="1:27" x14ac:dyDescent="0.3">
      <c r="A325">
        <v>325.43126999999998</v>
      </c>
      <c r="B325">
        <v>820.53357000000005</v>
      </c>
      <c r="C325">
        <v>262.27654000000001</v>
      </c>
      <c r="D325">
        <v>-244.98909</v>
      </c>
      <c r="E325">
        <v>25.98312</v>
      </c>
      <c r="F325">
        <v>4.7399999999999998E-2</v>
      </c>
      <c r="G325">
        <v>4.6800000000000001E-3</v>
      </c>
      <c r="H325">
        <v>52961.938540000003</v>
      </c>
      <c r="I325">
        <v>6.1760000000000002E-2</v>
      </c>
      <c r="J325">
        <v>6.794E-2</v>
      </c>
      <c r="K325">
        <v>0.31319000000000002</v>
      </c>
      <c r="L325">
        <v>0.31098999999999999</v>
      </c>
      <c r="M325">
        <v>226.06249</v>
      </c>
      <c r="N325">
        <v>117906.19026</v>
      </c>
      <c r="O325">
        <v>18.2272</v>
      </c>
      <c r="P325">
        <v>15631127.693709999</v>
      </c>
      <c r="Q325">
        <v>0.84658999999999995</v>
      </c>
      <c r="R325">
        <v>185.34343000000001</v>
      </c>
      <c r="S325" t="s">
        <v>25</v>
      </c>
      <c r="T325" t="s">
        <v>25</v>
      </c>
      <c r="U325">
        <v>3.8600000000000001E-3</v>
      </c>
      <c r="V325">
        <v>4.2900000000000004E-3</v>
      </c>
      <c r="W325">
        <v>3.9399999999999999E-3</v>
      </c>
      <c r="X325">
        <v>4.7299999999999998E-3</v>
      </c>
      <c r="Y325">
        <v>820.39890000000003</v>
      </c>
      <c r="Z325">
        <v>3.9899999999999996E-3</v>
      </c>
      <c r="AA325">
        <v>4.0899999999999999E-3</v>
      </c>
    </row>
    <row r="326" spans="1:27" x14ac:dyDescent="0.3">
      <c r="A326">
        <v>326.43232</v>
      </c>
      <c r="B326">
        <v>265.14526999999998</v>
      </c>
      <c r="C326">
        <v>1327.7545</v>
      </c>
      <c r="D326">
        <v>-244.98909</v>
      </c>
      <c r="E326">
        <v>25.982569999999999</v>
      </c>
      <c r="F326">
        <v>4.8079999999999998E-2</v>
      </c>
      <c r="G326">
        <v>4.6499999999999996E-3</v>
      </c>
      <c r="H326">
        <v>-15815.931699999999</v>
      </c>
      <c r="I326">
        <v>6.1559999999999997E-2</v>
      </c>
      <c r="J326">
        <v>6.7540000000000003E-2</v>
      </c>
      <c r="K326">
        <v>0.31759999999999999</v>
      </c>
      <c r="L326">
        <v>0.31541000000000002</v>
      </c>
      <c r="M326">
        <v>429453.80119999999</v>
      </c>
      <c r="N326">
        <v>374.30466000000001</v>
      </c>
      <c r="O326">
        <v>18.168099999999999</v>
      </c>
      <c r="P326">
        <v>-4667896.5093499999</v>
      </c>
      <c r="Q326">
        <v>307.78280000000001</v>
      </c>
      <c r="R326">
        <v>0.18987000000000001</v>
      </c>
      <c r="S326" t="s">
        <v>25</v>
      </c>
      <c r="T326" t="s">
        <v>25</v>
      </c>
      <c r="U326">
        <v>3.8600000000000001E-3</v>
      </c>
      <c r="V326">
        <v>4.2900000000000004E-3</v>
      </c>
      <c r="W326">
        <v>3.9399999999999999E-3</v>
      </c>
      <c r="X326">
        <v>4.7400000000000003E-3</v>
      </c>
      <c r="Y326">
        <v>-244.98909</v>
      </c>
      <c r="Z326">
        <v>3.9899999999999996E-3</v>
      </c>
      <c r="AA326">
        <v>4.0899999999999999E-3</v>
      </c>
    </row>
    <row r="327" spans="1:27" x14ac:dyDescent="0.3">
      <c r="A327">
        <v>327.43423999999999</v>
      </c>
      <c r="B327">
        <v>813.80785000000003</v>
      </c>
      <c r="C327">
        <v>1327.7545</v>
      </c>
      <c r="D327">
        <v>-244.98909</v>
      </c>
      <c r="E327">
        <v>25.98291</v>
      </c>
      <c r="F327">
        <v>5.2420000000000001E-2</v>
      </c>
      <c r="G327">
        <v>4.5900000000000003E-3</v>
      </c>
      <c r="H327">
        <v>-15815.931699999999</v>
      </c>
      <c r="I327">
        <v>6.1019999999999998E-2</v>
      </c>
      <c r="J327">
        <v>6.6619999999999999E-2</v>
      </c>
      <c r="K327">
        <v>0.31363999999999997</v>
      </c>
      <c r="L327">
        <v>0.31143999999999999</v>
      </c>
      <c r="M327">
        <v>1395366.6864</v>
      </c>
      <c r="N327">
        <v>382346.42570000002</v>
      </c>
      <c r="O327">
        <v>18.008009999999999</v>
      </c>
      <c r="P327">
        <v>-4667896.5093499999</v>
      </c>
      <c r="Q327">
        <v>0.86241999999999996</v>
      </c>
      <c r="R327">
        <v>0.20704</v>
      </c>
      <c r="S327" t="s">
        <v>25</v>
      </c>
      <c r="T327" t="s">
        <v>25</v>
      </c>
      <c r="U327">
        <v>3.8500000000000001E-3</v>
      </c>
      <c r="V327">
        <v>4.28E-3</v>
      </c>
      <c r="W327">
        <v>3.9500000000000004E-3</v>
      </c>
      <c r="X327">
        <v>4.7299999999999998E-3</v>
      </c>
      <c r="Y327">
        <v>-244.98909</v>
      </c>
      <c r="Z327">
        <v>4.0099999999999997E-3</v>
      </c>
      <c r="AA327">
        <v>4.0899999999999999E-3</v>
      </c>
    </row>
    <row r="328" spans="1:27" x14ac:dyDescent="0.3">
      <c r="A328">
        <v>328.43495999999999</v>
      </c>
      <c r="B328">
        <v>-244.98909</v>
      </c>
      <c r="C328">
        <v>1327.7545</v>
      </c>
      <c r="D328">
        <v>273.10552000000001</v>
      </c>
      <c r="E328">
        <v>25.982469999999999</v>
      </c>
      <c r="F328">
        <v>4.922E-2</v>
      </c>
      <c r="G328">
        <v>4.6600000000000001E-3</v>
      </c>
      <c r="H328">
        <v>-15815.931699999999</v>
      </c>
      <c r="I328">
        <v>6.157E-2</v>
      </c>
      <c r="J328">
        <v>6.7699999999999996E-2</v>
      </c>
      <c r="K328">
        <v>0.31339</v>
      </c>
      <c r="L328">
        <v>0.31119999999999998</v>
      </c>
      <c r="M328">
        <v>6451506.2335299999</v>
      </c>
      <c r="N328">
        <v>2370.9960599999999</v>
      </c>
      <c r="O328">
        <v>18.171479999999999</v>
      </c>
      <c r="P328">
        <v>-4667896.5093499999</v>
      </c>
      <c r="Q328">
        <v>11.448079999999999</v>
      </c>
      <c r="R328">
        <v>3.3849999999999998E-2</v>
      </c>
      <c r="S328" t="e">
        <f>-Inf</f>
        <v>#NAME?</v>
      </c>
      <c r="T328" t="e">
        <f>-Inf</f>
        <v>#NAME?</v>
      </c>
      <c r="U328">
        <v>3.8600000000000001E-3</v>
      </c>
      <c r="V328">
        <v>4.2900000000000004E-3</v>
      </c>
      <c r="W328">
        <v>3.9500000000000004E-3</v>
      </c>
      <c r="X328">
        <v>4.7299999999999998E-3</v>
      </c>
      <c r="Y328">
        <v>-244.98909</v>
      </c>
      <c r="Z328">
        <v>4.0000000000000001E-3</v>
      </c>
      <c r="AA328">
        <v>4.0899999999999999E-3</v>
      </c>
    </row>
    <row r="329" spans="1:27" x14ac:dyDescent="0.3">
      <c r="A329">
        <v>329.43592000000001</v>
      </c>
      <c r="B329">
        <v>-244.98909</v>
      </c>
      <c r="C329">
        <v>807.07009000000005</v>
      </c>
      <c r="D329">
        <v>807.11427000000003</v>
      </c>
      <c r="E329">
        <v>25.983059999999998</v>
      </c>
      <c r="F329">
        <v>5.3449999999999998E-2</v>
      </c>
      <c r="G329">
        <v>4.6699999999999997E-3</v>
      </c>
      <c r="H329">
        <v>17794.866109999999</v>
      </c>
      <c r="I329">
        <v>6.1589999999999999E-2</v>
      </c>
      <c r="J329">
        <v>6.7729999999999999E-2</v>
      </c>
      <c r="K329">
        <v>0.31247999999999998</v>
      </c>
      <c r="L329">
        <v>0.31029000000000001</v>
      </c>
      <c r="M329">
        <v>6810288.4929499999</v>
      </c>
      <c r="N329">
        <v>0.10784000000000001</v>
      </c>
      <c r="O329">
        <v>18.17831</v>
      </c>
      <c r="P329">
        <v>5251957.0123800002</v>
      </c>
      <c r="Q329">
        <v>11.45289</v>
      </c>
      <c r="R329">
        <v>3.5450000000000002E-2</v>
      </c>
      <c r="S329" t="e">
        <f>-Inf</f>
        <v>#NAME?</v>
      </c>
      <c r="T329" t="e">
        <f>-Inf</f>
        <v>#NAME?</v>
      </c>
      <c r="U329">
        <v>3.8500000000000001E-3</v>
      </c>
      <c r="V329">
        <v>4.2900000000000004E-3</v>
      </c>
      <c r="W329">
        <v>3.9399999999999999E-3</v>
      </c>
      <c r="X329">
        <v>4.7299999999999998E-3</v>
      </c>
      <c r="Y329">
        <v>275.65134999999998</v>
      </c>
      <c r="Z329">
        <v>4.0099999999999997E-3</v>
      </c>
      <c r="AA329">
        <v>4.0899999999999999E-3</v>
      </c>
    </row>
    <row r="330" spans="1:27" x14ac:dyDescent="0.3">
      <c r="A330">
        <v>330.43716999999998</v>
      </c>
      <c r="B330">
        <v>278.44294000000002</v>
      </c>
      <c r="C330">
        <v>278.42097999999999</v>
      </c>
      <c r="D330">
        <v>278.44296000000003</v>
      </c>
      <c r="E330">
        <v>25.981480000000001</v>
      </c>
      <c r="F330">
        <v>4.623E-2</v>
      </c>
      <c r="G330">
        <v>4.64E-3</v>
      </c>
      <c r="H330">
        <v>51919.795530000003</v>
      </c>
      <c r="I330">
        <v>6.157E-2</v>
      </c>
      <c r="J330">
        <v>6.7400000000000002E-2</v>
      </c>
      <c r="K330">
        <v>0.31511</v>
      </c>
      <c r="L330">
        <v>0.31291000000000002</v>
      </c>
      <c r="M330">
        <v>3952.5497399999999</v>
      </c>
      <c r="N330">
        <v>5.4599999999999996E-3</v>
      </c>
      <c r="O330">
        <v>18.171060000000001</v>
      </c>
      <c r="P330">
        <v>15323550.7629</v>
      </c>
      <c r="Q330">
        <v>232.68489</v>
      </c>
      <c r="R330">
        <v>4.6679000000000004</v>
      </c>
      <c r="S330" t="e">
        <f>-Inf</f>
        <v>#NAME?</v>
      </c>
      <c r="T330" t="e">
        <f>-Inf</f>
        <v>#NAME?</v>
      </c>
      <c r="U330">
        <v>3.8600000000000001E-3</v>
      </c>
      <c r="V330">
        <v>4.2900000000000004E-3</v>
      </c>
      <c r="W330">
        <v>3.9399999999999999E-3</v>
      </c>
      <c r="X330">
        <v>4.7299999999999998E-3</v>
      </c>
      <c r="Y330">
        <v>804.25581999999997</v>
      </c>
      <c r="Z330">
        <v>3.9899999999999996E-3</v>
      </c>
      <c r="AA330">
        <v>4.0899999999999999E-3</v>
      </c>
    </row>
    <row r="331" spans="1:27" x14ac:dyDescent="0.3">
      <c r="A331">
        <v>331.43847</v>
      </c>
      <c r="B331">
        <v>1327.8204800000001</v>
      </c>
      <c r="C331">
        <v>801.20271000000002</v>
      </c>
      <c r="D331">
        <v>1327.82053</v>
      </c>
      <c r="E331">
        <v>25.98143</v>
      </c>
      <c r="F331">
        <v>5.0779999999999999E-2</v>
      </c>
      <c r="G331">
        <v>4.6699999999999997E-3</v>
      </c>
      <c r="H331">
        <v>-15815.931699999999</v>
      </c>
      <c r="I331">
        <v>6.1019999999999998E-2</v>
      </c>
      <c r="J331">
        <v>6.7860000000000004E-2</v>
      </c>
      <c r="K331">
        <v>0.31426999999999999</v>
      </c>
      <c r="L331">
        <v>0.31208000000000002</v>
      </c>
      <c r="M331">
        <v>193397957.79649001</v>
      </c>
      <c r="N331">
        <v>3147760.2458700002</v>
      </c>
      <c r="O331">
        <v>18.009370000000001</v>
      </c>
      <c r="P331">
        <v>-4667896.5093499999</v>
      </c>
      <c r="Q331">
        <v>9.7780000000000006E-2</v>
      </c>
      <c r="R331">
        <v>1.017E-2</v>
      </c>
      <c r="S331" t="e">
        <f>-Inf</f>
        <v>#NAME?</v>
      </c>
      <c r="T331" t="e">
        <f>-Inf</f>
        <v>#NAME?</v>
      </c>
      <c r="U331">
        <v>3.8600000000000001E-3</v>
      </c>
      <c r="V331">
        <v>4.28E-3</v>
      </c>
      <c r="W331">
        <v>3.9399999999999999E-3</v>
      </c>
      <c r="X331">
        <v>4.7299999999999998E-3</v>
      </c>
      <c r="Y331">
        <v>-244.98909</v>
      </c>
      <c r="Z331">
        <v>4.0000000000000001E-3</v>
      </c>
      <c r="AA331">
        <v>4.0899999999999999E-3</v>
      </c>
    </row>
    <row r="332" spans="1:27" x14ac:dyDescent="0.3">
      <c r="A332">
        <v>332.44067999999999</v>
      </c>
      <c r="B332">
        <v>798.31316000000004</v>
      </c>
      <c r="C332">
        <v>284.49601000000001</v>
      </c>
      <c r="D332">
        <v>798.31320000000005</v>
      </c>
      <c r="E332">
        <v>25.982209999999998</v>
      </c>
      <c r="F332">
        <v>4.2369999999999998E-2</v>
      </c>
      <c r="G332">
        <v>4.6499999999999996E-3</v>
      </c>
      <c r="H332">
        <v>-15815.931699999999</v>
      </c>
      <c r="I332">
        <v>6.2379999999999998E-2</v>
      </c>
      <c r="J332">
        <v>6.7540000000000003E-2</v>
      </c>
      <c r="K332">
        <v>0.31405</v>
      </c>
      <c r="L332">
        <v>0.31186000000000003</v>
      </c>
      <c r="M332">
        <v>1387197.2052</v>
      </c>
      <c r="N332">
        <v>88592.616460000005</v>
      </c>
      <c r="O332">
        <v>18.41114</v>
      </c>
      <c r="P332">
        <v>-4667896.5093499999</v>
      </c>
      <c r="Q332">
        <v>0.95577999999999996</v>
      </c>
      <c r="R332">
        <v>0.16730999999999999</v>
      </c>
      <c r="S332" t="e">
        <f>-Inf</f>
        <v>#NAME?</v>
      </c>
      <c r="T332" t="e">
        <f>-Inf</f>
        <v>#NAME?</v>
      </c>
      <c r="U332">
        <v>3.8500000000000001E-3</v>
      </c>
      <c r="V332">
        <v>4.2900000000000004E-3</v>
      </c>
      <c r="W332">
        <v>3.9399999999999999E-3</v>
      </c>
      <c r="X332">
        <v>4.7299999999999998E-3</v>
      </c>
      <c r="Y332">
        <v>-244.98909</v>
      </c>
      <c r="Z332">
        <v>3.98E-3</v>
      </c>
      <c r="AA332">
        <v>4.0899999999999999E-3</v>
      </c>
    </row>
    <row r="333" spans="1:27" x14ac:dyDescent="0.3">
      <c r="A333">
        <v>333.44193000000001</v>
      </c>
      <c r="B333">
        <v>-244.98909</v>
      </c>
      <c r="C333">
        <v>794.40292999999997</v>
      </c>
      <c r="D333">
        <v>-244.98909</v>
      </c>
      <c r="E333">
        <v>25.983280000000001</v>
      </c>
      <c r="F333">
        <v>5.1650000000000001E-2</v>
      </c>
      <c r="G333">
        <v>4.5999999999999999E-3</v>
      </c>
      <c r="H333">
        <v>18612.546719999998</v>
      </c>
      <c r="I333">
        <v>6.1780000000000002E-2</v>
      </c>
      <c r="J333">
        <v>6.6720000000000002E-2</v>
      </c>
      <c r="K333">
        <v>0.31437999999999999</v>
      </c>
      <c r="L333">
        <v>0.31219000000000002</v>
      </c>
      <c r="M333">
        <v>3791.8325</v>
      </c>
      <c r="N333">
        <v>2452.2984700000002</v>
      </c>
      <c r="O333">
        <v>18.233609999999999</v>
      </c>
      <c r="P333">
        <v>5493286.3579299999</v>
      </c>
      <c r="Q333">
        <v>11.28323</v>
      </c>
      <c r="R333">
        <v>5.6001399999999997</v>
      </c>
      <c r="S333" t="e">
        <f>-Inf</f>
        <v>#NAME?</v>
      </c>
      <c r="T333" t="e">
        <f>-Inf</f>
        <v>#NAME?</v>
      </c>
      <c r="U333">
        <v>3.8500000000000001E-3</v>
      </c>
      <c r="V333">
        <v>4.2900000000000004E-3</v>
      </c>
      <c r="W333">
        <v>3.9399999999999999E-3</v>
      </c>
      <c r="X333">
        <v>4.7299999999999998E-3</v>
      </c>
      <c r="Y333">
        <v>288.31743999999998</v>
      </c>
      <c r="Z333">
        <v>4.0099999999999997E-3</v>
      </c>
      <c r="AA333">
        <v>4.0899999999999999E-3</v>
      </c>
    </row>
    <row r="334" spans="1:27" x14ac:dyDescent="0.3">
      <c r="A334">
        <v>334.44441999999998</v>
      </c>
      <c r="B334">
        <v>-244.98909</v>
      </c>
      <c r="C334">
        <v>-244.98909</v>
      </c>
      <c r="D334">
        <v>292.98649999999998</v>
      </c>
      <c r="E334">
        <v>25.985910000000001</v>
      </c>
      <c r="F334">
        <v>4.795E-2</v>
      </c>
      <c r="G334">
        <v>4.64E-3</v>
      </c>
      <c r="H334">
        <v>85706.538509999998</v>
      </c>
      <c r="I334">
        <v>6.13E-2</v>
      </c>
      <c r="J334">
        <v>6.7339999999999997E-2</v>
      </c>
      <c r="K334">
        <v>0.31253999999999998</v>
      </c>
      <c r="L334">
        <v>0.31035000000000001</v>
      </c>
      <c r="M334">
        <v>76.3322</v>
      </c>
      <c r="N334">
        <v>1178.15111</v>
      </c>
      <c r="O334">
        <v>18.091640000000002</v>
      </c>
      <c r="P334">
        <v>25295332.546</v>
      </c>
      <c r="Q334">
        <v>11.38786</v>
      </c>
      <c r="R334">
        <v>278.95418000000001</v>
      </c>
      <c r="S334" t="s">
        <v>25</v>
      </c>
      <c r="T334" t="s">
        <v>25</v>
      </c>
      <c r="U334">
        <v>3.8500000000000001E-3</v>
      </c>
      <c r="V334">
        <v>4.28E-3</v>
      </c>
      <c r="W334">
        <v>3.9399999999999999E-3</v>
      </c>
      <c r="X334">
        <v>4.7299999999999998E-3</v>
      </c>
      <c r="Y334">
        <v>1327.6216999999999</v>
      </c>
      <c r="Z334">
        <v>3.9899999999999996E-3</v>
      </c>
      <c r="AA334">
        <v>4.0899999999999999E-3</v>
      </c>
    </row>
    <row r="335" spans="1:27" x14ac:dyDescent="0.3">
      <c r="A335">
        <v>335.44423999999998</v>
      </c>
      <c r="B335">
        <v>-244.98909</v>
      </c>
      <c r="C335">
        <v>297.46618000000001</v>
      </c>
      <c r="D335">
        <v>1327.82053</v>
      </c>
      <c r="E335">
        <v>25.98753</v>
      </c>
      <c r="F335">
        <v>4.972E-2</v>
      </c>
      <c r="G335">
        <v>4.6499999999999996E-3</v>
      </c>
      <c r="H335">
        <v>50690.405070000001</v>
      </c>
      <c r="I335">
        <v>6.1679999999999999E-2</v>
      </c>
      <c r="J335">
        <v>6.7449999999999996E-2</v>
      </c>
      <c r="K335">
        <v>0.31319999999999998</v>
      </c>
      <c r="L335">
        <v>0.311</v>
      </c>
      <c r="M335">
        <v>7090794.60121</v>
      </c>
      <c r="N335">
        <v>2339.6041399999999</v>
      </c>
      <c r="O335">
        <v>18.203240000000001</v>
      </c>
      <c r="P335">
        <v>14960709.8299</v>
      </c>
      <c r="Q335">
        <v>11.40727</v>
      </c>
      <c r="R335">
        <v>3.2000000000000001E-2</v>
      </c>
      <c r="S335" t="e">
        <f>-Inf</f>
        <v>#NAME?</v>
      </c>
      <c r="T335" t="e">
        <f>-Inf</f>
        <v>#NAME?</v>
      </c>
      <c r="U335">
        <v>3.8600000000000001E-3</v>
      </c>
      <c r="V335">
        <v>4.2900000000000004E-3</v>
      </c>
      <c r="W335">
        <v>3.9399999999999999E-3</v>
      </c>
      <c r="X335">
        <v>4.7299999999999998E-3</v>
      </c>
      <c r="Y335">
        <v>785.21222999999998</v>
      </c>
      <c r="Z335">
        <v>4.0000000000000001E-3</v>
      </c>
      <c r="AA335">
        <v>4.0899999999999999E-3</v>
      </c>
    </row>
    <row r="336" spans="1:27" x14ac:dyDescent="0.3">
      <c r="A336">
        <v>336.44637999999998</v>
      </c>
      <c r="B336">
        <v>-244.98909</v>
      </c>
      <c r="C336">
        <v>1327.7545</v>
      </c>
      <c r="D336">
        <v>1327.82053</v>
      </c>
      <c r="E336">
        <v>25.986529999999998</v>
      </c>
      <c r="F336">
        <v>4.4139999999999999E-2</v>
      </c>
      <c r="G336">
        <v>4.62E-3</v>
      </c>
      <c r="H336">
        <v>-15815.931699999999</v>
      </c>
      <c r="I336">
        <v>6.1670000000000003E-2</v>
      </c>
      <c r="J336">
        <v>6.7059999999999995E-2</v>
      </c>
      <c r="K336">
        <v>0.31361</v>
      </c>
      <c r="L336">
        <v>0.31141999999999997</v>
      </c>
      <c r="M336">
        <v>160591662.33967999</v>
      </c>
      <c r="N336">
        <v>0.13314000000000001</v>
      </c>
      <c r="O336">
        <v>18.201879999999999</v>
      </c>
      <c r="P336">
        <v>-4667896.5093499999</v>
      </c>
      <c r="Q336">
        <v>11.34051</v>
      </c>
      <c r="R336">
        <v>3.46E-3</v>
      </c>
      <c r="S336" t="e">
        <f>-Inf</f>
        <v>#NAME?</v>
      </c>
      <c r="T336" t="e">
        <f>-Inf</f>
        <v>#NAME?</v>
      </c>
      <c r="U336">
        <v>3.8600000000000001E-3</v>
      </c>
      <c r="V336">
        <v>4.2900000000000004E-3</v>
      </c>
      <c r="W336">
        <v>3.9500000000000004E-3</v>
      </c>
      <c r="X336">
        <v>4.7299999999999998E-3</v>
      </c>
      <c r="Y336">
        <v>-244.98909</v>
      </c>
      <c r="Z336">
        <v>3.98E-3</v>
      </c>
      <c r="AA336">
        <v>4.0899999999999999E-3</v>
      </c>
    </row>
    <row r="337" spans="1:27" x14ac:dyDescent="0.3">
      <c r="A337">
        <v>337.44765999999998</v>
      </c>
      <c r="B337">
        <v>302.94936000000001</v>
      </c>
      <c r="C337">
        <v>779.83902999999998</v>
      </c>
      <c r="D337">
        <v>779.88206000000002</v>
      </c>
      <c r="E337">
        <v>25.984660000000002</v>
      </c>
      <c r="F337">
        <v>4.6920000000000003E-2</v>
      </c>
      <c r="G337">
        <v>4.62E-3</v>
      </c>
      <c r="H337">
        <v>-15815.931699999999</v>
      </c>
      <c r="I337">
        <v>6.1809999999999997E-2</v>
      </c>
      <c r="J337">
        <v>6.7119999999999999E-2</v>
      </c>
      <c r="K337">
        <v>0.31548999999999999</v>
      </c>
      <c r="L337">
        <v>0.31329000000000001</v>
      </c>
      <c r="M337">
        <v>5521271.6496900003</v>
      </c>
      <c r="N337">
        <v>1.357E-2</v>
      </c>
      <c r="O337">
        <v>18.24136</v>
      </c>
      <c r="P337">
        <v>-4667896.5093499999</v>
      </c>
      <c r="Q337">
        <v>142.32382000000001</v>
      </c>
      <c r="R337">
        <v>3.6170000000000001E-2</v>
      </c>
      <c r="S337" t="e">
        <f>-Inf</f>
        <v>#NAME?</v>
      </c>
      <c r="T337" t="e">
        <f>-Inf</f>
        <v>#NAME?</v>
      </c>
      <c r="U337">
        <v>3.8500000000000001E-3</v>
      </c>
      <c r="V337">
        <v>4.2900000000000004E-3</v>
      </c>
      <c r="W337">
        <v>3.9399999999999999E-3</v>
      </c>
      <c r="X337">
        <v>4.7299999999999998E-3</v>
      </c>
      <c r="Y337">
        <v>-244.98909</v>
      </c>
      <c r="Z337">
        <v>3.9899999999999996E-3</v>
      </c>
      <c r="AA337">
        <v>4.0899999999999999E-3</v>
      </c>
    </row>
    <row r="338" spans="1:27" x14ac:dyDescent="0.3">
      <c r="A338">
        <v>338.44812999999999</v>
      </c>
      <c r="B338">
        <v>1327.8204800000001</v>
      </c>
      <c r="C338">
        <v>306.68</v>
      </c>
      <c r="D338">
        <v>306.70317</v>
      </c>
      <c r="E338">
        <v>25.986619999999998</v>
      </c>
      <c r="F338">
        <v>4.6730000000000001E-2</v>
      </c>
      <c r="G338">
        <v>4.6499999999999996E-3</v>
      </c>
      <c r="H338">
        <v>-15815.931699999999</v>
      </c>
      <c r="I338">
        <v>6.2269999999999999E-2</v>
      </c>
      <c r="J338">
        <v>6.7559999999999995E-2</v>
      </c>
      <c r="K338">
        <v>0.31558000000000003</v>
      </c>
      <c r="L338">
        <v>0.31337999999999999</v>
      </c>
      <c r="M338">
        <v>42242.923040000001</v>
      </c>
      <c r="N338">
        <v>127.41455000000001</v>
      </c>
      <c r="O338">
        <v>18.379650000000002</v>
      </c>
      <c r="P338">
        <v>-4667896.5093499999</v>
      </c>
      <c r="Q338">
        <v>9.7360000000000002E-2</v>
      </c>
      <c r="R338">
        <v>2.8542700000000001</v>
      </c>
      <c r="S338" t="s">
        <v>25</v>
      </c>
      <c r="T338" t="s">
        <v>25</v>
      </c>
      <c r="U338">
        <v>3.8600000000000001E-3</v>
      </c>
      <c r="V338">
        <v>4.2900000000000004E-3</v>
      </c>
      <c r="W338">
        <v>3.9500000000000004E-3</v>
      </c>
      <c r="X338">
        <v>4.7400000000000003E-3</v>
      </c>
      <c r="Y338">
        <v>-244.98909</v>
      </c>
      <c r="Z338">
        <v>3.9899999999999996E-3</v>
      </c>
      <c r="AA338">
        <v>4.0899999999999999E-3</v>
      </c>
    </row>
    <row r="339" spans="1:27" x14ac:dyDescent="0.3">
      <c r="A339">
        <v>339.44815</v>
      </c>
      <c r="B339">
        <v>773.26599999999996</v>
      </c>
      <c r="C339">
        <v>773.22328000000005</v>
      </c>
      <c r="D339">
        <v>773.26603</v>
      </c>
      <c r="E339">
        <v>25.98743</v>
      </c>
      <c r="F339">
        <v>4.8189999999999997E-2</v>
      </c>
      <c r="G339">
        <v>4.64E-3</v>
      </c>
      <c r="H339">
        <v>-15815.931699999999</v>
      </c>
      <c r="I339">
        <v>6.2080000000000003E-2</v>
      </c>
      <c r="J339">
        <v>6.7339999999999997E-2</v>
      </c>
      <c r="K339">
        <v>0.31275999999999998</v>
      </c>
      <c r="L339">
        <v>0.31057000000000001</v>
      </c>
      <c r="M339">
        <v>14142350.29991</v>
      </c>
      <c r="N339">
        <v>6.7449199999999996</v>
      </c>
      <c r="O339">
        <v>18.321899999999999</v>
      </c>
      <c r="P339">
        <v>-4667896.5093499999</v>
      </c>
      <c r="Q339">
        <v>1.1052599999999999</v>
      </c>
      <c r="R339">
        <v>3.8559999999999997E-2</v>
      </c>
      <c r="S339" t="e">
        <f>-Inf</f>
        <v>#NAME?</v>
      </c>
      <c r="T339" t="e">
        <f>-Inf</f>
        <v>#NAME?</v>
      </c>
      <c r="U339">
        <v>3.8600000000000001E-3</v>
      </c>
      <c r="V339">
        <v>4.2900000000000004E-3</v>
      </c>
      <c r="W339">
        <v>3.9399999999999999E-3</v>
      </c>
      <c r="X339">
        <v>4.7299999999999998E-3</v>
      </c>
      <c r="Y339">
        <v>-244.98909</v>
      </c>
      <c r="Z339">
        <v>3.9899999999999996E-3</v>
      </c>
      <c r="AA339">
        <v>4.0899999999999999E-3</v>
      </c>
    </row>
    <row r="340" spans="1:27" x14ac:dyDescent="0.3">
      <c r="A340">
        <v>340.44797999999997</v>
      </c>
      <c r="B340">
        <v>312.17201999999997</v>
      </c>
      <c r="C340">
        <v>312.14864999999998</v>
      </c>
      <c r="D340">
        <v>312.17203999999998</v>
      </c>
      <c r="E340">
        <v>25.985659999999999</v>
      </c>
      <c r="F340">
        <v>4.4580000000000002E-2</v>
      </c>
      <c r="G340">
        <v>4.64E-3</v>
      </c>
      <c r="H340">
        <v>-15815.931699999999</v>
      </c>
      <c r="I340">
        <v>6.1859999999999998E-2</v>
      </c>
      <c r="J340">
        <v>6.7409999999999998E-2</v>
      </c>
      <c r="K340">
        <v>0.31456000000000001</v>
      </c>
      <c r="L340">
        <v>0.31236000000000003</v>
      </c>
      <c r="M340">
        <v>10565.45577</v>
      </c>
      <c r="N340">
        <v>7.8100000000000001E-3</v>
      </c>
      <c r="O340">
        <v>18.258489999999998</v>
      </c>
      <c r="P340">
        <v>-4667896.5093499999</v>
      </c>
      <c r="Q340">
        <v>120.17276</v>
      </c>
      <c r="R340">
        <v>2.4878200000000001</v>
      </c>
      <c r="S340" t="e">
        <f>-Inf</f>
        <v>#NAME?</v>
      </c>
      <c r="T340" t="e">
        <f>-Inf</f>
        <v>#NAME?</v>
      </c>
      <c r="U340">
        <v>3.8600000000000001E-3</v>
      </c>
      <c r="V340">
        <v>4.2900000000000004E-3</v>
      </c>
      <c r="W340">
        <v>3.9399999999999999E-3</v>
      </c>
      <c r="X340">
        <v>4.7299999999999998E-3</v>
      </c>
      <c r="Y340">
        <v>-244.98909</v>
      </c>
      <c r="Z340">
        <v>3.98E-3</v>
      </c>
      <c r="AA340">
        <v>4.0899999999999999E-3</v>
      </c>
    </row>
    <row r="341" spans="1:27" x14ac:dyDescent="0.3">
      <c r="A341">
        <v>341.44898000000001</v>
      </c>
      <c r="B341">
        <v>769.04677000000004</v>
      </c>
      <c r="C341">
        <v>1327.7545</v>
      </c>
      <c r="D341">
        <v>1327.82053</v>
      </c>
      <c r="E341">
        <v>25.98434</v>
      </c>
      <c r="F341">
        <v>5.135E-2</v>
      </c>
      <c r="G341">
        <v>4.6299999999999996E-3</v>
      </c>
      <c r="H341">
        <v>-15815.931699999999</v>
      </c>
      <c r="I341">
        <v>6.2579999999999997E-2</v>
      </c>
      <c r="J341">
        <v>6.7180000000000004E-2</v>
      </c>
      <c r="K341">
        <v>0.31703999999999999</v>
      </c>
      <c r="L341">
        <v>0.31485000000000002</v>
      </c>
      <c r="M341">
        <v>441173804.00111002</v>
      </c>
      <c r="N341">
        <v>10.693630000000001</v>
      </c>
      <c r="O341">
        <v>18.468610000000002</v>
      </c>
      <c r="P341">
        <v>-4667896.5093499999</v>
      </c>
      <c r="Q341">
        <v>1.13117</v>
      </c>
      <c r="R341">
        <v>4.0200000000000001E-3</v>
      </c>
      <c r="S341" t="e">
        <f>-Inf</f>
        <v>#NAME?</v>
      </c>
      <c r="T341" t="e">
        <f>-Inf</f>
        <v>#NAME?</v>
      </c>
      <c r="U341">
        <v>3.8600000000000001E-3</v>
      </c>
      <c r="V341">
        <v>4.2900000000000004E-3</v>
      </c>
      <c r="W341">
        <v>3.9399999999999999E-3</v>
      </c>
      <c r="X341">
        <v>4.7400000000000003E-3</v>
      </c>
      <c r="Y341">
        <v>-244.98909</v>
      </c>
      <c r="Z341">
        <v>4.0000000000000001E-3</v>
      </c>
      <c r="AA341">
        <v>4.0899999999999999E-3</v>
      </c>
    </row>
    <row r="342" spans="1:27" x14ac:dyDescent="0.3">
      <c r="A342">
        <v>342.45125999999999</v>
      </c>
      <c r="B342">
        <v>316.14512999999999</v>
      </c>
      <c r="C342">
        <v>766.64382000000001</v>
      </c>
      <c r="D342">
        <v>1327.82053</v>
      </c>
      <c r="E342">
        <v>25.983029999999999</v>
      </c>
      <c r="F342">
        <v>4.7629999999999999E-2</v>
      </c>
      <c r="G342">
        <v>4.6699999999999997E-3</v>
      </c>
      <c r="H342">
        <v>20404.430219999998</v>
      </c>
      <c r="I342">
        <v>6.1219999999999997E-2</v>
      </c>
      <c r="J342">
        <v>6.7839999999999998E-2</v>
      </c>
      <c r="K342">
        <v>0.31278</v>
      </c>
      <c r="L342">
        <v>0.31058000000000002</v>
      </c>
      <c r="M342">
        <v>38837929.461259998</v>
      </c>
      <c r="N342">
        <v>210.40952999999999</v>
      </c>
      <c r="O342">
        <v>18.069459999999999</v>
      </c>
      <c r="P342">
        <v>6022140.8643800002</v>
      </c>
      <c r="Q342">
        <v>112.43188000000001</v>
      </c>
      <c r="R342">
        <v>1.0240000000000001E-2</v>
      </c>
      <c r="S342" t="e">
        <f>-Inf</f>
        <v>#NAME?</v>
      </c>
      <c r="T342" t="e">
        <f>-Inf</f>
        <v>#NAME?</v>
      </c>
      <c r="U342">
        <v>3.8500000000000001E-3</v>
      </c>
      <c r="V342">
        <v>4.28E-3</v>
      </c>
      <c r="W342">
        <v>3.9399999999999999E-3</v>
      </c>
      <c r="X342">
        <v>4.7299999999999998E-3</v>
      </c>
      <c r="Y342">
        <v>316.07420999999999</v>
      </c>
      <c r="Z342">
        <v>3.9899999999999996E-3</v>
      </c>
      <c r="AA342">
        <v>4.0899999999999999E-3</v>
      </c>
    </row>
    <row r="343" spans="1:27" x14ac:dyDescent="0.3">
      <c r="A343">
        <v>343.45247000000001</v>
      </c>
      <c r="B343">
        <v>764.55274999999995</v>
      </c>
      <c r="C343">
        <v>-244.98909</v>
      </c>
      <c r="D343">
        <v>1327.82053</v>
      </c>
      <c r="E343">
        <v>25.981529999999999</v>
      </c>
      <c r="F343">
        <v>4.6539999999999998E-2</v>
      </c>
      <c r="G343">
        <v>4.6899999999999997E-3</v>
      </c>
      <c r="H343">
        <v>49348.461289999999</v>
      </c>
      <c r="I343">
        <v>6.1460000000000001E-2</v>
      </c>
      <c r="J343">
        <v>6.8099999999999994E-2</v>
      </c>
      <c r="K343">
        <v>0.31491000000000002</v>
      </c>
      <c r="L343">
        <v>0.31272</v>
      </c>
      <c r="M343">
        <v>1337665.95477</v>
      </c>
      <c r="N343">
        <v>221761.13858</v>
      </c>
      <c r="O343">
        <v>18.138999999999999</v>
      </c>
      <c r="P343">
        <v>14564650.034879999</v>
      </c>
      <c r="Q343">
        <v>1.17842</v>
      </c>
      <c r="R343">
        <v>0.18376999999999999</v>
      </c>
      <c r="S343" t="s">
        <v>25</v>
      </c>
      <c r="T343" t="s">
        <v>25</v>
      </c>
      <c r="U343">
        <v>3.8600000000000001E-3</v>
      </c>
      <c r="V343">
        <v>4.2900000000000004E-3</v>
      </c>
      <c r="W343">
        <v>3.9399999999999999E-3</v>
      </c>
      <c r="X343">
        <v>4.7299999999999998E-3</v>
      </c>
      <c r="Y343">
        <v>764.42515000000003</v>
      </c>
      <c r="Z343">
        <v>3.9899999999999996E-3</v>
      </c>
      <c r="AA343">
        <v>4.0899999999999999E-3</v>
      </c>
    </row>
    <row r="344" spans="1:27" x14ac:dyDescent="0.3">
      <c r="A344">
        <v>344.45368000000002</v>
      </c>
      <c r="B344">
        <v>321.26004</v>
      </c>
      <c r="C344">
        <v>321.23629</v>
      </c>
      <c r="D344">
        <v>761.57137999999998</v>
      </c>
      <c r="E344">
        <v>25.979430000000001</v>
      </c>
      <c r="F344">
        <v>4.5929999999999999E-2</v>
      </c>
      <c r="G344">
        <v>4.7000000000000002E-3</v>
      </c>
      <c r="H344">
        <v>-15815.931699999999</v>
      </c>
      <c r="I344">
        <v>6.1559999999999997E-2</v>
      </c>
      <c r="J344">
        <v>6.8169999999999994E-2</v>
      </c>
      <c r="K344">
        <v>0.31398999999999999</v>
      </c>
      <c r="L344">
        <v>0.31179000000000001</v>
      </c>
      <c r="M344">
        <v>535243.14211000002</v>
      </c>
      <c r="N344">
        <v>170.30804000000001</v>
      </c>
      <c r="O344">
        <v>18.168800000000001</v>
      </c>
      <c r="P344">
        <v>-4667896.5093499999</v>
      </c>
      <c r="Q344">
        <v>103.00223</v>
      </c>
      <c r="R344">
        <v>0.18135000000000001</v>
      </c>
      <c r="S344" t="e">
        <f>-Inf</f>
        <v>#NAME?</v>
      </c>
      <c r="T344" t="e">
        <f>-Inf</f>
        <v>#NAME?</v>
      </c>
      <c r="U344">
        <v>3.8600000000000001E-3</v>
      </c>
      <c r="V344">
        <v>4.2900000000000004E-3</v>
      </c>
      <c r="W344">
        <v>3.9399999999999999E-3</v>
      </c>
      <c r="X344">
        <v>4.7299999999999998E-3</v>
      </c>
      <c r="Y344">
        <v>-244.98909</v>
      </c>
      <c r="Z344">
        <v>3.9899999999999996E-3</v>
      </c>
      <c r="AA344">
        <v>4.0899999999999999E-3</v>
      </c>
    </row>
    <row r="345" spans="1:27" x14ac:dyDescent="0.3">
      <c r="A345">
        <v>345.45465999999999</v>
      </c>
      <c r="B345">
        <v>1327.8204800000001</v>
      </c>
      <c r="C345">
        <v>1327.7545</v>
      </c>
      <c r="D345">
        <v>324.02658000000002</v>
      </c>
      <c r="E345">
        <v>25.978390000000001</v>
      </c>
      <c r="F345">
        <v>4.7989999999999998E-2</v>
      </c>
      <c r="G345">
        <v>4.6600000000000001E-3</v>
      </c>
      <c r="H345">
        <v>-15815.931699999999</v>
      </c>
      <c r="I345">
        <v>6.1109999999999998E-2</v>
      </c>
      <c r="J345">
        <v>6.7669999999999994E-2</v>
      </c>
      <c r="K345">
        <v>0.31289</v>
      </c>
      <c r="L345">
        <v>0.31069999999999998</v>
      </c>
      <c r="M345">
        <v>37942187.71277</v>
      </c>
      <c r="N345">
        <v>5669932.1420099996</v>
      </c>
      <c r="O345">
        <v>18.03661</v>
      </c>
      <c r="P345">
        <v>-4667896.5093499999</v>
      </c>
      <c r="Q345">
        <v>9.7519999999999996E-2</v>
      </c>
      <c r="R345">
        <v>2.878E-2</v>
      </c>
      <c r="S345" t="s">
        <v>25</v>
      </c>
      <c r="T345" t="s">
        <v>25</v>
      </c>
      <c r="U345">
        <v>3.8600000000000001E-3</v>
      </c>
      <c r="V345">
        <v>4.28E-3</v>
      </c>
      <c r="W345">
        <v>3.9399999999999999E-3</v>
      </c>
      <c r="X345">
        <v>4.7299999999999998E-3</v>
      </c>
      <c r="Y345">
        <v>-244.98909</v>
      </c>
      <c r="Z345">
        <v>3.9899999999999996E-3</v>
      </c>
      <c r="AA345">
        <v>4.0899999999999999E-3</v>
      </c>
    </row>
    <row r="346" spans="1:27" x14ac:dyDescent="0.3">
      <c r="A346">
        <v>346.45407999999998</v>
      </c>
      <c r="B346">
        <v>1327.8204800000001</v>
      </c>
      <c r="C346">
        <v>755.56223999999997</v>
      </c>
      <c r="D346">
        <v>755.60424999999998</v>
      </c>
      <c r="E346">
        <v>25.978809999999999</v>
      </c>
      <c r="F346">
        <v>4.9390000000000003E-2</v>
      </c>
      <c r="G346">
        <v>4.6699999999999997E-3</v>
      </c>
      <c r="H346">
        <v>21119.759340000001</v>
      </c>
      <c r="I346">
        <v>6.1330000000000003E-2</v>
      </c>
      <c r="J346">
        <v>6.7849999999999994E-2</v>
      </c>
      <c r="K346">
        <v>0.31566</v>
      </c>
      <c r="L346">
        <v>0.31346000000000002</v>
      </c>
      <c r="M346">
        <v>21357176.158769999</v>
      </c>
      <c r="N346">
        <v>244.24253999999999</v>
      </c>
      <c r="O346">
        <v>18.100950000000001</v>
      </c>
      <c r="P346">
        <v>6233262.3043200001</v>
      </c>
      <c r="Q346">
        <v>9.7769999999999996E-2</v>
      </c>
      <c r="R346">
        <v>4.3749999999999997E-2</v>
      </c>
      <c r="S346" t="s">
        <v>25</v>
      </c>
      <c r="T346" t="s">
        <v>25</v>
      </c>
      <c r="U346">
        <v>3.8500000000000001E-3</v>
      </c>
      <c r="V346">
        <v>4.28E-3</v>
      </c>
      <c r="W346">
        <v>3.9500000000000004E-3</v>
      </c>
      <c r="X346">
        <v>4.7400000000000003E-3</v>
      </c>
      <c r="Y346">
        <v>327.15485000000001</v>
      </c>
      <c r="Z346">
        <v>4.0000000000000001E-3</v>
      </c>
      <c r="AA346">
        <v>4.0899999999999999E-3</v>
      </c>
    </row>
    <row r="347" spans="1:27" x14ac:dyDescent="0.3">
      <c r="A347">
        <v>347.45490000000001</v>
      </c>
      <c r="B347">
        <v>1327.8204800000001</v>
      </c>
      <c r="C347">
        <v>-244.98909</v>
      </c>
      <c r="D347">
        <v>329.99968000000001</v>
      </c>
      <c r="E347">
        <v>25.979009999999999</v>
      </c>
      <c r="F347">
        <v>4.6339999999999999E-2</v>
      </c>
      <c r="G347">
        <v>4.64E-3</v>
      </c>
      <c r="H347">
        <v>85706.538509999998</v>
      </c>
      <c r="I347">
        <v>6.1929999999999999E-2</v>
      </c>
      <c r="J347">
        <v>6.7379999999999995E-2</v>
      </c>
      <c r="K347">
        <v>0.31620999999999999</v>
      </c>
      <c r="L347">
        <v>0.31401000000000001</v>
      </c>
      <c r="M347">
        <v>366.82916999999998</v>
      </c>
      <c r="N347">
        <v>3136409.5599500001</v>
      </c>
      <c r="O347">
        <v>18.27891</v>
      </c>
      <c r="P347">
        <v>25295332.546</v>
      </c>
      <c r="Q347">
        <v>9.7100000000000006E-2</v>
      </c>
      <c r="R347">
        <v>395.21494000000001</v>
      </c>
      <c r="S347" t="s">
        <v>26</v>
      </c>
      <c r="T347" t="e">
        <f>-Inf</f>
        <v>#NAME?</v>
      </c>
      <c r="U347">
        <v>3.8500000000000001E-3</v>
      </c>
      <c r="V347">
        <v>4.2900000000000004E-3</v>
      </c>
      <c r="W347">
        <v>3.9500000000000004E-3</v>
      </c>
      <c r="X347">
        <v>4.7400000000000003E-3</v>
      </c>
      <c r="Y347">
        <v>1327.6216999999999</v>
      </c>
      <c r="Z347">
        <v>3.9899999999999996E-3</v>
      </c>
      <c r="AA347">
        <v>4.0899999999999999E-3</v>
      </c>
    </row>
    <row r="348" spans="1:27" x14ac:dyDescent="0.3">
      <c r="A348">
        <v>348.45684</v>
      </c>
      <c r="B348">
        <v>1327.8204800000001</v>
      </c>
      <c r="C348">
        <v>332.57389000000001</v>
      </c>
      <c r="D348">
        <v>750.23329999999999</v>
      </c>
      <c r="E348">
        <v>25.97907</v>
      </c>
      <c r="F348">
        <v>4.6940000000000003E-2</v>
      </c>
      <c r="G348">
        <v>4.64E-3</v>
      </c>
      <c r="H348">
        <v>48424.160839999997</v>
      </c>
      <c r="I348">
        <v>6.1769999999999999E-2</v>
      </c>
      <c r="J348">
        <v>6.7369999999999999E-2</v>
      </c>
      <c r="K348">
        <v>0.31525999999999998</v>
      </c>
      <c r="L348">
        <v>0.31306</v>
      </c>
      <c r="M348">
        <v>2332175.3535500001</v>
      </c>
      <c r="N348">
        <v>2308016.8596100002</v>
      </c>
      <c r="O348">
        <v>18.23142</v>
      </c>
      <c r="P348">
        <v>14291853.02478</v>
      </c>
      <c r="Q348">
        <v>9.708E-2</v>
      </c>
      <c r="R348">
        <v>0.18537000000000001</v>
      </c>
      <c r="S348" t="s">
        <v>25</v>
      </c>
      <c r="T348" t="s">
        <v>25</v>
      </c>
      <c r="U348">
        <v>3.8500000000000001E-3</v>
      </c>
      <c r="V348">
        <v>4.2900000000000004E-3</v>
      </c>
      <c r="W348">
        <v>3.9399999999999999E-3</v>
      </c>
      <c r="X348">
        <v>4.7299999999999998E-3</v>
      </c>
      <c r="Y348">
        <v>750.10748999999998</v>
      </c>
      <c r="Z348">
        <v>3.9899999999999996E-3</v>
      </c>
      <c r="AA348">
        <v>4.0899999999999999E-3</v>
      </c>
    </row>
    <row r="349" spans="1:27" x14ac:dyDescent="0.3">
      <c r="A349">
        <v>349.45681999999999</v>
      </c>
      <c r="B349">
        <v>1327.8204800000001</v>
      </c>
      <c r="C349">
        <v>1327.7545</v>
      </c>
      <c r="D349">
        <v>335.22805</v>
      </c>
      <c r="E349">
        <v>25.97899</v>
      </c>
      <c r="F349">
        <v>5.0700000000000002E-2</v>
      </c>
      <c r="G349">
        <v>4.5999999999999999E-3</v>
      </c>
      <c r="H349">
        <v>-15815.931699999999</v>
      </c>
      <c r="I349">
        <v>6.198E-2</v>
      </c>
      <c r="J349">
        <v>6.6839999999999997E-2</v>
      </c>
      <c r="K349">
        <v>0.31657999999999997</v>
      </c>
      <c r="L349">
        <v>0.31439</v>
      </c>
      <c r="M349">
        <v>39151674.733719997</v>
      </c>
      <c r="N349">
        <v>5924203.5807999996</v>
      </c>
      <c r="O349">
        <v>18.291550000000001</v>
      </c>
      <c r="P349">
        <v>-4667896.5093499999</v>
      </c>
      <c r="Q349">
        <v>9.6320000000000003E-2</v>
      </c>
      <c r="R349">
        <v>2.9530000000000001E-2</v>
      </c>
      <c r="S349" t="s">
        <v>25</v>
      </c>
      <c r="T349" t="s">
        <v>25</v>
      </c>
      <c r="U349">
        <v>3.8600000000000001E-3</v>
      </c>
      <c r="V349">
        <v>4.2900000000000004E-3</v>
      </c>
      <c r="W349">
        <v>3.9399999999999999E-3</v>
      </c>
      <c r="X349">
        <v>4.7400000000000003E-3</v>
      </c>
      <c r="Y349">
        <v>-244.98909</v>
      </c>
      <c r="Z349">
        <v>4.0000000000000001E-3</v>
      </c>
      <c r="AA349">
        <v>4.0899999999999999E-3</v>
      </c>
    </row>
    <row r="350" spans="1:27" x14ac:dyDescent="0.3">
      <c r="A350">
        <v>350.45796999999999</v>
      </c>
      <c r="B350">
        <v>1327.8204800000001</v>
      </c>
      <c r="C350">
        <v>744.25657999999999</v>
      </c>
      <c r="D350">
        <v>1327.82053</v>
      </c>
      <c r="E350">
        <v>25.978459999999998</v>
      </c>
      <c r="F350">
        <v>4.1430000000000002E-2</v>
      </c>
      <c r="G350">
        <v>4.6499999999999996E-3</v>
      </c>
      <c r="H350">
        <v>21849.553449999999</v>
      </c>
      <c r="I350">
        <v>6.0830000000000002E-2</v>
      </c>
      <c r="J350">
        <v>6.7549999999999999E-2</v>
      </c>
      <c r="K350">
        <v>0.31402999999999998</v>
      </c>
      <c r="L350">
        <v>0.31184000000000001</v>
      </c>
      <c r="M350">
        <v>162051049.64035001</v>
      </c>
      <c r="N350">
        <v>2846264.7860099999</v>
      </c>
      <c r="O350">
        <v>17.954660000000001</v>
      </c>
      <c r="P350">
        <v>6448652.9285199996</v>
      </c>
      <c r="Q350">
        <v>9.7350000000000006E-2</v>
      </c>
      <c r="R350">
        <v>9.3200000000000002E-3</v>
      </c>
      <c r="S350" t="e">
        <f>-Inf</f>
        <v>#NAME?</v>
      </c>
      <c r="T350" t="e">
        <f>-Inf</f>
        <v>#NAME?</v>
      </c>
      <c r="U350">
        <v>3.8600000000000001E-3</v>
      </c>
      <c r="V350">
        <v>4.28E-3</v>
      </c>
      <c r="W350">
        <v>3.9399999999999999E-3</v>
      </c>
      <c r="X350">
        <v>4.7299999999999998E-3</v>
      </c>
      <c r="Y350">
        <v>338.45956000000001</v>
      </c>
      <c r="Z350">
        <v>3.9699999999999996E-3</v>
      </c>
      <c r="AA350">
        <v>4.0899999999999999E-3</v>
      </c>
    </row>
    <row r="351" spans="1:27" x14ac:dyDescent="0.3">
      <c r="A351">
        <v>351.45796000000001</v>
      </c>
      <c r="B351">
        <v>1327.8204800000001</v>
      </c>
      <c r="C351">
        <v>-244.98909</v>
      </c>
      <c r="D351">
        <v>1327.82053</v>
      </c>
      <c r="E351">
        <v>25.978470000000002</v>
      </c>
      <c r="F351">
        <v>4.895E-2</v>
      </c>
      <c r="G351">
        <v>4.7099999999999998E-3</v>
      </c>
      <c r="H351">
        <v>47835.918749999997</v>
      </c>
      <c r="I351">
        <v>6.2230000000000001E-2</v>
      </c>
      <c r="J351">
        <v>6.8430000000000005E-2</v>
      </c>
      <c r="K351">
        <v>0.31524999999999997</v>
      </c>
      <c r="L351">
        <v>0.31306</v>
      </c>
      <c r="M351">
        <v>2369406.1475900002</v>
      </c>
      <c r="N351">
        <v>9063326.3789099995</v>
      </c>
      <c r="O351">
        <v>18.365410000000001</v>
      </c>
      <c r="P351">
        <v>14118239.90937</v>
      </c>
      <c r="Q351">
        <v>9.8619999999999999E-2</v>
      </c>
      <c r="R351">
        <v>0.19328000000000001</v>
      </c>
      <c r="S351" t="s">
        <v>25</v>
      </c>
      <c r="T351" t="s">
        <v>25</v>
      </c>
      <c r="U351">
        <v>3.8500000000000001E-3</v>
      </c>
      <c r="V351">
        <v>4.2900000000000004E-3</v>
      </c>
      <c r="W351">
        <v>3.9399999999999999E-3</v>
      </c>
      <c r="X351">
        <v>4.7299999999999998E-3</v>
      </c>
      <c r="Y351">
        <v>740.99545999999998</v>
      </c>
      <c r="Z351">
        <v>4.0000000000000001E-3</v>
      </c>
      <c r="AA351">
        <v>4.0899999999999999E-3</v>
      </c>
    </row>
    <row r="352" spans="1:27" x14ac:dyDescent="0.3">
      <c r="A352">
        <v>352.45945999999998</v>
      </c>
      <c r="B352">
        <v>1327.8204800000001</v>
      </c>
      <c r="C352">
        <v>-244.98909</v>
      </c>
      <c r="D352">
        <v>739.07835999999998</v>
      </c>
      <c r="E352">
        <v>25.97775</v>
      </c>
      <c r="F352">
        <v>4.7629999999999999E-2</v>
      </c>
      <c r="G352">
        <v>4.6499999999999996E-3</v>
      </c>
      <c r="H352">
        <v>22186.480660000001</v>
      </c>
      <c r="I352">
        <v>6.062E-2</v>
      </c>
      <c r="J352">
        <v>6.7449999999999996E-2</v>
      </c>
      <c r="K352">
        <v>0.31480999999999998</v>
      </c>
      <c r="L352">
        <v>0.31262000000000001</v>
      </c>
      <c r="M352">
        <v>8183.7714900000001</v>
      </c>
      <c r="N352">
        <v>5518060.1845300002</v>
      </c>
      <c r="O352">
        <v>17.890820000000001</v>
      </c>
      <c r="P352">
        <v>6548093.2510200003</v>
      </c>
      <c r="Q352">
        <v>9.7199999999999995E-2</v>
      </c>
      <c r="R352">
        <v>9.1464800000000004</v>
      </c>
      <c r="S352" t="s">
        <v>26</v>
      </c>
      <c r="T352" t="e">
        <f>-Inf</f>
        <v>#NAME?</v>
      </c>
      <c r="U352">
        <v>3.8500000000000001E-3</v>
      </c>
      <c r="V352">
        <v>4.28E-3</v>
      </c>
      <c r="W352">
        <v>3.9399999999999999E-3</v>
      </c>
      <c r="X352">
        <v>4.7299999999999998E-3</v>
      </c>
      <c r="Y352">
        <v>343.67865999999998</v>
      </c>
      <c r="Z352">
        <v>3.9899999999999996E-3</v>
      </c>
      <c r="AA352">
        <v>4.0899999999999999E-3</v>
      </c>
    </row>
    <row r="353" spans="1:27" x14ac:dyDescent="0.3">
      <c r="A353">
        <v>353.45916999999997</v>
      </c>
      <c r="B353">
        <v>1327.8204800000001</v>
      </c>
      <c r="C353">
        <v>345.69353999999998</v>
      </c>
      <c r="D353">
        <v>-244.98909</v>
      </c>
      <c r="E353">
        <v>25.975090000000002</v>
      </c>
      <c r="F353">
        <v>4.4389999999999999E-2</v>
      </c>
      <c r="G353">
        <v>4.64E-3</v>
      </c>
      <c r="H353">
        <v>85706.538509999998</v>
      </c>
      <c r="I353">
        <v>6.2370000000000002E-2</v>
      </c>
      <c r="J353">
        <v>6.7339999999999997E-2</v>
      </c>
      <c r="K353">
        <v>0.31702000000000002</v>
      </c>
      <c r="L353">
        <v>0.31481999999999999</v>
      </c>
      <c r="M353">
        <v>366.54507000000001</v>
      </c>
      <c r="N353">
        <v>3086835.3521500002</v>
      </c>
      <c r="O353">
        <v>18.40841</v>
      </c>
      <c r="P353">
        <v>25295332.546</v>
      </c>
      <c r="Q353">
        <v>9.7040000000000001E-2</v>
      </c>
      <c r="R353">
        <v>432.71767</v>
      </c>
      <c r="S353" t="s">
        <v>25</v>
      </c>
      <c r="T353" t="s">
        <v>25</v>
      </c>
      <c r="U353">
        <v>3.8600000000000001E-3</v>
      </c>
      <c r="V353">
        <v>4.2900000000000004E-3</v>
      </c>
      <c r="W353">
        <v>3.9500000000000004E-3</v>
      </c>
      <c r="X353">
        <v>4.7400000000000003E-3</v>
      </c>
      <c r="Y353">
        <v>1327.6216999999999</v>
      </c>
      <c r="Z353">
        <v>3.98E-3</v>
      </c>
      <c r="AA353">
        <v>4.0899999999999999E-3</v>
      </c>
    </row>
    <row r="354" spans="1:27" x14ac:dyDescent="0.3">
      <c r="A354">
        <v>354.46017999999998</v>
      </c>
      <c r="B354">
        <v>735.30434000000002</v>
      </c>
      <c r="C354">
        <v>1327.7545</v>
      </c>
      <c r="D354">
        <v>347.52706999999998</v>
      </c>
      <c r="E354">
        <v>25.975660000000001</v>
      </c>
      <c r="F354">
        <v>4.5870000000000001E-2</v>
      </c>
      <c r="G354">
        <v>4.6699999999999997E-3</v>
      </c>
      <c r="H354">
        <v>85706.538509999998</v>
      </c>
      <c r="I354">
        <v>6.1830000000000003E-2</v>
      </c>
      <c r="J354">
        <v>6.7830000000000001E-2</v>
      </c>
      <c r="K354">
        <v>0.31434000000000001</v>
      </c>
      <c r="L354">
        <v>0.31214999999999998</v>
      </c>
      <c r="M354">
        <v>22704519.724610001</v>
      </c>
      <c r="N354">
        <v>104176.59114</v>
      </c>
      <c r="O354">
        <v>18.24708</v>
      </c>
      <c r="P354">
        <v>25295332.546</v>
      </c>
      <c r="Q354">
        <v>1.4093899999999999</v>
      </c>
      <c r="R354">
        <v>2.5860000000000001E-2</v>
      </c>
      <c r="S354" t="s">
        <v>25</v>
      </c>
      <c r="T354" t="s">
        <v>25</v>
      </c>
      <c r="U354">
        <v>3.8500000000000001E-3</v>
      </c>
      <c r="V354">
        <v>4.2900000000000004E-3</v>
      </c>
      <c r="W354">
        <v>3.9399999999999999E-3</v>
      </c>
      <c r="X354">
        <v>4.7299999999999998E-3</v>
      </c>
      <c r="Y354">
        <v>1327.6216999999999</v>
      </c>
      <c r="Z354">
        <v>3.9899999999999996E-3</v>
      </c>
      <c r="AA354">
        <v>4.0899999999999999E-3</v>
      </c>
    </row>
    <row r="355" spans="1:27" x14ac:dyDescent="0.3">
      <c r="A355">
        <v>355.46120999999999</v>
      </c>
      <c r="B355">
        <v>348.70798000000002</v>
      </c>
      <c r="C355">
        <v>734.08232999999996</v>
      </c>
      <c r="D355">
        <v>1327.82053</v>
      </c>
      <c r="E355">
        <v>25.977609999999999</v>
      </c>
      <c r="F355">
        <v>4.5969999999999997E-2</v>
      </c>
      <c r="G355">
        <v>4.6600000000000001E-3</v>
      </c>
      <c r="H355">
        <v>85706.538509999998</v>
      </c>
      <c r="I355">
        <v>6.132E-2</v>
      </c>
      <c r="J355">
        <v>6.7669999999999994E-2</v>
      </c>
      <c r="K355">
        <v>0.31359999999999999</v>
      </c>
      <c r="L355">
        <v>0.31140000000000001</v>
      </c>
      <c r="M355">
        <v>38998651.06876</v>
      </c>
      <c r="N355">
        <v>346.67093999999997</v>
      </c>
      <c r="O355">
        <v>18.09742</v>
      </c>
      <c r="P355">
        <v>25295332.546</v>
      </c>
      <c r="Q355">
        <v>64.054010000000005</v>
      </c>
      <c r="R355">
        <v>1.057E-2</v>
      </c>
      <c r="S355" t="e">
        <f>-Inf</f>
        <v>#NAME?</v>
      </c>
      <c r="T355" t="e">
        <f>-Inf</f>
        <v>#NAME?</v>
      </c>
      <c r="U355">
        <v>3.8500000000000001E-3</v>
      </c>
      <c r="V355">
        <v>4.28E-3</v>
      </c>
      <c r="W355">
        <v>3.9399999999999999E-3</v>
      </c>
      <c r="X355">
        <v>4.7299999999999998E-3</v>
      </c>
      <c r="Y355">
        <v>1327.6216999999999</v>
      </c>
      <c r="Z355">
        <v>3.9899999999999996E-3</v>
      </c>
      <c r="AA355">
        <v>4.0899999999999999E-3</v>
      </c>
    </row>
    <row r="356" spans="1:27" x14ac:dyDescent="0.3">
      <c r="A356">
        <v>356.46341999999999</v>
      </c>
      <c r="B356">
        <v>1327.8204800000001</v>
      </c>
      <c r="C356">
        <v>350.40893999999997</v>
      </c>
      <c r="D356">
        <v>732.39750000000004</v>
      </c>
      <c r="E356">
        <v>25.97767</v>
      </c>
      <c r="F356">
        <v>4.7690000000000003E-2</v>
      </c>
      <c r="G356">
        <v>4.64E-3</v>
      </c>
      <c r="H356">
        <v>85706.538509999998</v>
      </c>
      <c r="I356">
        <v>6.1809999999999997E-2</v>
      </c>
      <c r="J356">
        <v>6.7330000000000001E-2</v>
      </c>
      <c r="K356">
        <v>0.31324999999999997</v>
      </c>
      <c r="L356">
        <v>0.31104999999999999</v>
      </c>
      <c r="M356">
        <v>2330696.6571</v>
      </c>
      <c r="N356">
        <v>2144400.3573099999</v>
      </c>
      <c r="O356">
        <v>18.242850000000001</v>
      </c>
      <c r="P356">
        <v>25295332.546</v>
      </c>
      <c r="Q356">
        <v>9.7019999999999995E-2</v>
      </c>
      <c r="R356">
        <v>0.18831000000000001</v>
      </c>
      <c r="S356" t="s">
        <v>25</v>
      </c>
      <c r="T356" t="s">
        <v>25</v>
      </c>
      <c r="U356">
        <v>3.8500000000000001E-3</v>
      </c>
      <c r="V356">
        <v>4.2900000000000004E-3</v>
      </c>
      <c r="W356">
        <v>3.9399999999999999E-3</v>
      </c>
      <c r="X356">
        <v>4.7299999999999998E-3</v>
      </c>
      <c r="Y356">
        <v>1327.6216999999999</v>
      </c>
      <c r="Z356">
        <v>3.9899999999999996E-3</v>
      </c>
      <c r="AA356">
        <v>4.0899999999999999E-3</v>
      </c>
    </row>
    <row r="357" spans="1:27" x14ac:dyDescent="0.3">
      <c r="A357">
        <v>357.46384999999998</v>
      </c>
      <c r="B357">
        <v>1327.8204800000001</v>
      </c>
      <c r="C357">
        <v>728.40489000000002</v>
      </c>
      <c r="D357">
        <v>-244.98909</v>
      </c>
      <c r="E357">
        <v>25.97758</v>
      </c>
      <c r="F357">
        <v>4.8520000000000001E-2</v>
      </c>
      <c r="G357">
        <v>4.64E-3</v>
      </c>
      <c r="H357">
        <v>47017.807840000001</v>
      </c>
      <c r="I357">
        <v>6.1650000000000003E-2</v>
      </c>
      <c r="J357">
        <v>6.7299999999999999E-2</v>
      </c>
      <c r="K357">
        <v>0.31459999999999999</v>
      </c>
      <c r="L357">
        <v>0.31241000000000002</v>
      </c>
      <c r="M357">
        <v>6907.3314399999999</v>
      </c>
      <c r="N357">
        <v>5559100.9094700003</v>
      </c>
      <c r="O357">
        <v>18.195920000000001</v>
      </c>
      <c r="P357">
        <v>13876783.564409999</v>
      </c>
      <c r="Q357">
        <v>9.6979999999999997E-2</v>
      </c>
      <c r="R357">
        <v>10.504720000000001</v>
      </c>
      <c r="S357" t="s">
        <v>25</v>
      </c>
      <c r="T357" t="s">
        <v>25</v>
      </c>
      <c r="U357">
        <v>3.8500000000000001E-3</v>
      </c>
      <c r="V357">
        <v>4.2900000000000004E-3</v>
      </c>
      <c r="W357">
        <v>3.9399999999999999E-3</v>
      </c>
      <c r="X357">
        <v>4.7299999999999998E-3</v>
      </c>
      <c r="Y357">
        <v>728.32270000000005</v>
      </c>
      <c r="Z357">
        <v>4.0000000000000001E-3</v>
      </c>
      <c r="AA357">
        <v>4.0899999999999999E-3</v>
      </c>
    </row>
    <row r="358" spans="1:27" x14ac:dyDescent="0.3">
      <c r="A358">
        <v>358.46541999999999</v>
      </c>
      <c r="B358">
        <v>724.19827999999995</v>
      </c>
      <c r="C358">
        <v>-244.98909</v>
      </c>
      <c r="D358">
        <v>358.63312999999999</v>
      </c>
      <c r="E358">
        <v>25.978059999999999</v>
      </c>
      <c r="F358">
        <v>4.7390000000000002E-2</v>
      </c>
      <c r="G358">
        <v>4.7000000000000002E-3</v>
      </c>
      <c r="H358">
        <v>-15815.931699999999</v>
      </c>
      <c r="I358">
        <v>6.1899999999999997E-2</v>
      </c>
      <c r="J358">
        <v>6.8250000000000005E-2</v>
      </c>
      <c r="K358">
        <v>0.31335000000000002</v>
      </c>
      <c r="L358">
        <v>0.31114999999999998</v>
      </c>
      <c r="M358">
        <v>199.28703999999999</v>
      </c>
      <c r="N358">
        <v>59681.933420000001</v>
      </c>
      <c r="O358">
        <v>18.267980000000001</v>
      </c>
      <c r="P358">
        <v>-4667896.5093499999</v>
      </c>
      <c r="Q358">
        <v>1.5234000000000001</v>
      </c>
      <c r="R358">
        <v>511.37803000000002</v>
      </c>
      <c r="S358" t="s">
        <v>26</v>
      </c>
      <c r="T358" t="e">
        <f>-Inf</f>
        <v>#NAME?</v>
      </c>
      <c r="U358">
        <v>3.8500000000000001E-3</v>
      </c>
      <c r="V358">
        <v>4.2900000000000004E-3</v>
      </c>
      <c r="W358">
        <v>3.9500000000000004E-3</v>
      </c>
      <c r="X358">
        <v>4.7299999999999998E-3</v>
      </c>
      <c r="Y358">
        <v>-244.98909</v>
      </c>
      <c r="Z358">
        <v>3.9899999999999996E-3</v>
      </c>
      <c r="AA358">
        <v>4.0899999999999999E-3</v>
      </c>
    </row>
    <row r="359" spans="1:27" x14ac:dyDescent="0.3">
      <c r="A359">
        <v>359.46505999999999</v>
      </c>
      <c r="B359">
        <v>361.05050999999997</v>
      </c>
      <c r="C359">
        <v>-244.98909</v>
      </c>
      <c r="D359">
        <v>721.78090999999995</v>
      </c>
      <c r="E359">
        <v>25.978000000000002</v>
      </c>
      <c r="F359">
        <v>4.9279999999999997E-2</v>
      </c>
      <c r="G359">
        <v>4.6600000000000001E-3</v>
      </c>
      <c r="H359">
        <v>23303.004529999998</v>
      </c>
      <c r="I359">
        <v>6.1789999999999998E-2</v>
      </c>
      <c r="J359">
        <v>6.7580000000000001E-2</v>
      </c>
      <c r="K359">
        <v>0.31376999999999999</v>
      </c>
      <c r="L359">
        <v>0.31157000000000001</v>
      </c>
      <c r="M359">
        <v>1606.4102499999999</v>
      </c>
      <c r="N359">
        <v>741.46677</v>
      </c>
      <c r="O359">
        <v>18.236470000000001</v>
      </c>
      <c r="P359">
        <v>6877622.8647100003</v>
      </c>
      <c r="Q359">
        <v>52.612070000000003</v>
      </c>
      <c r="R359">
        <v>11.517250000000001</v>
      </c>
      <c r="S359" t="s">
        <v>25</v>
      </c>
      <c r="T359" t="s">
        <v>25</v>
      </c>
      <c r="U359">
        <v>3.8500000000000001E-3</v>
      </c>
      <c r="V359">
        <v>4.2900000000000004E-3</v>
      </c>
      <c r="W359">
        <v>3.9399999999999999E-3</v>
      </c>
      <c r="X359">
        <v>4.7299999999999998E-3</v>
      </c>
      <c r="Y359">
        <v>360.97392000000002</v>
      </c>
      <c r="Z359">
        <v>4.0000000000000001E-3</v>
      </c>
      <c r="AA359">
        <v>4.0899999999999999E-3</v>
      </c>
    </row>
    <row r="360" spans="1:27" x14ac:dyDescent="0.3">
      <c r="A360">
        <v>360.46654000000001</v>
      </c>
      <c r="B360">
        <v>719.24435000000005</v>
      </c>
      <c r="C360">
        <v>363.56151999999997</v>
      </c>
      <c r="D360">
        <v>-244.98909</v>
      </c>
      <c r="E360">
        <v>25.9773</v>
      </c>
      <c r="F360">
        <v>4.5850000000000002E-2</v>
      </c>
      <c r="G360">
        <v>4.6600000000000001E-3</v>
      </c>
      <c r="H360">
        <v>46423.872750000002</v>
      </c>
      <c r="I360">
        <v>6.1519999999999998E-2</v>
      </c>
      <c r="J360">
        <v>6.7659999999999998E-2</v>
      </c>
      <c r="K360">
        <v>0.31246000000000002</v>
      </c>
      <c r="L360">
        <v>0.31026999999999999</v>
      </c>
      <c r="M360">
        <v>196.18858</v>
      </c>
      <c r="N360">
        <v>55511.259530000003</v>
      </c>
      <c r="O360">
        <v>18.15578</v>
      </c>
      <c r="P360">
        <v>13701490.22075</v>
      </c>
      <c r="Q360">
        <v>1.5599499999999999</v>
      </c>
      <c r="R360">
        <v>513.54129</v>
      </c>
      <c r="S360" t="s">
        <v>25</v>
      </c>
      <c r="T360" t="s">
        <v>25</v>
      </c>
      <c r="U360">
        <v>3.8500000000000001E-3</v>
      </c>
      <c r="V360">
        <v>4.2900000000000004E-3</v>
      </c>
      <c r="W360">
        <v>3.9399999999999999E-3</v>
      </c>
      <c r="X360">
        <v>4.7299999999999998E-3</v>
      </c>
      <c r="Y360">
        <v>719.12248</v>
      </c>
      <c r="Z360">
        <v>3.9899999999999996E-3</v>
      </c>
      <c r="AA360">
        <v>4.0899999999999999E-3</v>
      </c>
    </row>
    <row r="361" spans="1:27" x14ac:dyDescent="0.3">
      <c r="A361">
        <v>361.46643999999998</v>
      </c>
      <c r="B361">
        <v>365.57558999999998</v>
      </c>
      <c r="C361">
        <v>1327.7545</v>
      </c>
      <c r="D361">
        <v>365.57560999999998</v>
      </c>
      <c r="E361">
        <v>25.975470000000001</v>
      </c>
      <c r="F361">
        <v>4.4990000000000002E-2</v>
      </c>
      <c r="G361">
        <v>4.7000000000000002E-3</v>
      </c>
      <c r="H361">
        <v>23595.091230000002</v>
      </c>
      <c r="I361">
        <v>6.1370000000000001E-2</v>
      </c>
      <c r="J361">
        <v>6.8180000000000004E-2</v>
      </c>
      <c r="K361">
        <v>0.31318000000000001</v>
      </c>
      <c r="L361">
        <v>0.31098999999999999</v>
      </c>
      <c r="M361">
        <v>11708263.99784</v>
      </c>
      <c r="N361">
        <v>727.01571999999999</v>
      </c>
      <c r="O361">
        <v>18.112639999999999</v>
      </c>
      <c r="P361">
        <v>6963829.0099400003</v>
      </c>
      <c r="Q361">
        <v>49.510330000000003</v>
      </c>
      <c r="R361">
        <v>2.4209999999999999E-2</v>
      </c>
      <c r="S361" t="e">
        <f>-Inf</f>
        <v>#NAME?</v>
      </c>
      <c r="T361" t="e">
        <f>-Inf</f>
        <v>#NAME?</v>
      </c>
      <c r="U361">
        <v>3.8500000000000001E-3</v>
      </c>
      <c r="V361">
        <v>4.28E-3</v>
      </c>
      <c r="W361">
        <v>3.9399999999999999E-3</v>
      </c>
      <c r="X361">
        <v>4.7299999999999998E-3</v>
      </c>
      <c r="Y361">
        <v>365.49842000000001</v>
      </c>
      <c r="Z361">
        <v>3.98E-3</v>
      </c>
      <c r="AA361">
        <v>4.0899999999999999E-3</v>
      </c>
    </row>
    <row r="362" spans="1:27" x14ac:dyDescent="0.3">
      <c r="A362">
        <v>362.4683</v>
      </c>
      <c r="B362">
        <v>715.22937999999999</v>
      </c>
      <c r="C362">
        <v>1327.7545</v>
      </c>
      <c r="D362">
        <v>1327.82053</v>
      </c>
      <c r="E362">
        <v>25.974240000000002</v>
      </c>
      <c r="F362">
        <v>4.589E-2</v>
      </c>
      <c r="G362">
        <v>4.7099999999999998E-3</v>
      </c>
      <c r="H362">
        <v>85706.538509999998</v>
      </c>
      <c r="I362">
        <v>6.191E-2</v>
      </c>
      <c r="J362">
        <v>6.8360000000000004E-2</v>
      </c>
      <c r="K362">
        <v>0.31674000000000002</v>
      </c>
      <c r="L362">
        <v>0.31453999999999999</v>
      </c>
      <c r="M362">
        <v>416402786.83811998</v>
      </c>
      <c r="N362">
        <v>5.8006000000000002</v>
      </c>
      <c r="O362">
        <v>18.273479999999999</v>
      </c>
      <c r="P362">
        <v>25295332.546</v>
      </c>
      <c r="Q362">
        <v>1.61835</v>
      </c>
      <c r="R362">
        <v>3.5999999999999999E-3</v>
      </c>
      <c r="S362" t="e">
        <f>-Inf</f>
        <v>#NAME?</v>
      </c>
      <c r="T362" t="e">
        <f>-Inf</f>
        <v>#NAME?</v>
      </c>
      <c r="U362">
        <v>3.8500000000000001E-3</v>
      </c>
      <c r="V362">
        <v>4.2900000000000004E-3</v>
      </c>
      <c r="W362">
        <v>3.9399999999999999E-3</v>
      </c>
      <c r="X362">
        <v>4.7400000000000003E-3</v>
      </c>
      <c r="Y362">
        <v>1327.6216999999999</v>
      </c>
      <c r="Z362">
        <v>3.9899999999999996E-3</v>
      </c>
      <c r="AA362">
        <v>4.0899999999999999E-3</v>
      </c>
    </row>
    <row r="363" spans="1:27" x14ac:dyDescent="0.3">
      <c r="A363">
        <v>363.46958999999998</v>
      </c>
      <c r="B363">
        <v>371.07247999999998</v>
      </c>
      <c r="C363">
        <v>1327.7545</v>
      </c>
      <c r="D363">
        <v>711.75895000000003</v>
      </c>
      <c r="E363">
        <v>25.97456</v>
      </c>
      <c r="F363">
        <v>4.4830000000000002E-2</v>
      </c>
      <c r="G363">
        <v>4.6699999999999997E-3</v>
      </c>
      <c r="H363">
        <v>85706.538509999998</v>
      </c>
      <c r="I363">
        <v>6.182E-2</v>
      </c>
      <c r="J363">
        <v>6.7809999999999995E-2</v>
      </c>
      <c r="K363">
        <v>0.31459999999999999</v>
      </c>
      <c r="L363">
        <v>0.31241000000000002</v>
      </c>
      <c r="M363">
        <v>38982568.672219999</v>
      </c>
      <c r="N363">
        <v>509.19186000000002</v>
      </c>
      <c r="O363">
        <v>18.245470000000001</v>
      </c>
      <c r="P363">
        <v>25295332.546</v>
      </c>
      <c r="Q363">
        <v>45.3157</v>
      </c>
      <c r="R363">
        <v>1.0800000000000001E-2</v>
      </c>
      <c r="S363" t="e">
        <f>-Inf</f>
        <v>#NAME?</v>
      </c>
      <c r="T363" t="e">
        <f>-Inf</f>
        <v>#NAME?</v>
      </c>
      <c r="U363">
        <v>3.8500000000000001E-3</v>
      </c>
      <c r="V363">
        <v>4.2900000000000004E-3</v>
      </c>
      <c r="W363">
        <v>3.9399999999999999E-3</v>
      </c>
      <c r="X363">
        <v>4.7299999999999998E-3</v>
      </c>
      <c r="Y363">
        <v>1327.6216999999999</v>
      </c>
      <c r="Z363">
        <v>3.98E-3</v>
      </c>
      <c r="AA363">
        <v>4.0899999999999999E-3</v>
      </c>
    </row>
    <row r="364" spans="1:27" x14ac:dyDescent="0.3">
      <c r="A364">
        <v>364.46969000000001</v>
      </c>
      <c r="B364">
        <v>1327.8204800000001</v>
      </c>
      <c r="C364">
        <v>1327.7545</v>
      </c>
      <c r="D364">
        <v>374.01193999999998</v>
      </c>
      <c r="E364">
        <v>25.974070000000001</v>
      </c>
      <c r="F364">
        <v>4.4010000000000001E-2</v>
      </c>
      <c r="G364">
        <v>4.5900000000000003E-3</v>
      </c>
      <c r="H364">
        <v>45750.963080000001</v>
      </c>
      <c r="I364">
        <v>6.2219999999999998E-2</v>
      </c>
      <c r="J364">
        <v>6.6619999999999999E-2</v>
      </c>
      <c r="K364">
        <v>0.31269000000000002</v>
      </c>
      <c r="L364">
        <v>0.3105</v>
      </c>
      <c r="M364">
        <v>45285898.792209998</v>
      </c>
      <c r="N364">
        <v>4940629.59559</v>
      </c>
      <c r="O364">
        <v>18.362480000000001</v>
      </c>
      <c r="P364">
        <v>13502888.410490001</v>
      </c>
      <c r="Q364">
        <v>9.6009999999999998E-2</v>
      </c>
      <c r="R364">
        <v>2.3179999999999999E-2</v>
      </c>
      <c r="S364" t="s">
        <v>25</v>
      </c>
      <c r="T364" t="s">
        <v>25</v>
      </c>
      <c r="U364">
        <v>3.8500000000000001E-3</v>
      </c>
      <c r="V364">
        <v>4.2900000000000004E-3</v>
      </c>
      <c r="W364">
        <v>3.9399999999999999E-3</v>
      </c>
      <c r="X364">
        <v>4.7299999999999998E-3</v>
      </c>
      <c r="Y364">
        <v>708.69893000000002</v>
      </c>
      <c r="Z364">
        <v>3.98E-3</v>
      </c>
      <c r="AA364">
        <v>4.0899999999999999E-3</v>
      </c>
    </row>
    <row r="365" spans="1:27" x14ac:dyDescent="0.3">
      <c r="A365">
        <v>365.46960999999999</v>
      </c>
      <c r="B365">
        <v>706.42868999999996</v>
      </c>
      <c r="C365">
        <v>1327.7545</v>
      </c>
      <c r="D365">
        <v>706.42872</v>
      </c>
      <c r="E365">
        <v>25.972639999999998</v>
      </c>
      <c r="F365">
        <v>4.4040000000000003E-2</v>
      </c>
      <c r="G365">
        <v>4.6299999999999996E-3</v>
      </c>
      <c r="H365">
        <v>24293.965100000001</v>
      </c>
      <c r="I365">
        <v>6.1359999999999998E-2</v>
      </c>
      <c r="J365">
        <v>6.7269999999999996E-2</v>
      </c>
      <c r="K365">
        <v>0.31533</v>
      </c>
      <c r="L365">
        <v>0.31313999999999997</v>
      </c>
      <c r="M365">
        <v>74994167.466590002</v>
      </c>
      <c r="N365">
        <v>48076.110419999997</v>
      </c>
      <c r="O365">
        <v>18.108550000000001</v>
      </c>
      <c r="P365">
        <v>7170093.8668400003</v>
      </c>
      <c r="Q365">
        <v>1.68858</v>
      </c>
      <c r="R365">
        <v>1.073E-2</v>
      </c>
      <c r="S365" t="e">
        <f>-Inf</f>
        <v>#NAME?</v>
      </c>
      <c r="T365" t="e">
        <f>-Inf</f>
        <v>#NAME?</v>
      </c>
      <c r="U365">
        <v>3.8600000000000001E-3</v>
      </c>
      <c r="V365">
        <v>4.28E-3</v>
      </c>
      <c r="W365">
        <v>3.9399999999999999E-3</v>
      </c>
      <c r="X365">
        <v>4.7299999999999998E-3</v>
      </c>
      <c r="Y365">
        <v>376.32416999999998</v>
      </c>
      <c r="Z365">
        <v>3.98E-3</v>
      </c>
      <c r="AA365">
        <v>4.0899999999999999E-3</v>
      </c>
    </row>
    <row r="366" spans="1:27" x14ac:dyDescent="0.3">
      <c r="A366">
        <v>366.47102000000001</v>
      </c>
      <c r="B366">
        <v>-244.98909</v>
      </c>
      <c r="C366">
        <v>1327.7545</v>
      </c>
      <c r="D366">
        <v>-244.98909</v>
      </c>
      <c r="E366">
        <v>25.972570000000001</v>
      </c>
      <c r="F366">
        <v>4.6679999999999999E-2</v>
      </c>
      <c r="G366">
        <v>4.62E-3</v>
      </c>
      <c r="H366">
        <v>45471.078410000002</v>
      </c>
      <c r="I366">
        <v>6.1859999999999998E-2</v>
      </c>
      <c r="J366">
        <v>6.7049999999999998E-2</v>
      </c>
      <c r="K366">
        <v>0.3145</v>
      </c>
      <c r="L366">
        <v>0.31230999999999998</v>
      </c>
      <c r="M366">
        <v>482974.22382999997</v>
      </c>
      <c r="N366">
        <v>3354.1656899999998</v>
      </c>
      <c r="O366">
        <v>18.258679999999998</v>
      </c>
      <c r="P366">
        <v>13420283.558259999</v>
      </c>
      <c r="Q366">
        <v>11.336499999999999</v>
      </c>
      <c r="R366">
        <v>0.18437000000000001</v>
      </c>
      <c r="S366" t="e">
        <f>-Inf</f>
        <v>#NAME?</v>
      </c>
      <c r="T366" t="e">
        <f>-Inf</f>
        <v>#NAME?</v>
      </c>
      <c r="U366">
        <v>3.8500000000000001E-3</v>
      </c>
      <c r="V366">
        <v>4.2900000000000004E-3</v>
      </c>
      <c r="W366">
        <v>3.9500000000000004E-3</v>
      </c>
      <c r="X366">
        <v>4.7299999999999998E-3</v>
      </c>
      <c r="Y366">
        <v>704.36343999999997</v>
      </c>
      <c r="Z366">
        <v>3.9899999999999996E-3</v>
      </c>
      <c r="AA366">
        <v>4.0899999999999999E-3</v>
      </c>
    </row>
    <row r="367" spans="1:27" x14ac:dyDescent="0.3">
      <c r="A367">
        <v>367.47136999999998</v>
      </c>
      <c r="B367">
        <v>-244.98909</v>
      </c>
      <c r="C367">
        <v>702.11364000000003</v>
      </c>
      <c r="D367">
        <v>-244.98909</v>
      </c>
      <c r="E367">
        <v>25.97484</v>
      </c>
      <c r="F367">
        <v>4.6059999999999997E-2</v>
      </c>
      <c r="G367">
        <v>4.5999999999999999E-3</v>
      </c>
      <c r="H367">
        <v>-15815.931699999999</v>
      </c>
      <c r="I367">
        <v>6.1420000000000002E-2</v>
      </c>
      <c r="J367">
        <v>6.6720000000000002E-2</v>
      </c>
      <c r="K367">
        <v>0.31530999999999998</v>
      </c>
      <c r="L367">
        <v>0.31312000000000001</v>
      </c>
      <c r="M367">
        <v>930.16476</v>
      </c>
      <c r="N367">
        <v>1992.76981</v>
      </c>
      <c r="O367">
        <v>18.126480000000001</v>
      </c>
      <c r="P367">
        <v>-4667896.5093499999</v>
      </c>
      <c r="Q367">
        <v>11.2818</v>
      </c>
      <c r="R367">
        <v>13.6225</v>
      </c>
      <c r="S367" t="e">
        <f>-Inf</f>
        <v>#NAME?</v>
      </c>
      <c r="T367" t="e">
        <f>-Inf</f>
        <v>#NAME?</v>
      </c>
      <c r="U367">
        <v>3.8500000000000001E-3</v>
      </c>
      <c r="V367">
        <v>4.28E-3</v>
      </c>
      <c r="W367">
        <v>3.9500000000000004E-3</v>
      </c>
      <c r="X367">
        <v>4.7299999999999998E-3</v>
      </c>
      <c r="Y367">
        <v>-244.98909</v>
      </c>
      <c r="Z367">
        <v>3.9899999999999996E-3</v>
      </c>
      <c r="AA367">
        <v>4.0899999999999999E-3</v>
      </c>
    </row>
    <row r="368" spans="1:27" x14ac:dyDescent="0.3">
      <c r="A368">
        <v>368.47348</v>
      </c>
      <c r="B368">
        <v>-244.98909</v>
      </c>
      <c r="C368">
        <v>383.29117000000002</v>
      </c>
      <c r="D368">
        <v>383.31754999999998</v>
      </c>
      <c r="E368">
        <v>25.976680000000002</v>
      </c>
      <c r="F368">
        <v>4.5560000000000003E-2</v>
      </c>
      <c r="G368">
        <v>4.6299999999999996E-3</v>
      </c>
      <c r="H368">
        <v>-15815.931699999999</v>
      </c>
      <c r="I368">
        <v>6.1400000000000003E-2</v>
      </c>
      <c r="J368">
        <v>6.7169999999999994E-2</v>
      </c>
      <c r="K368">
        <v>0.31683</v>
      </c>
      <c r="L368">
        <v>0.31463000000000002</v>
      </c>
      <c r="M368">
        <v>44321.648869999997</v>
      </c>
      <c r="N368">
        <v>5.491E-2</v>
      </c>
      <c r="O368">
        <v>18.120229999999999</v>
      </c>
      <c r="P368">
        <v>-4667896.5093499999</v>
      </c>
      <c r="Q368">
        <v>11.357379999999999</v>
      </c>
      <c r="R368">
        <v>0.91510000000000002</v>
      </c>
      <c r="S368" t="e">
        <f>-Inf</f>
        <v>#NAME?</v>
      </c>
      <c r="T368" t="e">
        <f>-Inf</f>
        <v>#NAME?</v>
      </c>
      <c r="U368">
        <v>3.8500000000000001E-3</v>
      </c>
      <c r="V368">
        <v>4.28E-3</v>
      </c>
      <c r="W368">
        <v>3.9500000000000004E-3</v>
      </c>
      <c r="X368">
        <v>4.7400000000000003E-3</v>
      </c>
      <c r="Y368">
        <v>-244.98909</v>
      </c>
      <c r="Z368">
        <v>3.9899999999999996E-3</v>
      </c>
      <c r="AA368">
        <v>4.0899999999999999E-3</v>
      </c>
    </row>
    <row r="369" spans="1:27" x14ac:dyDescent="0.3">
      <c r="A369">
        <v>369.47401000000002</v>
      </c>
      <c r="B369">
        <v>386.20836000000003</v>
      </c>
      <c r="C369">
        <v>1327.7545</v>
      </c>
      <c r="D369">
        <v>696.62306000000001</v>
      </c>
      <c r="E369">
        <v>25.975059999999999</v>
      </c>
      <c r="F369">
        <v>4.829E-2</v>
      </c>
      <c r="G369">
        <v>4.6499999999999996E-3</v>
      </c>
      <c r="H369">
        <v>24926.905419999999</v>
      </c>
      <c r="I369">
        <v>6.1159999999999999E-2</v>
      </c>
      <c r="J369">
        <v>6.7549999999999999E-2</v>
      </c>
      <c r="K369">
        <v>0.31607000000000002</v>
      </c>
      <c r="L369">
        <v>0.31387999999999999</v>
      </c>
      <c r="M369">
        <v>38660021.757189997</v>
      </c>
      <c r="N369">
        <v>729.05631000000005</v>
      </c>
      <c r="O369">
        <v>18.050519999999999</v>
      </c>
      <c r="P369">
        <v>7356899.1702800002</v>
      </c>
      <c r="Q369">
        <v>36.203589999999998</v>
      </c>
      <c r="R369">
        <v>1.201E-2</v>
      </c>
      <c r="S369" t="e">
        <f>-Inf</f>
        <v>#NAME?</v>
      </c>
      <c r="T369" t="e">
        <f>-Inf</f>
        <v>#NAME?</v>
      </c>
      <c r="U369">
        <v>3.8500000000000001E-3</v>
      </c>
      <c r="V369">
        <v>4.28E-3</v>
      </c>
      <c r="W369">
        <v>3.9399999999999999E-3</v>
      </c>
      <c r="X369">
        <v>4.7400000000000003E-3</v>
      </c>
      <c r="Y369">
        <v>386.12858</v>
      </c>
      <c r="Z369">
        <v>3.9899999999999996E-3</v>
      </c>
      <c r="AA369">
        <v>4.0899999999999999E-3</v>
      </c>
    </row>
    <row r="370" spans="1:27" x14ac:dyDescent="0.3">
      <c r="A370">
        <v>370.47642999999999</v>
      </c>
      <c r="B370">
        <v>1327.8204800000001</v>
      </c>
      <c r="C370">
        <v>1327.7545</v>
      </c>
      <c r="D370">
        <v>-244.98909</v>
      </c>
      <c r="E370">
        <v>25.972439999999999</v>
      </c>
      <c r="F370">
        <v>4.5769999999999998E-2</v>
      </c>
      <c r="G370">
        <v>4.6499999999999996E-3</v>
      </c>
      <c r="H370">
        <v>44748.801379999997</v>
      </c>
      <c r="I370">
        <v>6.1719999999999997E-2</v>
      </c>
      <c r="J370">
        <v>6.744E-2</v>
      </c>
      <c r="K370">
        <v>0.31411</v>
      </c>
      <c r="L370">
        <v>0.31191999999999998</v>
      </c>
      <c r="M370">
        <v>2334070.4407600001</v>
      </c>
      <c r="N370">
        <v>8474338.9455999993</v>
      </c>
      <c r="O370">
        <v>18.21679</v>
      </c>
      <c r="P370">
        <v>13207111.51708</v>
      </c>
      <c r="Q370">
        <v>9.7189999999999999E-2</v>
      </c>
      <c r="R370">
        <v>0.18078</v>
      </c>
      <c r="S370" t="s">
        <v>25</v>
      </c>
      <c r="T370" t="s">
        <v>25</v>
      </c>
      <c r="U370">
        <v>3.8500000000000001E-3</v>
      </c>
      <c r="V370">
        <v>4.2900000000000004E-3</v>
      </c>
      <c r="W370">
        <v>3.9500000000000004E-3</v>
      </c>
      <c r="X370">
        <v>4.7299999999999998E-3</v>
      </c>
      <c r="Y370">
        <v>693.17516999999998</v>
      </c>
      <c r="Z370">
        <v>3.9899999999999996E-3</v>
      </c>
      <c r="AA370">
        <v>4.0899999999999999E-3</v>
      </c>
    </row>
    <row r="371" spans="1:27" x14ac:dyDescent="0.3">
      <c r="A371">
        <v>371.47627</v>
      </c>
      <c r="B371">
        <v>1327.8204800000001</v>
      </c>
      <c r="C371">
        <v>689.23943999999995</v>
      </c>
      <c r="D371">
        <v>393.55277999999998</v>
      </c>
      <c r="E371">
        <v>25.97072</v>
      </c>
      <c r="F371">
        <v>4.709E-2</v>
      </c>
      <c r="G371">
        <v>4.6899999999999997E-3</v>
      </c>
      <c r="H371">
        <v>-15815.931699999999</v>
      </c>
      <c r="I371">
        <v>6.1920000000000003E-2</v>
      </c>
      <c r="J371">
        <v>6.812E-2</v>
      </c>
      <c r="K371">
        <v>0.31735000000000002</v>
      </c>
      <c r="L371">
        <v>0.31516</v>
      </c>
      <c r="M371">
        <v>2357976.0617999998</v>
      </c>
      <c r="N371">
        <v>1639125.55051</v>
      </c>
      <c r="O371">
        <v>18.274730000000002</v>
      </c>
      <c r="P371">
        <v>-4667896.5093499999</v>
      </c>
      <c r="Q371">
        <v>9.8169999999999993E-2</v>
      </c>
      <c r="R371">
        <v>0.18597</v>
      </c>
      <c r="S371" t="s">
        <v>25</v>
      </c>
      <c r="T371" t="s">
        <v>25</v>
      </c>
      <c r="U371">
        <v>3.8500000000000001E-3</v>
      </c>
      <c r="V371">
        <v>4.2900000000000004E-3</v>
      </c>
      <c r="W371">
        <v>3.9399999999999999E-3</v>
      </c>
      <c r="X371">
        <v>4.7400000000000003E-3</v>
      </c>
      <c r="Y371">
        <v>-244.98909</v>
      </c>
      <c r="Z371">
        <v>3.9899999999999996E-3</v>
      </c>
      <c r="AA371">
        <v>4.0899999999999999E-3</v>
      </c>
    </row>
    <row r="372" spans="1:27" x14ac:dyDescent="0.3">
      <c r="A372">
        <v>372.47606999999999</v>
      </c>
      <c r="B372">
        <v>1327.8204800000001</v>
      </c>
      <c r="C372">
        <v>396.43371999999999</v>
      </c>
      <c r="D372">
        <v>686.37079000000006</v>
      </c>
      <c r="E372">
        <v>25.971579999999999</v>
      </c>
      <c r="F372">
        <v>4.8590000000000001E-2</v>
      </c>
      <c r="G372">
        <v>4.6499999999999996E-3</v>
      </c>
      <c r="H372">
        <v>-15815.931699999999</v>
      </c>
      <c r="I372">
        <v>6.148E-2</v>
      </c>
      <c r="J372">
        <v>6.7430000000000004E-2</v>
      </c>
      <c r="K372">
        <v>0.31541999999999998</v>
      </c>
      <c r="L372">
        <v>0.31323000000000001</v>
      </c>
      <c r="M372">
        <v>2334415.2310199998</v>
      </c>
      <c r="N372">
        <v>1658187.0266199999</v>
      </c>
      <c r="O372">
        <v>18.145250000000001</v>
      </c>
      <c r="P372">
        <v>-4667896.5093499999</v>
      </c>
      <c r="Q372">
        <v>9.7180000000000002E-2</v>
      </c>
      <c r="R372">
        <v>0.19184999999999999</v>
      </c>
      <c r="S372" t="s">
        <v>25</v>
      </c>
      <c r="T372" t="s">
        <v>25</v>
      </c>
      <c r="U372">
        <v>3.8500000000000001E-3</v>
      </c>
      <c r="V372">
        <v>4.2900000000000004E-3</v>
      </c>
      <c r="W372">
        <v>3.9399999999999999E-3</v>
      </c>
      <c r="X372">
        <v>4.7299999999999998E-3</v>
      </c>
      <c r="Y372">
        <v>-244.98909</v>
      </c>
      <c r="Z372">
        <v>4.0000000000000001E-3</v>
      </c>
      <c r="AA372">
        <v>4.0899999999999999E-3</v>
      </c>
    </row>
    <row r="373" spans="1:27" x14ac:dyDescent="0.3">
      <c r="A373">
        <v>373.47814</v>
      </c>
      <c r="B373">
        <v>1327.8204800000001</v>
      </c>
      <c r="C373">
        <v>1327.7545</v>
      </c>
      <c r="D373">
        <v>398.16142000000002</v>
      </c>
      <c r="E373">
        <v>25.972770000000001</v>
      </c>
      <c r="F373">
        <v>4.9239999999999999E-2</v>
      </c>
      <c r="G373">
        <v>4.6499999999999996E-3</v>
      </c>
      <c r="H373">
        <v>-15815.931699999999</v>
      </c>
      <c r="I373">
        <v>6.1879999999999998E-2</v>
      </c>
      <c r="J373">
        <v>6.7530000000000007E-2</v>
      </c>
      <c r="K373">
        <v>0.31365999999999999</v>
      </c>
      <c r="L373">
        <v>0.31147000000000002</v>
      </c>
      <c r="M373">
        <v>50267093.830049999</v>
      </c>
      <c r="N373">
        <v>5388020.1243099999</v>
      </c>
      <c r="O373">
        <v>18.262699999999999</v>
      </c>
      <c r="P373">
        <v>-4667896.5093499999</v>
      </c>
      <c r="Q373">
        <v>9.7320000000000004E-2</v>
      </c>
      <c r="R373">
        <v>2.4389999999999998E-2</v>
      </c>
      <c r="S373" t="s">
        <v>25</v>
      </c>
      <c r="T373" t="s">
        <v>25</v>
      </c>
      <c r="U373">
        <v>3.8500000000000001E-3</v>
      </c>
      <c r="V373">
        <v>4.2900000000000004E-3</v>
      </c>
      <c r="W373">
        <v>3.9399999999999999E-3</v>
      </c>
      <c r="X373">
        <v>4.7299999999999998E-3</v>
      </c>
      <c r="Y373">
        <v>-244.98909</v>
      </c>
      <c r="Z373">
        <v>4.0000000000000001E-3</v>
      </c>
      <c r="AA373">
        <v>4.0899999999999999E-3</v>
      </c>
    </row>
    <row r="374" spans="1:27" x14ac:dyDescent="0.3">
      <c r="A374">
        <v>374.47836000000001</v>
      </c>
      <c r="B374">
        <v>1327.8204800000001</v>
      </c>
      <c r="C374">
        <v>1327.7545</v>
      </c>
      <c r="D374">
        <v>1327.82053</v>
      </c>
      <c r="E374">
        <v>25.97157</v>
      </c>
      <c r="F374">
        <v>4.7829999999999998E-2</v>
      </c>
      <c r="G374">
        <v>4.6299999999999996E-3</v>
      </c>
      <c r="H374">
        <v>25871.745299999999</v>
      </c>
      <c r="I374">
        <v>6.1850000000000002E-2</v>
      </c>
      <c r="J374">
        <v>6.726E-2</v>
      </c>
      <c r="K374">
        <v>0.31568000000000002</v>
      </c>
      <c r="L374">
        <v>0.31348999999999999</v>
      </c>
      <c r="M374">
        <v>773797423.19335997</v>
      </c>
      <c r="N374">
        <v>371.75833999999998</v>
      </c>
      <c r="O374">
        <v>18.253689999999999</v>
      </c>
      <c r="P374">
        <v>7635758.1616700003</v>
      </c>
      <c r="Q374">
        <v>9.6930000000000002E-2</v>
      </c>
      <c r="R374">
        <v>3.7499999999999999E-3</v>
      </c>
      <c r="S374" t="e">
        <f>-Inf</f>
        <v>#NAME?</v>
      </c>
      <c r="T374" t="e">
        <f>-Inf</f>
        <v>#NAME?</v>
      </c>
      <c r="U374">
        <v>3.8500000000000001E-3</v>
      </c>
      <c r="V374">
        <v>4.2900000000000004E-3</v>
      </c>
      <c r="W374">
        <v>3.9500000000000004E-3</v>
      </c>
      <c r="X374">
        <v>4.7400000000000003E-3</v>
      </c>
      <c r="Y374">
        <v>400.76441</v>
      </c>
      <c r="Z374">
        <v>3.9899999999999996E-3</v>
      </c>
      <c r="AA374">
        <v>4.0899999999999999E-3</v>
      </c>
    </row>
    <row r="1048576" spans="1:27" x14ac:dyDescent="0.3">
      <c r="A1048576">
        <f t="shared" ref="A1048576:AA1048576" si="0">AVERAGE(A$100:A$150)</f>
        <v>125.21178901960783</v>
      </c>
      <c r="B1048576">
        <f t="shared" si="0"/>
        <v>712.67179019607829</v>
      </c>
      <c r="C1048576">
        <f t="shared" si="0"/>
        <v>681.9296405882352</v>
      </c>
      <c r="D1048576">
        <f t="shared" si="0"/>
        <v>650.86425666666696</v>
      </c>
      <c r="E1048576">
        <f t="shared" si="0"/>
        <v>26.006859803921564</v>
      </c>
      <c r="F1048576">
        <f t="shared" si="0"/>
        <v>4.8268431372549034E-2</v>
      </c>
      <c r="G1048576">
        <f t="shared" si="0"/>
        <v>4.6009803921568636E-3</v>
      </c>
      <c r="H1048576">
        <f t="shared" si="0"/>
        <v>45968.328472941183</v>
      </c>
      <c r="I1048576">
        <f t="shared" si="0"/>
        <v>6.0894901960784294E-2</v>
      </c>
      <c r="J1048576">
        <f t="shared" si="0"/>
        <v>6.6795882352941163E-2</v>
      </c>
      <c r="K1048576">
        <f t="shared" si="0"/>
        <v>0.31469568627450972</v>
      </c>
      <c r="L1048576">
        <f t="shared" si="0"/>
        <v>0.31250137254901961</v>
      </c>
      <c r="M1048576">
        <f t="shared" si="0"/>
        <v>109316140.92112547</v>
      </c>
      <c r="N1048576">
        <f t="shared" si="0"/>
        <v>2433145.4712915681</v>
      </c>
      <c r="O1048576">
        <f t="shared" si="0"/>
        <v>17.972459607843135</v>
      </c>
      <c r="P1048576">
        <f t="shared" si="0"/>
        <v>13567041.389263142</v>
      </c>
      <c r="Q1048576">
        <f t="shared" si="0"/>
        <v>14.401539999999992</v>
      </c>
      <c r="R1048576">
        <f t="shared" si="0"/>
        <v>0.34266431372549022</v>
      </c>
      <c r="S1048576" t="e">
        <f t="shared" si="0"/>
        <v>#NAME?</v>
      </c>
      <c r="T1048576" t="e">
        <f t="shared" si="0"/>
        <v>#NAME?</v>
      </c>
      <c r="U1048576">
        <f t="shared" si="0"/>
        <v>3.8547058823529433E-3</v>
      </c>
      <c r="V1048576">
        <f t="shared" si="0"/>
        <v>4.281176470588237E-3</v>
      </c>
      <c r="W1048576">
        <f t="shared" si="0"/>
        <v>3.9425490196078432E-3</v>
      </c>
      <c r="X1048576">
        <f t="shared" si="0"/>
        <v>4.7329411764705908E-3</v>
      </c>
      <c r="Y1048576">
        <f t="shared" si="0"/>
        <v>712.06597431372586</v>
      </c>
      <c r="Z1048576">
        <f t="shared" si="0"/>
        <v>3.9949019607843136E-3</v>
      </c>
      <c r="AA1048576">
        <f t="shared" si="0"/>
        <v>4.0900000000000025E-3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85C3-26FF-4921-84F8-310D066C4928}">
  <dimension ref="A1:AA1048576"/>
  <sheetViews>
    <sheetView workbookViewId="0">
      <selection sqref="A1:AA101"/>
    </sheetView>
  </sheetViews>
  <sheetFormatPr defaultRowHeight="14.4" x14ac:dyDescent="0.3"/>
  <sheetData>
    <row r="1" spans="1:27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2.0378799999999999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3.0377900000000002</v>
      </c>
      <c r="B3">
        <v>1327.8204800000001</v>
      </c>
      <c r="C3">
        <v>-244.98909</v>
      </c>
      <c r="D3">
        <v>-244.98909</v>
      </c>
      <c r="E3">
        <v>25.927779999999998</v>
      </c>
      <c r="F3">
        <v>4.5499999999999999E-2</v>
      </c>
      <c r="G3">
        <v>2.5999999999999998E-4</v>
      </c>
      <c r="H3">
        <v>85706.538509999998</v>
      </c>
      <c r="I3">
        <v>-5.5000000000000003E-4</v>
      </c>
      <c r="J3">
        <v>3.7599999999999999E-3</v>
      </c>
      <c r="K3">
        <v>-8.1879999999999994E-2</v>
      </c>
      <c r="L3">
        <v>-8.3779999999999993E-2</v>
      </c>
      <c r="M3">
        <v>7754.0555100000001</v>
      </c>
      <c r="N3">
        <v>0</v>
      </c>
      <c r="O3">
        <v>-0.16084999999999999</v>
      </c>
      <c r="P3">
        <v>25295332.546</v>
      </c>
      <c r="Q3">
        <v>5.4200000000000003E-3</v>
      </c>
      <c r="R3">
        <v>0.88046999999999997</v>
      </c>
      <c r="S3" t="s">
        <v>26</v>
      </c>
      <c r="T3" t="e">
        <f>-Inf</f>
        <v>#NAME?</v>
      </c>
      <c r="U3">
        <v>3.8500000000000001E-3</v>
      </c>
      <c r="V3">
        <v>4.0000000000000001E-3</v>
      </c>
      <c r="W3">
        <v>3.9399999999999999E-3</v>
      </c>
      <c r="X3">
        <v>3.81E-3</v>
      </c>
      <c r="Y3">
        <v>1327.6216999999999</v>
      </c>
      <c r="Z3">
        <v>3.9899999999999996E-3</v>
      </c>
      <c r="AA3">
        <v>4.0000000000000001E-3</v>
      </c>
    </row>
    <row r="4" spans="1:27" x14ac:dyDescent="0.3">
      <c r="A4">
        <v>4.0385200000000001</v>
      </c>
      <c r="B4">
        <v>1327.8204800000001</v>
      </c>
      <c r="C4">
        <v>-244.98909</v>
      </c>
      <c r="D4">
        <v>884.07348999999999</v>
      </c>
      <c r="E4">
        <v>25.927440000000001</v>
      </c>
      <c r="F4">
        <v>4.6859999999999999E-2</v>
      </c>
      <c r="G4">
        <v>3.8999999999999999E-4</v>
      </c>
      <c r="H4">
        <v>12827.265230000001</v>
      </c>
      <c r="I4">
        <v>6.9499999999999996E-3</v>
      </c>
      <c r="J4">
        <v>5.6600000000000001E-3</v>
      </c>
      <c r="K4">
        <v>-4.138E-2</v>
      </c>
      <c r="L4">
        <v>-4.3319999999999997E-2</v>
      </c>
      <c r="M4">
        <v>4793.6394</v>
      </c>
      <c r="N4">
        <v>6226795.8691199999</v>
      </c>
      <c r="O4">
        <v>2.0525899999999999</v>
      </c>
      <c r="P4">
        <v>3785824.8088000002</v>
      </c>
      <c r="Q4">
        <v>8.1499999999999993E-3</v>
      </c>
      <c r="R4">
        <v>2.32178</v>
      </c>
      <c r="S4" t="s">
        <v>26</v>
      </c>
      <c r="T4" t="e">
        <f>-Inf</f>
        <v>#NAME?</v>
      </c>
      <c r="U4">
        <v>3.8500000000000001E-3</v>
      </c>
      <c r="V4">
        <v>4.0299999999999997E-3</v>
      </c>
      <c r="W4">
        <v>3.9399999999999999E-3</v>
      </c>
      <c r="X4">
        <v>3.9100000000000003E-3</v>
      </c>
      <c r="Y4">
        <v>198.70185000000001</v>
      </c>
      <c r="Z4">
        <v>3.9899999999999996E-3</v>
      </c>
      <c r="AA4">
        <v>4.0099999999999997E-3</v>
      </c>
    </row>
    <row r="5" spans="1:27" x14ac:dyDescent="0.3">
      <c r="A5">
        <v>5.0400600000000004</v>
      </c>
      <c r="B5">
        <v>307.03377</v>
      </c>
      <c r="C5">
        <v>-244.98909</v>
      </c>
      <c r="D5">
        <v>1327.82053</v>
      </c>
      <c r="E5">
        <v>25.929040000000001</v>
      </c>
      <c r="F5">
        <v>4.8849999999999998E-2</v>
      </c>
      <c r="G5">
        <v>7.6099999999999996E-3</v>
      </c>
      <c r="H5">
        <v>50074.301160000003</v>
      </c>
      <c r="I5">
        <v>5.9490000000000001E-2</v>
      </c>
      <c r="J5">
        <v>0.11051999999999999</v>
      </c>
      <c r="K5">
        <v>0.23794999999999999</v>
      </c>
      <c r="L5">
        <v>0.23580999999999999</v>
      </c>
      <c r="M5">
        <v>826254.64546999999</v>
      </c>
      <c r="N5">
        <v>540.56656999999996</v>
      </c>
      <c r="O5">
        <v>17.55827</v>
      </c>
      <c r="P5">
        <v>14778873.60668</v>
      </c>
      <c r="Q5">
        <v>217.10344000000001</v>
      </c>
      <c r="R5">
        <v>0.19288</v>
      </c>
      <c r="S5" t="s">
        <v>25</v>
      </c>
      <c r="T5" t="s">
        <v>25</v>
      </c>
      <c r="U5">
        <v>3.8500000000000001E-3</v>
      </c>
      <c r="V5">
        <v>4.28E-3</v>
      </c>
      <c r="W5">
        <v>3.9500000000000004E-3</v>
      </c>
      <c r="X5">
        <v>4.5500000000000002E-3</v>
      </c>
      <c r="Y5">
        <v>775.66860999999994</v>
      </c>
      <c r="Z5">
        <v>4.0000000000000001E-3</v>
      </c>
      <c r="AA5">
        <v>4.15E-3</v>
      </c>
    </row>
    <row r="6" spans="1:27" x14ac:dyDescent="0.3">
      <c r="A6">
        <v>6.0404999999999998</v>
      </c>
      <c r="B6">
        <v>778.17088999999999</v>
      </c>
      <c r="C6">
        <v>-244.98909</v>
      </c>
      <c r="D6">
        <v>1327.82053</v>
      </c>
      <c r="E6">
        <v>25.954799999999999</v>
      </c>
      <c r="F6">
        <v>4.6010000000000002E-2</v>
      </c>
      <c r="G6">
        <v>1.2160000000000001E-2</v>
      </c>
      <c r="H6">
        <v>85706.538509999998</v>
      </c>
      <c r="I6">
        <v>7.3789999999999994E-2</v>
      </c>
      <c r="J6">
        <v>0.17655000000000001</v>
      </c>
      <c r="K6">
        <v>0.41493999999999998</v>
      </c>
      <c r="L6">
        <v>0.41266999999999998</v>
      </c>
      <c r="M6">
        <v>3531994.3918300001</v>
      </c>
      <c r="N6">
        <v>247302.38647</v>
      </c>
      <c r="O6">
        <v>21.776869999999999</v>
      </c>
      <c r="P6">
        <v>25295332.546</v>
      </c>
      <c r="Q6">
        <v>2.8139599999999998</v>
      </c>
      <c r="R6">
        <v>0.18165999999999999</v>
      </c>
      <c r="S6" t="s">
        <v>25</v>
      </c>
      <c r="T6" t="s">
        <v>25</v>
      </c>
      <c r="U6">
        <v>3.8500000000000001E-3</v>
      </c>
      <c r="V6">
        <v>4.3400000000000001E-3</v>
      </c>
      <c r="W6">
        <v>3.9399999999999999E-3</v>
      </c>
      <c r="X6">
        <v>4.9699999999999996E-3</v>
      </c>
      <c r="Y6">
        <v>1327.6216999999999</v>
      </c>
      <c r="Z6">
        <v>3.9899999999999996E-3</v>
      </c>
      <c r="AA6">
        <v>4.2300000000000003E-3</v>
      </c>
    </row>
    <row r="7" spans="1:27" x14ac:dyDescent="0.3">
      <c r="A7">
        <v>7.0416299999999996</v>
      </c>
      <c r="B7">
        <v>302.29340999999999</v>
      </c>
      <c r="C7">
        <v>-244.98909</v>
      </c>
      <c r="D7">
        <v>302.29343</v>
      </c>
      <c r="E7">
        <v>25.985610000000001</v>
      </c>
      <c r="F7">
        <v>4.6699999999999998E-2</v>
      </c>
      <c r="G7">
        <v>1.129E-2</v>
      </c>
      <c r="H7">
        <v>85706.538509999998</v>
      </c>
      <c r="I7">
        <v>7.3510000000000006E-2</v>
      </c>
      <c r="J7">
        <v>0.16397</v>
      </c>
      <c r="K7">
        <v>0.42271999999999998</v>
      </c>
      <c r="L7">
        <v>0.42044999999999999</v>
      </c>
      <c r="M7">
        <v>189.51803000000001</v>
      </c>
      <c r="N7">
        <v>170.56523999999999</v>
      </c>
      <c r="O7">
        <v>21.696339999999999</v>
      </c>
      <c r="P7">
        <v>25295332.546</v>
      </c>
      <c r="Q7">
        <v>352.09814999999998</v>
      </c>
      <c r="R7">
        <v>302.18407999999999</v>
      </c>
      <c r="S7" t="s">
        <v>25</v>
      </c>
      <c r="T7" t="s">
        <v>25</v>
      </c>
      <c r="U7">
        <v>3.8500000000000001E-3</v>
      </c>
      <c r="V7">
        <v>4.3400000000000001E-3</v>
      </c>
      <c r="W7">
        <v>3.9399999999999999E-3</v>
      </c>
      <c r="X7">
        <v>4.9800000000000001E-3</v>
      </c>
      <c r="Y7">
        <v>1327.6216999999999</v>
      </c>
      <c r="Z7">
        <v>3.9899999999999996E-3</v>
      </c>
      <c r="AA7">
        <v>4.2199999999999998E-3</v>
      </c>
    </row>
    <row r="8" spans="1:27" x14ac:dyDescent="0.3">
      <c r="A8">
        <v>8.0427400000000002</v>
      </c>
      <c r="B8">
        <v>-244.98909</v>
      </c>
      <c r="C8">
        <v>784.21430999999995</v>
      </c>
      <c r="D8">
        <v>784.25752999999997</v>
      </c>
      <c r="E8">
        <v>25.98255</v>
      </c>
      <c r="F8">
        <v>4.7419999999999997E-2</v>
      </c>
      <c r="G8">
        <v>9.1000000000000004E-3</v>
      </c>
      <c r="H8">
        <v>85706.538509999998</v>
      </c>
      <c r="I8">
        <v>8.8489999999999999E-2</v>
      </c>
      <c r="J8">
        <v>0.13205</v>
      </c>
      <c r="K8">
        <v>0.42048000000000002</v>
      </c>
      <c r="L8">
        <v>0.41821000000000003</v>
      </c>
      <c r="M8">
        <v>11021147.195909999</v>
      </c>
      <c r="N8">
        <v>9.3590000000000007E-2</v>
      </c>
      <c r="O8">
        <v>26.115600000000001</v>
      </c>
      <c r="P8">
        <v>25295332.546</v>
      </c>
      <c r="Q8">
        <v>22.329540000000001</v>
      </c>
      <c r="R8">
        <v>3.5659999999999997E-2</v>
      </c>
      <c r="S8" t="e">
        <f>-Inf</f>
        <v>#NAME?</v>
      </c>
      <c r="T8" t="e">
        <f>-Inf</f>
        <v>#NAME?</v>
      </c>
      <c r="U8">
        <v>3.8500000000000001E-3</v>
      </c>
      <c r="V8">
        <v>4.4099999999999999E-3</v>
      </c>
      <c r="W8">
        <v>3.9399999999999999E-3</v>
      </c>
      <c r="X8">
        <v>4.9800000000000001E-3</v>
      </c>
      <c r="Y8">
        <v>1327.6216999999999</v>
      </c>
      <c r="Z8">
        <v>3.9899999999999996E-3</v>
      </c>
      <c r="AA8">
        <v>4.1700000000000001E-3</v>
      </c>
    </row>
    <row r="9" spans="1:27" x14ac:dyDescent="0.3">
      <c r="A9">
        <v>9.0431699999999999</v>
      </c>
      <c r="B9">
        <v>786.27391</v>
      </c>
      <c r="C9">
        <v>1327.7545</v>
      </c>
      <c r="D9">
        <v>296.5575</v>
      </c>
      <c r="E9">
        <v>25.9665</v>
      </c>
      <c r="F9">
        <v>4.6350000000000002E-2</v>
      </c>
      <c r="G9">
        <v>5.9300000000000004E-3</v>
      </c>
      <c r="H9">
        <v>19140.07761</v>
      </c>
      <c r="I9">
        <v>8.8349999999999998E-2</v>
      </c>
      <c r="J9">
        <v>8.6139999999999994E-2</v>
      </c>
      <c r="K9">
        <v>0.42159999999999997</v>
      </c>
      <c r="L9">
        <v>0.41932999999999998</v>
      </c>
      <c r="M9">
        <v>25308273.00852</v>
      </c>
      <c r="N9">
        <v>175325.45749999999</v>
      </c>
      <c r="O9">
        <v>26.07687</v>
      </c>
      <c r="P9">
        <v>5648981.2400900004</v>
      </c>
      <c r="Q9">
        <v>1.30826</v>
      </c>
      <c r="R9">
        <v>2.9909999999999999E-2</v>
      </c>
      <c r="S9" t="s">
        <v>25</v>
      </c>
      <c r="T9" t="s">
        <v>25</v>
      </c>
      <c r="U9">
        <v>3.8500000000000001E-3</v>
      </c>
      <c r="V9">
        <v>4.4099999999999999E-3</v>
      </c>
      <c r="W9">
        <v>3.9500000000000004E-3</v>
      </c>
      <c r="X9">
        <v>4.9800000000000001E-3</v>
      </c>
      <c r="Y9">
        <v>296.48903999999999</v>
      </c>
      <c r="Z9">
        <v>3.9899999999999996E-3</v>
      </c>
      <c r="AA9">
        <v>4.1099999999999999E-3</v>
      </c>
    </row>
    <row r="10" spans="1:27" x14ac:dyDescent="0.3">
      <c r="A10">
        <v>10.044</v>
      </c>
      <c r="B10">
        <v>293.64001999999999</v>
      </c>
      <c r="C10">
        <v>293.61741999999998</v>
      </c>
      <c r="D10">
        <v>-244.98909</v>
      </c>
      <c r="E10">
        <v>25.95457</v>
      </c>
      <c r="F10">
        <v>4.7649999999999998E-2</v>
      </c>
      <c r="G10">
        <v>5.5100000000000001E-3</v>
      </c>
      <c r="H10">
        <v>-15815.931699999999</v>
      </c>
      <c r="I10">
        <v>0.29100999999999999</v>
      </c>
      <c r="J10">
        <v>7.9960000000000003E-2</v>
      </c>
      <c r="K10">
        <v>0.42580000000000001</v>
      </c>
      <c r="L10">
        <v>0.42353000000000002</v>
      </c>
      <c r="M10">
        <v>89.540450000000007</v>
      </c>
      <c r="N10">
        <v>156.73893000000001</v>
      </c>
      <c r="O10">
        <v>85.887320000000003</v>
      </c>
      <c r="P10">
        <v>-4667896.5093499999</v>
      </c>
      <c r="Q10">
        <v>203.29078000000001</v>
      </c>
      <c r="R10">
        <v>279.31765999999999</v>
      </c>
      <c r="S10" t="s">
        <v>25</v>
      </c>
      <c r="T10" t="s">
        <v>25</v>
      </c>
      <c r="U10">
        <v>3.8500000000000001E-3</v>
      </c>
      <c r="V10">
        <v>5.3499999999999997E-3</v>
      </c>
      <c r="W10">
        <v>3.9399999999999999E-3</v>
      </c>
      <c r="X10">
        <v>4.9899999999999996E-3</v>
      </c>
      <c r="Y10">
        <v>-244.98909</v>
      </c>
      <c r="Z10">
        <v>3.9899999999999996E-3</v>
      </c>
      <c r="AA10">
        <v>4.1099999999999999E-3</v>
      </c>
    </row>
    <row r="11" spans="1:27" x14ac:dyDescent="0.3">
      <c r="A11">
        <v>11.043279999999999</v>
      </c>
      <c r="B11">
        <v>791.39971000000003</v>
      </c>
      <c r="C11">
        <v>791.35622999999998</v>
      </c>
      <c r="D11">
        <v>-244.98909</v>
      </c>
      <c r="E11">
        <v>25.948460000000001</v>
      </c>
      <c r="F11">
        <v>5.1090000000000003E-2</v>
      </c>
      <c r="G11">
        <v>5.5199999999999997E-3</v>
      </c>
      <c r="H11">
        <v>-15815.931699999999</v>
      </c>
      <c r="I11">
        <v>0.32153999999999999</v>
      </c>
      <c r="J11">
        <v>8.0070000000000002E-2</v>
      </c>
      <c r="K11">
        <v>0.42453999999999997</v>
      </c>
      <c r="L11">
        <v>0.42226999999999998</v>
      </c>
      <c r="M11">
        <v>12321.942789999999</v>
      </c>
      <c r="N11">
        <v>202987.63764999999</v>
      </c>
      <c r="O11">
        <v>94.900419999999997</v>
      </c>
      <c r="P11">
        <v>-4667896.5093499999</v>
      </c>
      <c r="Q11">
        <v>1.18</v>
      </c>
      <c r="R11">
        <v>5.7045000000000003</v>
      </c>
      <c r="S11" t="s">
        <v>25</v>
      </c>
      <c r="T11" t="s">
        <v>25</v>
      </c>
      <c r="U11">
        <v>3.8500000000000001E-3</v>
      </c>
      <c r="V11">
        <v>5.4900000000000001E-3</v>
      </c>
      <c r="W11">
        <v>3.9399999999999999E-3</v>
      </c>
      <c r="X11">
        <v>4.9899999999999996E-3</v>
      </c>
      <c r="Y11">
        <v>-244.98909</v>
      </c>
      <c r="Z11">
        <v>4.0000000000000001E-3</v>
      </c>
      <c r="AA11">
        <v>4.1099999999999999E-3</v>
      </c>
    </row>
    <row r="12" spans="1:27" x14ac:dyDescent="0.3">
      <c r="A12">
        <v>12.04466</v>
      </c>
      <c r="B12">
        <v>1327.8204800000001</v>
      </c>
      <c r="C12">
        <v>289.32835999999998</v>
      </c>
      <c r="D12">
        <v>-244.98909</v>
      </c>
      <c r="E12">
        <v>25.94633</v>
      </c>
      <c r="F12">
        <v>5.1060000000000001E-2</v>
      </c>
      <c r="G12">
        <v>5.4900000000000001E-3</v>
      </c>
      <c r="H12">
        <v>-15815.931699999999</v>
      </c>
      <c r="I12">
        <v>0.32103999999999999</v>
      </c>
      <c r="J12">
        <v>7.9769999999999994E-2</v>
      </c>
      <c r="K12">
        <v>0.42309999999999998</v>
      </c>
      <c r="L12">
        <v>0.42082000000000003</v>
      </c>
      <c r="M12">
        <v>434.40114999999997</v>
      </c>
      <c r="N12">
        <v>3210986.5995100001</v>
      </c>
      <c r="O12">
        <v>94.750290000000007</v>
      </c>
      <c r="P12">
        <v>-4667896.5093499999</v>
      </c>
      <c r="Q12">
        <v>0.11496000000000001</v>
      </c>
      <c r="R12">
        <v>284.34327000000002</v>
      </c>
      <c r="S12" t="s">
        <v>25</v>
      </c>
      <c r="T12" t="s">
        <v>25</v>
      </c>
      <c r="U12">
        <v>3.8500000000000001E-3</v>
      </c>
      <c r="V12">
        <v>5.4900000000000001E-3</v>
      </c>
      <c r="W12">
        <v>3.9399999999999999E-3</v>
      </c>
      <c r="X12">
        <v>4.9800000000000001E-3</v>
      </c>
      <c r="Y12">
        <v>-244.98909</v>
      </c>
      <c r="Z12">
        <v>4.0000000000000001E-3</v>
      </c>
      <c r="AA12">
        <v>4.1099999999999999E-3</v>
      </c>
    </row>
    <row r="13" spans="1:27" x14ac:dyDescent="0.3">
      <c r="A13">
        <v>13.04771</v>
      </c>
      <c r="B13">
        <v>287.54935</v>
      </c>
      <c r="C13">
        <v>795.23839999999996</v>
      </c>
      <c r="D13">
        <v>-244.98909</v>
      </c>
      <c r="E13">
        <v>25.947890000000001</v>
      </c>
      <c r="F13">
        <v>5.0810000000000001E-2</v>
      </c>
      <c r="G13">
        <v>5.5300000000000002E-3</v>
      </c>
      <c r="H13">
        <v>51331.9908</v>
      </c>
      <c r="I13">
        <v>0.32139000000000001</v>
      </c>
      <c r="J13">
        <v>8.0259999999999998E-2</v>
      </c>
      <c r="K13">
        <v>0.42658000000000001</v>
      </c>
      <c r="L13">
        <v>0.42431000000000002</v>
      </c>
      <c r="M13">
        <v>4454.4505600000002</v>
      </c>
      <c r="N13">
        <v>305.36959000000002</v>
      </c>
      <c r="O13">
        <v>94.855450000000005</v>
      </c>
      <c r="P13">
        <v>15150066.7289</v>
      </c>
      <c r="Q13">
        <v>230.37560999999999</v>
      </c>
      <c r="R13">
        <v>5.4643699999999997</v>
      </c>
      <c r="S13" t="s">
        <v>25</v>
      </c>
      <c r="T13" t="s">
        <v>25</v>
      </c>
      <c r="U13">
        <v>3.8500000000000001E-3</v>
      </c>
      <c r="V13">
        <v>5.4900000000000001E-3</v>
      </c>
      <c r="W13">
        <v>3.9399999999999999E-3</v>
      </c>
      <c r="X13">
        <v>4.9899999999999996E-3</v>
      </c>
      <c r="Y13">
        <v>795.15057000000002</v>
      </c>
      <c r="Z13">
        <v>4.0000000000000001E-3</v>
      </c>
      <c r="AA13">
        <v>4.1099999999999999E-3</v>
      </c>
    </row>
    <row r="14" spans="1:27" x14ac:dyDescent="0.3">
      <c r="A14">
        <v>14.048679999999999</v>
      </c>
      <c r="B14">
        <v>799.57492000000002</v>
      </c>
      <c r="C14">
        <v>1327.7545</v>
      </c>
      <c r="D14">
        <v>799.57494999999994</v>
      </c>
      <c r="E14">
        <v>25.95215</v>
      </c>
      <c r="F14">
        <v>4.3819999999999998E-2</v>
      </c>
      <c r="G14">
        <v>5.5399999999999998E-3</v>
      </c>
      <c r="H14">
        <v>85706.538509999998</v>
      </c>
      <c r="I14">
        <v>0.31374000000000002</v>
      </c>
      <c r="J14">
        <v>8.0350000000000005E-2</v>
      </c>
      <c r="K14">
        <v>0.42203000000000002</v>
      </c>
      <c r="L14">
        <v>0.41976000000000002</v>
      </c>
      <c r="M14">
        <v>135411354.12647</v>
      </c>
      <c r="N14">
        <v>95173.580449999994</v>
      </c>
      <c r="O14">
        <v>92.596180000000004</v>
      </c>
      <c r="P14">
        <v>25295332.546</v>
      </c>
      <c r="Q14">
        <v>1.1289800000000001</v>
      </c>
      <c r="R14">
        <v>8.8100000000000001E-3</v>
      </c>
      <c r="S14" t="e">
        <f>-Inf</f>
        <v>#NAME?</v>
      </c>
      <c r="T14" t="e">
        <f>-Inf</f>
        <v>#NAME?</v>
      </c>
      <c r="U14">
        <v>3.8500000000000001E-3</v>
      </c>
      <c r="V14">
        <v>5.4599999999999996E-3</v>
      </c>
      <c r="W14">
        <v>3.9399999999999999E-3</v>
      </c>
      <c r="X14">
        <v>4.9800000000000001E-3</v>
      </c>
      <c r="Y14">
        <v>1327.6216999999999</v>
      </c>
      <c r="Z14">
        <v>3.98E-3</v>
      </c>
      <c r="AA14">
        <v>4.1099999999999999E-3</v>
      </c>
    </row>
    <row r="15" spans="1:27" x14ac:dyDescent="0.3">
      <c r="A15">
        <v>15.04984</v>
      </c>
      <c r="B15">
        <v>1327.8204800000001</v>
      </c>
      <c r="C15">
        <v>1327.7545</v>
      </c>
      <c r="D15">
        <v>1327.82053</v>
      </c>
      <c r="E15">
        <v>25.955680000000001</v>
      </c>
      <c r="F15">
        <v>5.2060000000000002E-2</v>
      </c>
      <c r="G15">
        <v>5.5300000000000002E-3</v>
      </c>
      <c r="H15">
        <v>85706.538509999998</v>
      </c>
      <c r="I15">
        <v>0.16674</v>
      </c>
      <c r="J15">
        <v>8.0339999999999995E-2</v>
      </c>
      <c r="K15">
        <v>0.42438999999999999</v>
      </c>
      <c r="L15">
        <v>0.42212</v>
      </c>
      <c r="M15">
        <v>924265336.35896003</v>
      </c>
      <c r="N15">
        <v>404.63342</v>
      </c>
      <c r="O15">
        <v>49.211530000000003</v>
      </c>
      <c r="P15">
        <v>25295332.546</v>
      </c>
      <c r="Q15">
        <v>0.11577999999999999</v>
      </c>
      <c r="R15">
        <v>4.0800000000000003E-3</v>
      </c>
      <c r="S15" t="e">
        <f>-Inf</f>
        <v>#NAME?</v>
      </c>
      <c r="T15" t="e">
        <f>-Inf</f>
        <v>#NAME?</v>
      </c>
      <c r="U15">
        <v>3.8500000000000001E-3</v>
      </c>
      <c r="V15">
        <v>4.7699999999999999E-3</v>
      </c>
      <c r="W15">
        <v>3.9500000000000004E-3</v>
      </c>
      <c r="X15">
        <v>4.9899999999999996E-3</v>
      </c>
      <c r="Y15">
        <v>1327.6216999999999</v>
      </c>
      <c r="Z15">
        <v>4.0099999999999997E-3</v>
      </c>
      <c r="AA15">
        <v>4.1099999999999999E-3</v>
      </c>
    </row>
    <row r="16" spans="1:27" x14ac:dyDescent="0.3">
      <c r="A16">
        <v>16.052099999999999</v>
      </c>
      <c r="B16">
        <v>276.66516999999999</v>
      </c>
      <c r="C16">
        <v>1327.7545</v>
      </c>
      <c r="D16">
        <v>1327.82053</v>
      </c>
      <c r="E16">
        <v>25.960519999999999</v>
      </c>
      <c r="F16">
        <v>4.904E-2</v>
      </c>
      <c r="G16">
        <v>5.5500000000000002E-3</v>
      </c>
      <c r="H16">
        <v>17856.059020000001</v>
      </c>
      <c r="I16">
        <v>9.1600000000000001E-2</v>
      </c>
      <c r="J16">
        <v>8.0530000000000004E-2</v>
      </c>
      <c r="K16">
        <v>0.42416999999999999</v>
      </c>
      <c r="L16">
        <v>0.4219</v>
      </c>
      <c r="M16">
        <v>178417306.36081001</v>
      </c>
      <c r="N16">
        <v>1.72E-2</v>
      </c>
      <c r="O16">
        <v>27.033909999999999</v>
      </c>
      <c r="P16">
        <v>5270017.4180100001</v>
      </c>
      <c r="Q16">
        <v>288.52177</v>
      </c>
      <c r="R16">
        <v>3.8400000000000001E-3</v>
      </c>
      <c r="S16" t="e">
        <f>-Inf</f>
        <v>#NAME?</v>
      </c>
      <c r="T16" t="e">
        <f>-Inf</f>
        <v>#NAME?</v>
      </c>
      <c r="U16">
        <v>3.8500000000000001E-3</v>
      </c>
      <c r="V16">
        <v>4.4200000000000003E-3</v>
      </c>
      <c r="W16">
        <v>3.9500000000000004E-3</v>
      </c>
      <c r="X16">
        <v>4.9899999999999996E-3</v>
      </c>
      <c r="Y16">
        <v>276.59924000000001</v>
      </c>
      <c r="Z16">
        <v>4.0000000000000001E-3</v>
      </c>
      <c r="AA16">
        <v>4.1099999999999999E-3</v>
      </c>
    </row>
    <row r="17" spans="1:27" x14ac:dyDescent="0.3">
      <c r="A17">
        <v>17.05311</v>
      </c>
      <c r="B17">
        <v>810.87428999999997</v>
      </c>
      <c r="C17">
        <v>271.93540999999999</v>
      </c>
      <c r="D17">
        <v>271.95711999999997</v>
      </c>
      <c r="E17">
        <v>25.9633</v>
      </c>
      <c r="F17">
        <v>4.9579999999999999E-2</v>
      </c>
      <c r="G17">
        <v>5.4900000000000001E-3</v>
      </c>
      <c r="H17">
        <v>52338.446620000002</v>
      </c>
      <c r="I17">
        <v>8.9859999999999995E-2</v>
      </c>
      <c r="J17">
        <v>7.9710000000000003E-2</v>
      </c>
      <c r="K17">
        <v>0.42457</v>
      </c>
      <c r="L17">
        <v>0.42230000000000001</v>
      </c>
      <c r="M17">
        <v>12151.433590000001</v>
      </c>
      <c r="N17">
        <v>4.8688799999999999</v>
      </c>
      <c r="O17">
        <v>26.522369999999999</v>
      </c>
      <c r="P17">
        <v>15447110.98261</v>
      </c>
      <c r="Q17">
        <v>1.0493300000000001</v>
      </c>
      <c r="R17">
        <v>5.6713699999999996</v>
      </c>
      <c r="S17" t="s">
        <v>25</v>
      </c>
      <c r="T17" t="s">
        <v>25</v>
      </c>
      <c r="U17">
        <v>3.8500000000000001E-3</v>
      </c>
      <c r="V17">
        <v>4.4200000000000003E-3</v>
      </c>
      <c r="W17">
        <v>3.9399999999999999E-3</v>
      </c>
      <c r="X17">
        <v>4.9899999999999996E-3</v>
      </c>
      <c r="Y17">
        <v>810.74084000000005</v>
      </c>
      <c r="Z17">
        <v>4.0000000000000001E-3</v>
      </c>
      <c r="AA17">
        <v>4.1099999999999999E-3</v>
      </c>
    </row>
    <row r="18" spans="1:27" x14ac:dyDescent="0.3">
      <c r="A18">
        <v>18.052700000000002</v>
      </c>
      <c r="B18">
        <v>1327.8204800000001</v>
      </c>
      <c r="C18">
        <v>814.92381999999998</v>
      </c>
      <c r="D18">
        <v>814.96831999999995</v>
      </c>
      <c r="E18">
        <v>25.9651</v>
      </c>
      <c r="F18">
        <v>4.6780000000000002E-2</v>
      </c>
      <c r="G18">
        <v>5.5199999999999997E-3</v>
      </c>
      <c r="H18">
        <v>17287.898740000001</v>
      </c>
      <c r="I18">
        <v>8.9099999999999999E-2</v>
      </c>
      <c r="J18">
        <v>8.0070000000000002E-2</v>
      </c>
      <c r="K18">
        <v>0.42281000000000002</v>
      </c>
      <c r="L18">
        <v>0.42054000000000002</v>
      </c>
      <c r="M18">
        <v>41182962.998520002</v>
      </c>
      <c r="N18">
        <v>245.06971999999999</v>
      </c>
      <c r="O18">
        <v>26.297499999999999</v>
      </c>
      <c r="P18">
        <v>5102331.2265799996</v>
      </c>
      <c r="Q18">
        <v>0.11539000000000001</v>
      </c>
      <c r="R18">
        <v>2.9739999999999999E-2</v>
      </c>
      <c r="S18" t="s">
        <v>25</v>
      </c>
      <c r="T18" t="s">
        <v>25</v>
      </c>
      <c r="U18">
        <v>3.8500000000000001E-3</v>
      </c>
      <c r="V18">
        <v>4.4099999999999999E-3</v>
      </c>
      <c r="W18">
        <v>3.9399999999999999E-3</v>
      </c>
      <c r="X18">
        <v>4.9800000000000001E-3</v>
      </c>
      <c r="Y18">
        <v>267.79829000000001</v>
      </c>
      <c r="Z18">
        <v>3.9899999999999996E-3</v>
      </c>
      <c r="AA18">
        <v>4.1099999999999999E-3</v>
      </c>
    </row>
    <row r="19" spans="1:27" x14ac:dyDescent="0.3">
      <c r="A19">
        <v>19.054010000000002</v>
      </c>
      <c r="B19">
        <v>1327.8204800000001</v>
      </c>
      <c r="C19">
        <v>1327.7545</v>
      </c>
      <c r="D19">
        <v>265.64704</v>
      </c>
      <c r="E19">
        <v>25.968109999999999</v>
      </c>
      <c r="F19">
        <v>4.9459999999999997E-2</v>
      </c>
      <c r="G19">
        <v>5.5500000000000002E-3</v>
      </c>
      <c r="H19">
        <v>52745.752520000002</v>
      </c>
      <c r="I19">
        <v>-5.4890000000000001E-2</v>
      </c>
      <c r="J19">
        <v>8.0619999999999997E-2</v>
      </c>
      <c r="K19">
        <v>0.42304999999999998</v>
      </c>
      <c r="L19">
        <v>0.42076999999999998</v>
      </c>
      <c r="M19">
        <v>35810508.177720003</v>
      </c>
      <c r="N19">
        <v>6183471.2759999996</v>
      </c>
      <c r="O19">
        <v>-16.19932</v>
      </c>
      <c r="P19">
        <v>15567322.792680001</v>
      </c>
      <c r="Q19">
        <v>0.11619</v>
      </c>
      <c r="R19">
        <v>3.4720000000000001E-2</v>
      </c>
      <c r="S19" t="s">
        <v>25</v>
      </c>
      <c r="T19" t="s">
        <v>25</v>
      </c>
      <c r="U19">
        <v>3.8500000000000001E-3</v>
      </c>
      <c r="V19">
        <v>3.7499999999999999E-3</v>
      </c>
      <c r="W19">
        <v>3.9500000000000004E-3</v>
      </c>
      <c r="X19">
        <v>4.9800000000000001E-3</v>
      </c>
      <c r="Y19">
        <v>817.05011999999999</v>
      </c>
      <c r="Z19">
        <v>4.0000000000000001E-3</v>
      </c>
      <c r="AA19">
        <v>4.1099999999999999E-3</v>
      </c>
    </row>
    <row r="20" spans="1:27" x14ac:dyDescent="0.3">
      <c r="A20">
        <v>20.053730000000002</v>
      </c>
      <c r="B20">
        <v>1327.8204800000001</v>
      </c>
      <c r="C20">
        <v>264.27427</v>
      </c>
      <c r="D20">
        <v>-244.98909</v>
      </c>
      <c r="E20">
        <v>25.971050000000002</v>
      </c>
      <c r="F20">
        <v>4.7579999999999997E-2</v>
      </c>
      <c r="G20">
        <v>5.62E-3</v>
      </c>
      <c r="H20">
        <v>85706.538509999998</v>
      </c>
      <c r="I20">
        <v>-0.22681999999999999</v>
      </c>
      <c r="J20">
        <v>8.1619999999999998E-2</v>
      </c>
      <c r="K20">
        <v>0.42233999999999999</v>
      </c>
      <c r="L20">
        <v>0.42007</v>
      </c>
      <c r="M20">
        <v>444.91066000000001</v>
      </c>
      <c r="N20">
        <v>2852161.6643099999</v>
      </c>
      <c r="O20">
        <v>-66.942750000000004</v>
      </c>
      <c r="P20">
        <v>25295332.546</v>
      </c>
      <c r="Q20">
        <v>0.11763</v>
      </c>
      <c r="R20">
        <v>191.27636999999999</v>
      </c>
      <c r="S20" t="s">
        <v>25</v>
      </c>
      <c r="T20" t="s">
        <v>25</v>
      </c>
      <c r="U20">
        <v>3.8500000000000001E-3</v>
      </c>
      <c r="V20">
        <v>2.9499999999999999E-3</v>
      </c>
      <c r="W20">
        <v>3.9399999999999999E-3</v>
      </c>
      <c r="X20">
        <v>4.9800000000000001E-3</v>
      </c>
      <c r="Y20">
        <v>1327.6216999999999</v>
      </c>
      <c r="Z20">
        <v>3.9899999999999996E-3</v>
      </c>
      <c r="AA20">
        <v>4.1099999999999999E-3</v>
      </c>
    </row>
    <row r="21" spans="1:27" x14ac:dyDescent="0.3">
      <c r="A21">
        <v>21.054970000000001</v>
      </c>
      <c r="B21">
        <v>261.99369000000002</v>
      </c>
      <c r="C21">
        <v>820.79299000000003</v>
      </c>
      <c r="D21">
        <v>-244.98909</v>
      </c>
      <c r="E21">
        <v>25.97063</v>
      </c>
      <c r="F21">
        <v>4.6699999999999998E-2</v>
      </c>
      <c r="G21">
        <v>5.7400000000000003E-3</v>
      </c>
      <c r="H21">
        <v>16909.037209999999</v>
      </c>
      <c r="I21">
        <v>-0.13200999999999999</v>
      </c>
      <c r="J21">
        <v>8.3360000000000004E-2</v>
      </c>
      <c r="K21">
        <v>0.42455999999999999</v>
      </c>
      <c r="L21">
        <v>0.42229</v>
      </c>
      <c r="M21">
        <v>5884.6886100000002</v>
      </c>
      <c r="N21">
        <v>242.46379999999999</v>
      </c>
      <c r="O21">
        <v>-38.960680000000004</v>
      </c>
      <c r="P21">
        <v>4990514.4551400002</v>
      </c>
      <c r="Q21">
        <v>406.13292999999999</v>
      </c>
      <c r="R21">
        <v>3.9567600000000001</v>
      </c>
      <c r="S21" t="s">
        <v>25</v>
      </c>
      <c r="T21" t="s">
        <v>25</v>
      </c>
      <c r="U21">
        <v>3.8500000000000001E-3</v>
      </c>
      <c r="V21">
        <v>3.3899999999999998E-3</v>
      </c>
      <c r="W21">
        <v>3.9399999999999999E-3</v>
      </c>
      <c r="X21">
        <v>4.9899999999999996E-3</v>
      </c>
      <c r="Y21">
        <v>261.92962</v>
      </c>
      <c r="Z21">
        <v>3.9899999999999996E-3</v>
      </c>
      <c r="AA21">
        <v>4.1099999999999999E-3</v>
      </c>
    </row>
    <row r="22" spans="1:27" x14ac:dyDescent="0.3">
      <c r="A22">
        <v>22.055350000000001</v>
      </c>
      <c r="B22">
        <v>822.74657999999999</v>
      </c>
      <c r="C22">
        <v>1327.7545</v>
      </c>
      <c r="D22">
        <v>-244.98909</v>
      </c>
      <c r="E22">
        <v>25.970130000000001</v>
      </c>
      <c r="F22">
        <v>4.274E-2</v>
      </c>
      <c r="G22">
        <v>5.6499999999999996E-3</v>
      </c>
      <c r="H22">
        <v>53104.784870000003</v>
      </c>
      <c r="I22">
        <v>8.6929999999999993E-2</v>
      </c>
      <c r="J22">
        <v>8.2049999999999998E-2</v>
      </c>
      <c r="K22">
        <v>0.42327999999999999</v>
      </c>
      <c r="L22">
        <v>0.42101</v>
      </c>
      <c r="M22">
        <v>1737958.60836</v>
      </c>
      <c r="N22">
        <v>335641.70218000002</v>
      </c>
      <c r="O22">
        <v>25.656269999999999</v>
      </c>
      <c r="P22">
        <v>15673287.201099999</v>
      </c>
      <c r="Q22">
        <v>1.00986</v>
      </c>
      <c r="R22">
        <v>0.16878000000000001</v>
      </c>
      <c r="S22" t="s">
        <v>25</v>
      </c>
      <c r="T22" t="s">
        <v>25</v>
      </c>
      <c r="U22">
        <v>3.8500000000000001E-3</v>
      </c>
      <c r="V22">
        <v>4.4000000000000003E-3</v>
      </c>
      <c r="W22">
        <v>3.9399999999999999E-3</v>
      </c>
      <c r="X22">
        <v>4.9899999999999996E-3</v>
      </c>
      <c r="Y22">
        <v>822.61162999999999</v>
      </c>
      <c r="Z22">
        <v>3.98E-3</v>
      </c>
      <c r="AA22">
        <v>4.1099999999999999E-3</v>
      </c>
    </row>
    <row r="23" spans="1:27" x14ac:dyDescent="0.3">
      <c r="A23">
        <v>23.058070000000001</v>
      </c>
      <c r="B23">
        <v>1327.8204800000001</v>
      </c>
      <c r="C23">
        <v>1327.7545</v>
      </c>
      <c r="D23">
        <v>824.78504999999996</v>
      </c>
      <c r="E23">
        <v>25.970289999999999</v>
      </c>
      <c r="F23">
        <v>4.8919999999999998E-2</v>
      </c>
      <c r="G23">
        <v>5.5300000000000002E-3</v>
      </c>
      <c r="H23">
        <v>85706.538509999998</v>
      </c>
      <c r="I23">
        <v>8.5599999999999996E-2</v>
      </c>
      <c r="J23">
        <v>8.0269999999999994E-2</v>
      </c>
      <c r="K23">
        <v>0.42054000000000002</v>
      </c>
      <c r="L23">
        <v>0.41826999999999998</v>
      </c>
      <c r="M23">
        <v>245299435.70449001</v>
      </c>
      <c r="N23">
        <v>2896542.3929099999</v>
      </c>
      <c r="O23">
        <v>25.263439999999999</v>
      </c>
      <c r="P23">
        <v>25295332.546</v>
      </c>
      <c r="Q23">
        <v>0.11567</v>
      </c>
      <c r="R23">
        <v>9.3500000000000007E-3</v>
      </c>
      <c r="S23" t="s">
        <v>25</v>
      </c>
      <c r="T23" t="s">
        <v>25</v>
      </c>
      <c r="U23">
        <v>3.8500000000000001E-3</v>
      </c>
      <c r="V23">
        <v>4.4000000000000003E-3</v>
      </c>
      <c r="W23">
        <v>3.9399999999999999E-3</v>
      </c>
      <c r="X23">
        <v>4.9800000000000001E-3</v>
      </c>
      <c r="Y23">
        <v>1327.6216999999999</v>
      </c>
      <c r="Z23">
        <v>4.0000000000000001E-3</v>
      </c>
      <c r="AA23">
        <v>4.1099999999999999E-3</v>
      </c>
    </row>
    <row r="24" spans="1:27" x14ac:dyDescent="0.3">
      <c r="A24">
        <v>24.058620000000001</v>
      </c>
      <c r="B24">
        <v>1327.8204800000001</v>
      </c>
      <c r="C24">
        <v>1327.7545</v>
      </c>
      <c r="D24">
        <v>1327.82053</v>
      </c>
      <c r="E24">
        <v>25.970770000000002</v>
      </c>
      <c r="F24">
        <v>4.7219999999999998E-2</v>
      </c>
      <c r="G24">
        <v>5.4799999999999996E-3</v>
      </c>
      <c r="H24">
        <v>85706.538509999998</v>
      </c>
      <c r="I24">
        <v>8.6080000000000004E-2</v>
      </c>
      <c r="J24">
        <v>7.9619999999999996E-2</v>
      </c>
      <c r="K24">
        <v>0.42423</v>
      </c>
      <c r="L24">
        <v>0.42194999999999999</v>
      </c>
      <c r="M24">
        <v>915992334.02330995</v>
      </c>
      <c r="N24">
        <v>367.03091000000001</v>
      </c>
      <c r="O24">
        <v>25.405909999999999</v>
      </c>
      <c r="P24">
        <v>25295332.546</v>
      </c>
      <c r="Q24">
        <v>0.11473999999999999</v>
      </c>
      <c r="R24">
        <v>3.7000000000000002E-3</v>
      </c>
      <c r="S24" t="e">
        <f>-Inf</f>
        <v>#NAME?</v>
      </c>
      <c r="T24" t="e">
        <f>-Inf</f>
        <v>#NAME?</v>
      </c>
      <c r="U24">
        <v>3.8500000000000001E-3</v>
      </c>
      <c r="V24">
        <v>4.4000000000000003E-3</v>
      </c>
      <c r="W24">
        <v>3.9399999999999999E-3</v>
      </c>
      <c r="X24">
        <v>4.9899999999999996E-3</v>
      </c>
      <c r="Y24">
        <v>1327.6216999999999</v>
      </c>
      <c r="Z24">
        <v>3.9899999999999996E-3</v>
      </c>
      <c r="AA24">
        <v>4.1099999999999999E-3</v>
      </c>
    </row>
    <row r="25" spans="1:27" x14ac:dyDescent="0.3">
      <c r="A25">
        <v>25.058610000000002</v>
      </c>
      <c r="B25">
        <v>1327.8204800000001</v>
      </c>
      <c r="C25">
        <v>1327.7545</v>
      </c>
      <c r="D25">
        <v>250.38155</v>
      </c>
      <c r="E25">
        <v>25.970320000000001</v>
      </c>
      <c r="F25">
        <v>4.9059999999999999E-2</v>
      </c>
      <c r="G25">
        <v>5.5399999999999998E-3</v>
      </c>
      <c r="H25">
        <v>16159.489809999999</v>
      </c>
      <c r="I25">
        <v>8.6480000000000001E-2</v>
      </c>
      <c r="J25">
        <v>8.0449999999999994E-2</v>
      </c>
      <c r="K25">
        <v>0.42297000000000001</v>
      </c>
      <c r="L25">
        <v>0.42070000000000002</v>
      </c>
      <c r="M25">
        <v>33571457.753940001</v>
      </c>
      <c r="N25">
        <v>6221794.3078199998</v>
      </c>
      <c r="O25">
        <v>25.52223</v>
      </c>
      <c r="P25">
        <v>4769293.8681800002</v>
      </c>
      <c r="Q25">
        <v>0.11594</v>
      </c>
      <c r="R25">
        <v>3.5920000000000001E-2</v>
      </c>
      <c r="S25" t="s">
        <v>25</v>
      </c>
      <c r="T25" t="s">
        <v>25</v>
      </c>
      <c r="U25">
        <v>3.8500000000000001E-3</v>
      </c>
      <c r="V25">
        <v>4.4000000000000003E-3</v>
      </c>
      <c r="W25">
        <v>3.9500000000000004E-3</v>
      </c>
      <c r="X25">
        <v>4.9800000000000001E-3</v>
      </c>
      <c r="Y25">
        <v>250.31891999999999</v>
      </c>
      <c r="Z25">
        <v>4.0000000000000001E-3</v>
      </c>
      <c r="AA25">
        <v>4.1099999999999999E-3</v>
      </c>
    </row>
    <row r="26" spans="1:27" x14ac:dyDescent="0.3">
      <c r="A26">
        <v>26.059899999999999</v>
      </c>
      <c r="B26">
        <v>1327.8204800000001</v>
      </c>
      <c r="C26">
        <v>1327.7545</v>
      </c>
      <c r="D26">
        <v>835.21655999999996</v>
      </c>
      <c r="E26">
        <v>25.96894</v>
      </c>
      <c r="F26">
        <v>4.3290000000000002E-2</v>
      </c>
      <c r="G26">
        <v>5.5199999999999997E-3</v>
      </c>
      <c r="H26">
        <v>53909.700839999998</v>
      </c>
      <c r="I26">
        <v>8.5620000000000002E-2</v>
      </c>
      <c r="J26">
        <v>8.0119999999999997E-2</v>
      </c>
      <c r="K26">
        <v>0.42263000000000001</v>
      </c>
      <c r="L26">
        <v>0.42036000000000001</v>
      </c>
      <c r="M26">
        <v>252476237.43259001</v>
      </c>
      <c r="N26">
        <v>2509865.8546000002</v>
      </c>
      <c r="O26">
        <v>25.269259999999999</v>
      </c>
      <c r="P26">
        <v>15910849.205870001</v>
      </c>
      <c r="Q26">
        <v>0.11545999999999999</v>
      </c>
      <c r="R26">
        <v>8.1099999999999992E-3</v>
      </c>
      <c r="S26" t="s">
        <v>25</v>
      </c>
      <c r="T26" t="s">
        <v>25</v>
      </c>
      <c r="U26">
        <v>3.8500000000000001E-3</v>
      </c>
      <c r="V26">
        <v>4.4000000000000003E-3</v>
      </c>
      <c r="W26">
        <v>3.9399999999999999E-3</v>
      </c>
      <c r="X26">
        <v>4.9800000000000001E-3</v>
      </c>
      <c r="Y26">
        <v>835.08</v>
      </c>
      <c r="Z26">
        <v>3.98E-3</v>
      </c>
      <c r="AA26">
        <v>4.1099999999999999E-3</v>
      </c>
    </row>
    <row r="27" spans="1:27" x14ac:dyDescent="0.3">
      <c r="A27">
        <v>27.059840000000001</v>
      </c>
      <c r="B27">
        <v>1327.8204800000001</v>
      </c>
      <c r="C27">
        <v>246.13955999999999</v>
      </c>
      <c r="D27">
        <v>246.16018</v>
      </c>
      <c r="E27">
        <v>25.967580000000002</v>
      </c>
      <c r="F27">
        <v>5.0119999999999998E-2</v>
      </c>
      <c r="G27">
        <v>5.45E-3</v>
      </c>
      <c r="H27">
        <v>85706.538509999998</v>
      </c>
      <c r="I27">
        <v>8.6059999999999998E-2</v>
      </c>
      <c r="J27">
        <v>7.9159999999999994E-2</v>
      </c>
      <c r="K27">
        <v>0.42011999999999999</v>
      </c>
      <c r="L27">
        <v>0.41785</v>
      </c>
      <c r="M27">
        <v>9341.9938500000007</v>
      </c>
      <c r="N27">
        <v>121.65012</v>
      </c>
      <c r="O27">
        <v>25.40061</v>
      </c>
      <c r="P27">
        <v>25295332.546</v>
      </c>
      <c r="Q27">
        <v>0.11409</v>
      </c>
      <c r="R27">
        <v>9.8164499999999997</v>
      </c>
      <c r="S27" t="s">
        <v>25</v>
      </c>
      <c r="T27" t="s">
        <v>25</v>
      </c>
      <c r="U27">
        <v>3.8500000000000001E-3</v>
      </c>
      <c r="V27">
        <v>4.4000000000000003E-3</v>
      </c>
      <c r="W27">
        <v>3.9399999999999999E-3</v>
      </c>
      <c r="X27">
        <v>4.9800000000000001E-3</v>
      </c>
      <c r="Y27">
        <v>1327.6216999999999</v>
      </c>
      <c r="Z27">
        <v>4.0000000000000001E-3</v>
      </c>
      <c r="AA27">
        <v>4.1000000000000003E-3</v>
      </c>
    </row>
    <row r="28" spans="1:27" x14ac:dyDescent="0.3">
      <c r="A28">
        <v>28.059619999999999</v>
      </c>
      <c r="B28">
        <v>244.37137999999999</v>
      </c>
      <c r="C28">
        <v>838.41456000000005</v>
      </c>
      <c r="D28">
        <v>838.46005000000002</v>
      </c>
      <c r="E28">
        <v>25.96632</v>
      </c>
      <c r="F28">
        <v>4.5609999999999998E-2</v>
      </c>
      <c r="G28">
        <v>5.5399999999999998E-3</v>
      </c>
      <c r="H28">
        <v>85706.538509999998</v>
      </c>
      <c r="I28">
        <v>8.7349999999999997E-2</v>
      </c>
      <c r="J28">
        <v>8.047E-2</v>
      </c>
      <c r="K28">
        <v>0.42476999999999998</v>
      </c>
      <c r="L28">
        <v>0.42248999999999998</v>
      </c>
      <c r="M28">
        <v>8343869.2315400001</v>
      </c>
      <c r="N28">
        <v>9.4400000000000005E-3</v>
      </c>
      <c r="O28">
        <v>25.781310000000001</v>
      </c>
      <c r="P28">
        <v>25295332.546</v>
      </c>
      <c r="Q28">
        <v>568.91495999999995</v>
      </c>
      <c r="R28">
        <v>2.5610000000000001E-2</v>
      </c>
      <c r="S28" t="e">
        <f>-Inf</f>
        <v>#NAME?</v>
      </c>
      <c r="T28" t="e">
        <f>-Inf</f>
        <v>#NAME?</v>
      </c>
      <c r="U28">
        <v>3.8500000000000001E-3</v>
      </c>
      <c r="V28">
        <v>4.4099999999999999E-3</v>
      </c>
      <c r="W28">
        <v>3.9399999999999999E-3</v>
      </c>
      <c r="X28">
        <v>4.9899999999999996E-3</v>
      </c>
      <c r="Y28">
        <v>1327.6216999999999</v>
      </c>
      <c r="Z28">
        <v>3.9899999999999996E-3</v>
      </c>
      <c r="AA28">
        <v>4.1099999999999999E-3</v>
      </c>
    </row>
    <row r="29" spans="1:27" x14ac:dyDescent="0.3">
      <c r="A29">
        <v>29.061029999999999</v>
      </c>
      <c r="B29">
        <v>840.03251</v>
      </c>
      <c r="C29">
        <v>1327.7545</v>
      </c>
      <c r="D29">
        <v>242.7989</v>
      </c>
      <c r="E29">
        <v>25.965920000000001</v>
      </c>
      <c r="F29">
        <v>4.8230000000000002E-2</v>
      </c>
      <c r="G29">
        <v>5.5399999999999998E-3</v>
      </c>
      <c r="H29">
        <v>85706.538509999998</v>
      </c>
      <c r="I29">
        <v>8.6199999999999999E-2</v>
      </c>
      <c r="J29">
        <v>8.0490000000000006E-2</v>
      </c>
      <c r="K29">
        <v>0.42426000000000003</v>
      </c>
      <c r="L29">
        <v>0.42198999999999998</v>
      </c>
      <c r="M29">
        <v>20357747.546470001</v>
      </c>
      <c r="N29">
        <v>300842.37813000003</v>
      </c>
      <c r="O29">
        <v>25.439800000000002</v>
      </c>
      <c r="P29">
        <v>25295332.546</v>
      </c>
      <c r="Q29">
        <v>0.90015999999999996</v>
      </c>
      <c r="R29">
        <v>3.6069999999999998E-2</v>
      </c>
      <c r="S29" t="s">
        <v>25</v>
      </c>
      <c r="T29" t="s">
        <v>25</v>
      </c>
      <c r="U29">
        <v>3.8500000000000001E-3</v>
      </c>
      <c r="V29">
        <v>4.4000000000000003E-3</v>
      </c>
      <c r="W29">
        <v>3.9399999999999999E-3</v>
      </c>
      <c r="X29">
        <v>4.9899999999999996E-3</v>
      </c>
      <c r="Y29">
        <v>1327.6216999999999</v>
      </c>
      <c r="Z29">
        <v>3.9899999999999996E-3</v>
      </c>
      <c r="AA29">
        <v>4.1099999999999999E-3</v>
      </c>
    </row>
    <row r="30" spans="1:27" x14ac:dyDescent="0.3">
      <c r="A30">
        <v>30.061409999999999</v>
      </c>
      <c r="B30">
        <v>1327.8204800000001</v>
      </c>
      <c r="C30">
        <v>1327.7545</v>
      </c>
      <c r="D30">
        <v>841.79940999999997</v>
      </c>
      <c r="E30">
        <v>25.965489999999999</v>
      </c>
      <c r="F30">
        <v>4.641E-2</v>
      </c>
      <c r="G30">
        <v>5.4900000000000001E-3</v>
      </c>
      <c r="H30">
        <v>15555.99293</v>
      </c>
      <c r="I30">
        <v>8.7010000000000004E-2</v>
      </c>
      <c r="J30">
        <v>7.9640000000000002E-2</v>
      </c>
      <c r="K30">
        <v>0.42527999999999999</v>
      </c>
      <c r="L30">
        <v>0.42301</v>
      </c>
      <c r="M30">
        <v>255854684.23142001</v>
      </c>
      <c r="N30">
        <v>2654560.2592099998</v>
      </c>
      <c r="O30">
        <v>25.678989999999999</v>
      </c>
      <c r="P30">
        <v>4591178.4695800003</v>
      </c>
      <c r="Q30">
        <v>0.11477</v>
      </c>
      <c r="R30">
        <v>8.5800000000000008E-3</v>
      </c>
      <c r="S30" t="s">
        <v>25</v>
      </c>
      <c r="T30" t="s">
        <v>25</v>
      </c>
      <c r="U30">
        <v>3.8500000000000001E-3</v>
      </c>
      <c r="V30">
        <v>4.4000000000000003E-3</v>
      </c>
      <c r="W30">
        <v>3.9399999999999999E-3</v>
      </c>
      <c r="X30">
        <v>4.9899999999999996E-3</v>
      </c>
      <c r="Y30">
        <v>240.97058999999999</v>
      </c>
      <c r="Z30">
        <v>3.9899999999999996E-3</v>
      </c>
      <c r="AA30">
        <v>4.1099999999999999E-3</v>
      </c>
    </row>
    <row r="31" spans="1:27" x14ac:dyDescent="0.3">
      <c r="A31">
        <v>31.062480000000001</v>
      </c>
      <c r="B31">
        <v>1327.8204800000001</v>
      </c>
      <c r="C31">
        <v>238.61778000000001</v>
      </c>
      <c r="D31">
        <v>1327.82053</v>
      </c>
      <c r="E31">
        <v>25.963439999999999</v>
      </c>
      <c r="F31">
        <v>4.7480000000000001E-2</v>
      </c>
      <c r="G31">
        <v>5.5500000000000002E-3</v>
      </c>
      <c r="H31">
        <v>54489.139580000003</v>
      </c>
      <c r="I31">
        <v>8.6249999999999993E-2</v>
      </c>
      <c r="J31">
        <v>8.0509999999999998E-2</v>
      </c>
      <c r="K31">
        <v>0.42251</v>
      </c>
      <c r="L31">
        <v>0.42024</v>
      </c>
      <c r="M31">
        <v>32013757.272739999</v>
      </c>
      <c r="N31">
        <v>6087065.6905100001</v>
      </c>
      <c r="O31">
        <v>25.45654</v>
      </c>
      <c r="P31">
        <v>16081864.111199999</v>
      </c>
      <c r="Q31">
        <v>0.11602999999999999</v>
      </c>
      <c r="R31">
        <v>3.5909999999999997E-2</v>
      </c>
      <c r="S31" t="e">
        <f>-Inf</f>
        <v>#NAME?</v>
      </c>
      <c r="T31" t="e">
        <f>-Inf</f>
        <v>#NAME?</v>
      </c>
      <c r="U31">
        <v>3.8500000000000001E-3</v>
      </c>
      <c r="V31">
        <v>4.4000000000000003E-3</v>
      </c>
      <c r="W31">
        <v>3.9399999999999999E-3</v>
      </c>
      <c r="X31">
        <v>4.9800000000000001E-3</v>
      </c>
      <c r="Y31">
        <v>844.05566999999996</v>
      </c>
      <c r="Z31">
        <v>3.9899999999999996E-3</v>
      </c>
      <c r="AA31">
        <v>4.1099999999999999E-3</v>
      </c>
    </row>
    <row r="32" spans="1:27" x14ac:dyDescent="0.3">
      <c r="A32">
        <v>32.063980000000001</v>
      </c>
      <c r="B32">
        <v>1327.8204800000001</v>
      </c>
      <c r="C32">
        <v>-244.98909</v>
      </c>
      <c r="D32">
        <v>235.71381</v>
      </c>
      <c r="E32">
        <v>25.96021</v>
      </c>
      <c r="F32">
        <v>4.3950000000000003E-2</v>
      </c>
      <c r="G32">
        <v>5.5199999999999997E-3</v>
      </c>
      <c r="H32">
        <v>15212.70981</v>
      </c>
      <c r="I32">
        <v>8.616E-2</v>
      </c>
      <c r="J32">
        <v>8.0110000000000001E-2</v>
      </c>
      <c r="K32">
        <v>0.42307</v>
      </c>
      <c r="L32">
        <v>0.42080000000000001</v>
      </c>
      <c r="M32">
        <v>441.11297999999999</v>
      </c>
      <c r="N32">
        <v>2486839.67417</v>
      </c>
      <c r="O32">
        <v>25.429690000000001</v>
      </c>
      <c r="P32">
        <v>4489862.2710499996</v>
      </c>
      <c r="Q32">
        <v>0.11545</v>
      </c>
      <c r="R32">
        <v>117.01743</v>
      </c>
      <c r="S32" t="s">
        <v>26</v>
      </c>
      <c r="T32" t="e">
        <f>-Inf</f>
        <v>#NAME?</v>
      </c>
      <c r="U32">
        <v>3.8500000000000001E-3</v>
      </c>
      <c r="V32">
        <v>4.4000000000000003E-3</v>
      </c>
      <c r="W32">
        <v>3.9500000000000004E-3</v>
      </c>
      <c r="X32">
        <v>4.9800000000000001E-3</v>
      </c>
      <c r="Y32">
        <v>235.65304</v>
      </c>
      <c r="Z32">
        <v>3.98E-3</v>
      </c>
      <c r="AA32">
        <v>4.1099999999999999E-3</v>
      </c>
    </row>
    <row r="33" spans="1:27" x14ac:dyDescent="0.3">
      <c r="A33">
        <v>33.063589999999998</v>
      </c>
      <c r="B33">
        <v>1327.8204800000001</v>
      </c>
      <c r="C33">
        <v>849.73604999999998</v>
      </c>
      <c r="D33">
        <v>849.78201000000001</v>
      </c>
      <c r="E33">
        <v>25.957940000000001</v>
      </c>
      <c r="F33">
        <v>5.0189999999999999E-2</v>
      </c>
      <c r="G33">
        <v>5.5100000000000001E-3</v>
      </c>
      <c r="H33">
        <v>-15815.931699999999</v>
      </c>
      <c r="I33">
        <v>8.6529999999999996E-2</v>
      </c>
      <c r="J33">
        <v>7.9969999999999999E-2</v>
      </c>
      <c r="K33">
        <v>0.42348000000000002</v>
      </c>
      <c r="L33">
        <v>0.42120999999999997</v>
      </c>
      <c r="M33">
        <v>53895551.690569997</v>
      </c>
      <c r="N33">
        <v>271.53152</v>
      </c>
      <c r="O33">
        <v>25.537500000000001</v>
      </c>
      <c r="P33">
        <v>-4667896.5093499999</v>
      </c>
      <c r="Q33">
        <v>0.11525000000000001</v>
      </c>
      <c r="R33">
        <v>2.6579999999999999E-2</v>
      </c>
      <c r="S33" t="s">
        <v>25</v>
      </c>
      <c r="T33" t="s">
        <v>25</v>
      </c>
      <c r="U33">
        <v>3.8500000000000001E-3</v>
      </c>
      <c r="V33">
        <v>4.4000000000000003E-3</v>
      </c>
      <c r="W33">
        <v>3.9399999999999999E-3</v>
      </c>
      <c r="X33">
        <v>4.9899999999999996E-3</v>
      </c>
      <c r="Y33">
        <v>-244.98909</v>
      </c>
      <c r="Z33">
        <v>4.0000000000000001E-3</v>
      </c>
      <c r="AA33">
        <v>4.1099999999999999E-3</v>
      </c>
    </row>
    <row r="34" spans="1:27" x14ac:dyDescent="0.3">
      <c r="A34">
        <v>34.065759999999997</v>
      </c>
      <c r="B34">
        <v>231.09612999999999</v>
      </c>
      <c r="C34">
        <v>1327.7545</v>
      </c>
      <c r="D34">
        <v>1327.82053</v>
      </c>
      <c r="E34">
        <v>25.957850000000001</v>
      </c>
      <c r="F34">
        <v>4.4880000000000003E-2</v>
      </c>
      <c r="G34">
        <v>5.5399999999999998E-3</v>
      </c>
      <c r="H34">
        <v>54975.960610000002</v>
      </c>
      <c r="I34">
        <v>8.6800000000000002E-2</v>
      </c>
      <c r="J34">
        <v>8.0360000000000001E-2</v>
      </c>
      <c r="K34">
        <v>0.42236000000000001</v>
      </c>
      <c r="L34">
        <v>0.42009000000000002</v>
      </c>
      <c r="M34">
        <v>145692944.99653</v>
      </c>
      <c r="N34">
        <v>1.306E-2</v>
      </c>
      <c r="O34">
        <v>25.617059999999999</v>
      </c>
      <c r="P34">
        <v>16225543.930849999</v>
      </c>
      <c r="Q34">
        <v>743.82389000000001</v>
      </c>
      <c r="R34">
        <v>3.5200000000000001E-3</v>
      </c>
      <c r="S34" t="e">
        <f>-Inf</f>
        <v>#NAME?</v>
      </c>
      <c r="T34" t="e">
        <f>-Inf</f>
        <v>#NAME?</v>
      </c>
      <c r="U34">
        <v>3.8500000000000001E-3</v>
      </c>
      <c r="V34">
        <v>4.4000000000000003E-3</v>
      </c>
      <c r="W34">
        <v>3.9399999999999999E-3</v>
      </c>
      <c r="X34">
        <v>4.9800000000000001E-3</v>
      </c>
      <c r="Y34">
        <v>851.59666000000004</v>
      </c>
      <c r="Z34">
        <v>3.98E-3</v>
      </c>
      <c r="AA34">
        <v>4.1099999999999999E-3</v>
      </c>
    </row>
    <row r="35" spans="1:27" x14ac:dyDescent="0.3">
      <c r="A35">
        <v>35.066369999999999</v>
      </c>
      <c r="B35">
        <v>-244.98909</v>
      </c>
      <c r="C35">
        <v>1327.7545</v>
      </c>
      <c r="D35">
        <v>1327.82053</v>
      </c>
      <c r="E35">
        <v>25.95804</v>
      </c>
      <c r="F35">
        <v>5.074E-2</v>
      </c>
      <c r="G35">
        <v>5.5100000000000001E-3</v>
      </c>
      <c r="H35">
        <v>85706.538509999998</v>
      </c>
      <c r="I35">
        <v>8.7090000000000001E-2</v>
      </c>
      <c r="J35">
        <v>8.0019999999999994E-2</v>
      </c>
      <c r="K35">
        <v>0.42315000000000003</v>
      </c>
      <c r="L35">
        <v>0.42087999999999998</v>
      </c>
      <c r="M35">
        <v>191606899.33318999</v>
      </c>
      <c r="N35">
        <v>0.15310000000000001</v>
      </c>
      <c r="O35">
        <v>25.703810000000001</v>
      </c>
      <c r="P35">
        <v>25295332.546</v>
      </c>
      <c r="Q35">
        <v>13.528130000000001</v>
      </c>
      <c r="R35">
        <v>3.98E-3</v>
      </c>
      <c r="S35" t="e">
        <f>-Inf</f>
        <v>#NAME?</v>
      </c>
      <c r="T35" t="e">
        <f>-Inf</f>
        <v>#NAME?</v>
      </c>
      <c r="U35">
        <v>3.8500000000000001E-3</v>
      </c>
      <c r="V35">
        <v>4.4000000000000003E-3</v>
      </c>
      <c r="W35">
        <v>3.9399999999999999E-3</v>
      </c>
      <c r="X35">
        <v>4.9800000000000001E-3</v>
      </c>
      <c r="Y35">
        <v>1327.6216999999999</v>
      </c>
      <c r="Z35">
        <v>4.0000000000000001E-3</v>
      </c>
      <c r="AA35">
        <v>4.1099999999999999E-3</v>
      </c>
    </row>
    <row r="36" spans="1:27" x14ac:dyDescent="0.3">
      <c r="A36">
        <v>36.06682</v>
      </c>
      <c r="B36">
        <v>-244.98909</v>
      </c>
      <c r="C36">
        <v>226.48916</v>
      </c>
      <c r="D36">
        <v>1327.82053</v>
      </c>
      <c r="E36">
        <v>25.957270000000001</v>
      </c>
      <c r="F36">
        <v>4.6249999999999999E-2</v>
      </c>
      <c r="G36">
        <v>5.47E-3</v>
      </c>
      <c r="H36">
        <v>85706.538509999998</v>
      </c>
      <c r="I36">
        <v>8.6580000000000004E-2</v>
      </c>
      <c r="J36">
        <v>7.9399999999999998E-2</v>
      </c>
      <c r="K36">
        <v>0.42312</v>
      </c>
      <c r="L36">
        <v>0.42085</v>
      </c>
      <c r="M36">
        <v>6247518.6536900001</v>
      </c>
      <c r="N36">
        <v>2327.6474499999999</v>
      </c>
      <c r="O36">
        <v>25.554390000000001</v>
      </c>
      <c r="P36">
        <v>25295332.546</v>
      </c>
      <c r="Q36">
        <v>13.42367</v>
      </c>
      <c r="R36">
        <v>3.6200000000000003E-2</v>
      </c>
      <c r="S36" t="e">
        <f>-Inf</f>
        <v>#NAME?</v>
      </c>
      <c r="T36" t="e">
        <f>-Inf</f>
        <v>#NAME?</v>
      </c>
      <c r="U36">
        <v>3.8500000000000001E-3</v>
      </c>
      <c r="V36">
        <v>4.4000000000000003E-3</v>
      </c>
      <c r="W36">
        <v>3.9500000000000004E-3</v>
      </c>
      <c r="X36">
        <v>4.9800000000000001E-3</v>
      </c>
      <c r="Y36">
        <v>1327.6216999999999</v>
      </c>
      <c r="Z36">
        <v>3.9899999999999996E-3</v>
      </c>
      <c r="AA36">
        <v>4.1099999999999999E-3</v>
      </c>
    </row>
    <row r="37" spans="1:27" x14ac:dyDescent="0.3">
      <c r="A37">
        <v>37.067830000000001</v>
      </c>
      <c r="B37">
        <v>861.60488999999995</v>
      </c>
      <c r="C37">
        <v>-244.98909</v>
      </c>
      <c r="D37">
        <v>1327.82053</v>
      </c>
      <c r="E37">
        <v>25.956050000000001</v>
      </c>
      <c r="F37">
        <v>4.7600000000000003E-2</v>
      </c>
      <c r="G37">
        <v>5.5599999999999998E-3</v>
      </c>
      <c r="H37">
        <v>14277.576859999999</v>
      </c>
      <c r="I37">
        <v>8.6150000000000004E-2</v>
      </c>
      <c r="J37">
        <v>8.0769999999999995E-2</v>
      </c>
      <c r="K37">
        <v>0.42249999999999999</v>
      </c>
      <c r="L37">
        <v>0.42021999999999998</v>
      </c>
      <c r="M37">
        <v>1795189.5603799999</v>
      </c>
      <c r="N37">
        <v>510664.35314000002</v>
      </c>
      <c r="O37">
        <v>25.426539999999999</v>
      </c>
      <c r="P37">
        <v>4213868.1696600001</v>
      </c>
      <c r="Q37">
        <v>0.80396000000000001</v>
      </c>
      <c r="R37">
        <v>0.18792</v>
      </c>
      <c r="S37" t="s">
        <v>25</v>
      </c>
      <c r="T37" t="s">
        <v>25</v>
      </c>
      <c r="U37">
        <v>3.8500000000000001E-3</v>
      </c>
      <c r="V37">
        <v>4.4000000000000003E-3</v>
      </c>
      <c r="W37">
        <v>3.9399999999999999E-3</v>
      </c>
      <c r="X37">
        <v>4.9800000000000001E-3</v>
      </c>
      <c r="Y37">
        <v>221.16757999999999</v>
      </c>
      <c r="Z37">
        <v>3.9899999999999996E-3</v>
      </c>
      <c r="AA37">
        <v>4.1099999999999999E-3</v>
      </c>
    </row>
    <row r="38" spans="1:27" x14ac:dyDescent="0.3">
      <c r="A38">
        <v>38.069980000000001</v>
      </c>
      <c r="B38">
        <v>219.21145999999999</v>
      </c>
      <c r="C38">
        <v>863.57343000000003</v>
      </c>
      <c r="D38">
        <v>1327.82053</v>
      </c>
      <c r="E38">
        <v>25.954789999999999</v>
      </c>
      <c r="F38">
        <v>4.9919999999999999E-2</v>
      </c>
      <c r="G38">
        <v>5.4900000000000001E-3</v>
      </c>
      <c r="H38">
        <v>-15815.931699999999</v>
      </c>
      <c r="I38">
        <v>8.6099999999999996E-2</v>
      </c>
      <c r="J38">
        <v>7.9659999999999995E-2</v>
      </c>
      <c r="K38">
        <v>0.42605999999999999</v>
      </c>
      <c r="L38">
        <v>0.42377999999999999</v>
      </c>
      <c r="M38">
        <v>40483520.639619999</v>
      </c>
      <c r="N38">
        <v>100.27597</v>
      </c>
      <c r="O38">
        <v>25.41142</v>
      </c>
      <c r="P38">
        <v>-4667896.5093499999</v>
      </c>
      <c r="Q38">
        <v>917.41763000000003</v>
      </c>
      <c r="R38">
        <v>8.8400000000000006E-3</v>
      </c>
      <c r="S38" t="e">
        <f>-Inf</f>
        <v>#NAME?</v>
      </c>
      <c r="T38" t="e">
        <f>-Inf</f>
        <v>#NAME?</v>
      </c>
      <c r="U38">
        <v>3.8500000000000001E-3</v>
      </c>
      <c r="V38">
        <v>4.4000000000000003E-3</v>
      </c>
      <c r="W38">
        <v>3.9399999999999999E-3</v>
      </c>
      <c r="X38">
        <v>4.9899999999999996E-3</v>
      </c>
      <c r="Y38">
        <v>-244.98909</v>
      </c>
      <c r="Z38">
        <v>4.0000000000000001E-3</v>
      </c>
      <c r="AA38">
        <v>4.1099999999999999E-3</v>
      </c>
    </row>
    <row r="39" spans="1:27" x14ac:dyDescent="0.3">
      <c r="A39">
        <v>39.070810000000002</v>
      </c>
      <c r="B39">
        <v>865.74680999999998</v>
      </c>
      <c r="C39">
        <v>217.0652</v>
      </c>
      <c r="D39">
        <v>1327.82053</v>
      </c>
      <c r="E39">
        <v>25.954419999999999</v>
      </c>
      <c r="F39">
        <v>4.5780000000000001E-2</v>
      </c>
      <c r="G39">
        <v>5.5300000000000002E-3</v>
      </c>
      <c r="H39">
        <v>-15815.931699999999</v>
      </c>
      <c r="I39">
        <v>8.6620000000000003E-2</v>
      </c>
      <c r="J39">
        <v>8.0299999999999996E-2</v>
      </c>
      <c r="K39">
        <v>0.42503999999999997</v>
      </c>
      <c r="L39">
        <v>0.42276999999999998</v>
      </c>
      <c r="M39">
        <v>18822997.837140001</v>
      </c>
      <c r="N39">
        <v>358315.13563999999</v>
      </c>
      <c r="O39">
        <v>25.564620000000001</v>
      </c>
      <c r="P39">
        <v>-4667896.5093499999</v>
      </c>
      <c r="Q39">
        <v>0.78183000000000002</v>
      </c>
      <c r="R39">
        <v>3.6799999999999999E-2</v>
      </c>
      <c r="S39" t="e">
        <f>-Inf</f>
        <v>#NAME?</v>
      </c>
      <c r="T39" t="e">
        <f>-Inf</f>
        <v>#NAME?</v>
      </c>
      <c r="U39">
        <v>3.8500000000000001E-3</v>
      </c>
      <c r="V39">
        <v>4.4000000000000003E-3</v>
      </c>
      <c r="W39">
        <v>3.9500000000000004E-3</v>
      </c>
      <c r="X39">
        <v>4.9899999999999996E-3</v>
      </c>
      <c r="Y39">
        <v>-244.98909</v>
      </c>
      <c r="Z39">
        <v>3.9899999999999996E-3</v>
      </c>
      <c r="AA39">
        <v>4.1099999999999999E-3</v>
      </c>
    </row>
    <row r="40" spans="1:27" x14ac:dyDescent="0.3">
      <c r="A40">
        <v>40.071460000000002</v>
      </c>
      <c r="B40">
        <v>1327.8204800000001</v>
      </c>
      <c r="C40">
        <v>-244.98909</v>
      </c>
      <c r="D40">
        <v>1327.82053</v>
      </c>
      <c r="E40">
        <v>25.954750000000001</v>
      </c>
      <c r="F40">
        <v>4.9450000000000001E-2</v>
      </c>
      <c r="G40">
        <v>5.47E-3</v>
      </c>
      <c r="H40">
        <v>56073.830289999998</v>
      </c>
      <c r="I40">
        <v>8.7160000000000001E-2</v>
      </c>
      <c r="J40">
        <v>7.9409999999999994E-2</v>
      </c>
      <c r="K40">
        <v>0.42449999999999999</v>
      </c>
      <c r="L40">
        <v>0.42221999999999998</v>
      </c>
      <c r="M40">
        <v>2749702.3831500001</v>
      </c>
      <c r="N40">
        <v>9154778.73281</v>
      </c>
      <c r="O40">
        <v>25.72392</v>
      </c>
      <c r="P40">
        <v>16549567.967669999</v>
      </c>
      <c r="Q40">
        <v>0.11445</v>
      </c>
      <c r="R40">
        <v>0.19525000000000001</v>
      </c>
      <c r="S40" t="s">
        <v>25</v>
      </c>
      <c r="T40" t="s">
        <v>25</v>
      </c>
      <c r="U40">
        <v>3.8500000000000001E-3</v>
      </c>
      <c r="V40">
        <v>4.4000000000000003E-3</v>
      </c>
      <c r="W40">
        <v>3.9399999999999999E-3</v>
      </c>
      <c r="X40">
        <v>4.9899999999999996E-3</v>
      </c>
      <c r="Y40">
        <v>868.60296000000005</v>
      </c>
      <c r="Z40">
        <v>4.0000000000000001E-3</v>
      </c>
      <c r="AA40">
        <v>4.1099999999999999E-3</v>
      </c>
    </row>
    <row r="41" spans="1:27" x14ac:dyDescent="0.3">
      <c r="A41">
        <v>41.071539999999999</v>
      </c>
      <c r="B41">
        <v>211.19784999999999</v>
      </c>
      <c r="C41">
        <v>871.58669999999995</v>
      </c>
      <c r="D41">
        <v>1327.82053</v>
      </c>
      <c r="E41">
        <v>25.95523</v>
      </c>
      <c r="F41">
        <v>4.6289999999999998E-2</v>
      </c>
      <c r="G41">
        <v>5.5199999999999997E-3</v>
      </c>
      <c r="H41">
        <v>85706.538509999998</v>
      </c>
      <c r="I41">
        <v>8.6849999999999997E-2</v>
      </c>
      <c r="J41">
        <v>8.0140000000000003E-2</v>
      </c>
      <c r="K41">
        <v>0.42380000000000001</v>
      </c>
      <c r="L41">
        <v>0.42153000000000002</v>
      </c>
      <c r="M41">
        <v>39954988.229400001</v>
      </c>
      <c r="N41">
        <v>90.61815</v>
      </c>
      <c r="O41">
        <v>25.63363</v>
      </c>
      <c r="P41">
        <v>25295332.546</v>
      </c>
      <c r="Q41">
        <v>1049.0466200000001</v>
      </c>
      <c r="R41">
        <v>8.0700000000000008E-3</v>
      </c>
      <c r="S41" t="e">
        <f>-Inf</f>
        <v>#NAME?</v>
      </c>
      <c r="T41" t="e">
        <f>-Inf</f>
        <v>#NAME?</v>
      </c>
      <c r="U41">
        <v>3.8500000000000001E-3</v>
      </c>
      <c r="V41">
        <v>4.4000000000000003E-3</v>
      </c>
      <c r="W41">
        <v>3.9500000000000004E-3</v>
      </c>
      <c r="X41">
        <v>4.9899999999999996E-3</v>
      </c>
      <c r="Y41">
        <v>1327.6216999999999</v>
      </c>
      <c r="Z41">
        <v>3.9899999999999996E-3</v>
      </c>
      <c r="AA41">
        <v>4.1099999999999999E-3</v>
      </c>
    </row>
    <row r="42" spans="1:27" x14ac:dyDescent="0.3">
      <c r="A42">
        <v>42.072879999999998</v>
      </c>
      <c r="B42">
        <v>875.79501000000005</v>
      </c>
      <c r="C42">
        <v>207.01741999999999</v>
      </c>
      <c r="D42">
        <v>207.03639999999999</v>
      </c>
      <c r="E42">
        <v>25.955249999999999</v>
      </c>
      <c r="F42">
        <v>4.58E-2</v>
      </c>
      <c r="G42">
        <v>5.5599999999999998E-3</v>
      </c>
      <c r="H42">
        <v>13361.62624</v>
      </c>
      <c r="I42">
        <v>8.634E-2</v>
      </c>
      <c r="J42">
        <v>8.0750000000000002E-2</v>
      </c>
      <c r="K42">
        <v>0.42248999999999998</v>
      </c>
      <c r="L42">
        <v>0.42021999999999998</v>
      </c>
      <c r="M42">
        <v>1695.5580299999999</v>
      </c>
      <c r="N42">
        <v>6.6196099999999998</v>
      </c>
      <c r="O42">
        <v>25.481079999999999</v>
      </c>
      <c r="P42">
        <v>3943535.52116</v>
      </c>
      <c r="Q42">
        <v>0.74575999999999998</v>
      </c>
      <c r="R42">
        <v>23.906179999999999</v>
      </c>
      <c r="S42" t="s">
        <v>25</v>
      </c>
      <c r="T42" t="s">
        <v>25</v>
      </c>
      <c r="U42">
        <v>3.8500000000000001E-3</v>
      </c>
      <c r="V42">
        <v>4.4000000000000003E-3</v>
      </c>
      <c r="W42">
        <v>3.9399999999999999E-3</v>
      </c>
      <c r="X42">
        <v>4.9800000000000001E-3</v>
      </c>
      <c r="Y42">
        <v>206.97925000000001</v>
      </c>
      <c r="Z42">
        <v>3.9899999999999996E-3</v>
      </c>
      <c r="AA42">
        <v>4.1099999999999999E-3</v>
      </c>
    </row>
    <row r="43" spans="1:27" x14ac:dyDescent="0.3">
      <c r="A43">
        <v>43.072620000000001</v>
      </c>
      <c r="B43">
        <v>1327.8204800000001</v>
      </c>
      <c r="C43">
        <v>-244.98909</v>
      </c>
      <c r="D43">
        <v>877.59357</v>
      </c>
      <c r="E43">
        <v>25.95476</v>
      </c>
      <c r="F43">
        <v>4.9970000000000001E-2</v>
      </c>
      <c r="G43">
        <v>5.5399999999999998E-3</v>
      </c>
      <c r="H43">
        <v>-15815.931699999999</v>
      </c>
      <c r="I43">
        <v>8.6629999999999999E-2</v>
      </c>
      <c r="J43">
        <v>8.0430000000000001E-2</v>
      </c>
      <c r="K43">
        <v>0.42376000000000003</v>
      </c>
      <c r="L43">
        <v>0.42148999999999998</v>
      </c>
      <c r="M43">
        <v>63229.523959999999</v>
      </c>
      <c r="N43">
        <v>6602375.7606699998</v>
      </c>
      <c r="O43">
        <v>25.566490000000002</v>
      </c>
      <c r="P43">
        <v>-4667896.5093499999</v>
      </c>
      <c r="Q43">
        <v>0.11591</v>
      </c>
      <c r="R43">
        <v>2.60724</v>
      </c>
      <c r="S43" t="s">
        <v>26</v>
      </c>
      <c r="T43" t="e">
        <f>-Inf</f>
        <v>#NAME?</v>
      </c>
      <c r="U43">
        <v>3.8500000000000001E-3</v>
      </c>
      <c r="V43">
        <v>4.4000000000000003E-3</v>
      </c>
      <c r="W43">
        <v>3.9500000000000004E-3</v>
      </c>
      <c r="X43">
        <v>4.9899999999999996E-3</v>
      </c>
      <c r="Y43">
        <v>-244.98909</v>
      </c>
      <c r="Z43">
        <v>4.0000000000000001E-3</v>
      </c>
      <c r="AA43">
        <v>4.1099999999999999E-3</v>
      </c>
    </row>
    <row r="44" spans="1:27" x14ac:dyDescent="0.3">
      <c r="A44">
        <v>44.07405</v>
      </c>
      <c r="B44">
        <v>202.54301000000001</v>
      </c>
      <c r="C44">
        <v>880.24117000000001</v>
      </c>
      <c r="D44">
        <v>202.54302000000001</v>
      </c>
      <c r="E44">
        <v>25.95401</v>
      </c>
      <c r="F44">
        <v>4.9739999999999999E-2</v>
      </c>
      <c r="G44">
        <v>5.4999999999999997E-3</v>
      </c>
      <c r="H44">
        <v>56819.020989999997</v>
      </c>
      <c r="I44">
        <v>8.7059999999999998E-2</v>
      </c>
      <c r="J44">
        <v>7.9799999999999996E-2</v>
      </c>
      <c r="K44">
        <v>0.42419000000000001</v>
      </c>
      <c r="L44">
        <v>0.42192000000000002</v>
      </c>
      <c r="M44">
        <v>374667.82042</v>
      </c>
      <c r="N44">
        <v>143.70106999999999</v>
      </c>
      <c r="O44">
        <v>25.695979999999999</v>
      </c>
      <c r="P44">
        <v>16769502.72281</v>
      </c>
      <c r="Q44">
        <v>1171.9332300000001</v>
      </c>
      <c r="R44">
        <v>0.19642999999999999</v>
      </c>
      <c r="S44" t="e">
        <f>-Inf</f>
        <v>#NAME?</v>
      </c>
      <c r="T44" t="e">
        <f>-Inf</f>
        <v>#NAME?</v>
      </c>
      <c r="U44">
        <v>3.8500000000000001E-3</v>
      </c>
      <c r="V44">
        <v>4.4000000000000003E-3</v>
      </c>
      <c r="W44">
        <v>3.9399999999999999E-3</v>
      </c>
      <c r="X44">
        <v>4.9899999999999996E-3</v>
      </c>
      <c r="Y44">
        <v>880.14616000000001</v>
      </c>
      <c r="Z44">
        <v>4.0000000000000001E-3</v>
      </c>
      <c r="AA44">
        <v>4.1099999999999999E-3</v>
      </c>
    </row>
    <row r="45" spans="1:27" x14ac:dyDescent="0.3">
      <c r="A45">
        <v>45.074809999999999</v>
      </c>
      <c r="B45">
        <v>-244.98909</v>
      </c>
      <c r="C45">
        <v>201.13022000000001</v>
      </c>
      <c r="D45">
        <v>881.6825</v>
      </c>
      <c r="E45">
        <v>25.954129999999999</v>
      </c>
      <c r="F45">
        <v>4.5969999999999997E-2</v>
      </c>
      <c r="G45">
        <v>5.4799999999999996E-3</v>
      </c>
      <c r="H45">
        <v>85706.538509999998</v>
      </c>
      <c r="I45">
        <v>8.72E-2</v>
      </c>
      <c r="J45">
        <v>7.9570000000000002E-2</v>
      </c>
      <c r="K45">
        <v>0.42480000000000001</v>
      </c>
      <c r="L45">
        <v>0.42253000000000002</v>
      </c>
      <c r="M45">
        <v>573306.24150999996</v>
      </c>
      <c r="N45">
        <v>1429.61088</v>
      </c>
      <c r="O45">
        <v>25.734929999999999</v>
      </c>
      <c r="P45">
        <v>25295332.546</v>
      </c>
      <c r="Q45">
        <v>13.45116</v>
      </c>
      <c r="R45">
        <v>0.18151</v>
      </c>
      <c r="S45" t="e">
        <f>-Inf</f>
        <v>#NAME?</v>
      </c>
      <c r="T45" t="e">
        <f>-Inf</f>
        <v>#NAME?</v>
      </c>
      <c r="U45">
        <v>3.8500000000000001E-3</v>
      </c>
      <c r="V45">
        <v>4.4000000000000003E-3</v>
      </c>
      <c r="W45">
        <v>3.9399999999999999E-3</v>
      </c>
      <c r="X45">
        <v>4.9899999999999996E-3</v>
      </c>
      <c r="Y45">
        <v>1327.6216999999999</v>
      </c>
      <c r="Z45">
        <v>3.9899999999999996E-3</v>
      </c>
      <c r="AA45">
        <v>4.1099999999999999E-3</v>
      </c>
    </row>
    <row r="46" spans="1:27" x14ac:dyDescent="0.3">
      <c r="A46">
        <v>46.075690000000002</v>
      </c>
      <c r="B46">
        <v>-244.98909</v>
      </c>
      <c r="C46">
        <v>883.29030999999998</v>
      </c>
      <c r="D46">
        <v>1327.82053</v>
      </c>
      <c r="E46">
        <v>25.956289999999999</v>
      </c>
      <c r="F46">
        <v>4.8590000000000001E-2</v>
      </c>
      <c r="G46">
        <v>5.5199999999999997E-3</v>
      </c>
      <c r="H46">
        <v>85706.538509999998</v>
      </c>
      <c r="I46">
        <v>8.6029999999999995E-2</v>
      </c>
      <c r="J46">
        <v>8.0140000000000003E-2</v>
      </c>
      <c r="K46">
        <v>0.42192000000000002</v>
      </c>
      <c r="L46">
        <v>0.41965000000000002</v>
      </c>
      <c r="M46">
        <v>60434420.259659998</v>
      </c>
      <c r="N46">
        <v>987.07104000000004</v>
      </c>
      <c r="O46">
        <v>25.38937</v>
      </c>
      <c r="P46">
        <v>25295332.546</v>
      </c>
      <c r="Q46">
        <v>13.54754</v>
      </c>
      <c r="R46">
        <v>8.2799999999999992E-3</v>
      </c>
      <c r="S46" t="e">
        <f>-Inf</f>
        <v>#NAME?</v>
      </c>
      <c r="T46" t="e">
        <f>-Inf</f>
        <v>#NAME?</v>
      </c>
      <c r="U46">
        <v>3.8500000000000001E-3</v>
      </c>
      <c r="V46">
        <v>4.4000000000000003E-3</v>
      </c>
      <c r="W46">
        <v>3.9399999999999999E-3</v>
      </c>
      <c r="X46">
        <v>4.9800000000000001E-3</v>
      </c>
      <c r="Y46">
        <v>1327.6216999999999</v>
      </c>
      <c r="Z46">
        <v>4.0000000000000001E-3</v>
      </c>
      <c r="AA46">
        <v>4.1099999999999999E-3</v>
      </c>
    </row>
    <row r="47" spans="1:27" x14ac:dyDescent="0.3">
      <c r="A47">
        <v>47.075449999999996</v>
      </c>
      <c r="B47">
        <v>886.96909000000005</v>
      </c>
      <c r="C47">
        <v>1327.7545</v>
      </c>
      <c r="D47">
        <v>1327.82053</v>
      </c>
      <c r="E47">
        <v>25.958120000000001</v>
      </c>
      <c r="F47">
        <v>4.7899999999999998E-2</v>
      </c>
      <c r="G47">
        <v>5.4799999999999996E-3</v>
      </c>
      <c r="H47">
        <v>12640.356610000001</v>
      </c>
      <c r="I47">
        <v>8.6569999999999994E-2</v>
      </c>
      <c r="J47">
        <v>7.954E-2</v>
      </c>
      <c r="K47">
        <v>0.42464000000000002</v>
      </c>
      <c r="L47">
        <v>0.42236000000000001</v>
      </c>
      <c r="M47">
        <v>605192115.95354998</v>
      </c>
      <c r="N47">
        <v>26.23244</v>
      </c>
      <c r="O47">
        <v>25.54975</v>
      </c>
      <c r="P47">
        <v>3730660.8062300002</v>
      </c>
      <c r="Q47">
        <v>0.69315000000000004</v>
      </c>
      <c r="R47">
        <v>3.7499999999999999E-3</v>
      </c>
      <c r="S47" t="e">
        <f>-Inf</f>
        <v>#NAME?</v>
      </c>
      <c r="T47" t="e">
        <f>-Inf</f>
        <v>#NAME?</v>
      </c>
      <c r="U47">
        <v>3.8500000000000001E-3</v>
      </c>
      <c r="V47">
        <v>4.4000000000000003E-3</v>
      </c>
      <c r="W47">
        <v>3.9399999999999999E-3</v>
      </c>
      <c r="X47">
        <v>4.9899999999999996E-3</v>
      </c>
      <c r="Y47">
        <v>195.80659</v>
      </c>
      <c r="Z47">
        <v>3.9899999999999996E-3</v>
      </c>
      <c r="AA47">
        <v>4.1099999999999999E-3</v>
      </c>
    </row>
    <row r="48" spans="1:27" x14ac:dyDescent="0.3">
      <c r="A48">
        <v>48.075830000000003</v>
      </c>
      <c r="B48">
        <v>192.91686000000001</v>
      </c>
      <c r="C48">
        <v>192.89849000000001</v>
      </c>
      <c r="D48">
        <v>192.91686999999999</v>
      </c>
      <c r="E48">
        <v>25.959430000000001</v>
      </c>
      <c r="F48">
        <v>5.0750000000000003E-2</v>
      </c>
      <c r="G48">
        <v>5.5100000000000001E-3</v>
      </c>
      <c r="H48">
        <v>57440.374360000002</v>
      </c>
      <c r="I48">
        <v>8.5849999999999996E-2</v>
      </c>
      <c r="J48">
        <v>7.9920000000000005E-2</v>
      </c>
      <c r="K48">
        <v>0.42111999999999999</v>
      </c>
      <c r="L48">
        <v>0.41885</v>
      </c>
      <c r="M48">
        <v>203.49770000000001</v>
      </c>
      <c r="N48">
        <v>3.96E-3</v>
      </c>
      <c r="O48">
        <v>25.337409999999998</v>
      </c>
      <c r="P48">
        <v>16952888.267379999</v>
      </c>
      <c r="Q48">
        <v>1290.59889</v>
      </c>
      <c r="R48">
        <v>40.262050000000002</v>
      </c>
      <c r="S48" t="e">
        <f>-Inf</f>
        <v>#NAME?</v>
      </c>
      <c r="T48" t="e">
        <f>-Inf</f>
        <v>#NAME?</v>
      </c>
      <c r="U48">
        <v>3.8500000000000001E-3</v>
      </c>
      <c r="V48">
        <v>4.4000000000000003E-3</v>
      </c>
      <c r="W48">
        <v>3.9399999999999999E-3</v>
      </c>
      <c r="X48">
        <v>4.9800000000000001E-3</v>
      </c>
      <c r="Y48">
        <v>889.77110000000005</v>
      </c>
      <c r="Z48">
        <v>4.0000000000000001E-3</v>
      </c>
      <c r="AA48">
        <v>4.1099999999999999E-3</v>
      </c>
    </row>
    <row r="49" spans="1:27" x14ac:dyDescent="0.3">
      <c r="A49">
        <v>49.076450000000001</v>
      </c>
      <c r="B49">
        <v>890.52723000000003</v>
      </c>
      <c r="C49">
        <v>-244.98909</v>
      </c>
      <c r="D49">
        <v>890.52727000000004</v>
      </c>
      <c r="E49">
        <v>25.95898</v>
      </c>
      <c r="F49">
        <v>4.6670000000000003E-2</v>
      </c>
      <c r="G49">
        <v>5.5100000000000001E-3</v>
      </c>
      <c r="H49">
        <v>85706.538509999998</v>
      </c>
      <c r="I49">
        <v>8.6059999999999998E-2</v>
      </c>
      <c r="J49">
        <v>8.0019999999999994E-2</v>
      </c>
      <c r="K49">
        <v>0.42383999999999999</v>
      </c>
      <c r="L49">
        <v>0.42157</v>
      </c>
      <c r="M49">
        <v>48512.372109999997</v>
      </c>
      <c r="N49">
        <v>451476.52980999998</v>
      </c>
      <c r="O49">
        <v>25.39836</v>
      </c>
      <c r="P49">
        <v>25295332.546</v>
      </c>
      <c r="Q49">
        <v>0.68476000000000004</v>
      </c>
      <c r="R49">
        <v>2.1977000000000002</v>
      </c>
      <c r="S49" t="s">
        <v>25</v>
      </c>
      <c r="T49" t="s">
        <v>25</v>
      </c>
      <c r="U49">
        <v>3.8500000000000001E-3</v>
      </c>
      <c r="V49">
        <v>4.4000000000000003E-3</v>
      </c>
      <c r="W49">
        <v>3.9399999999999999E-3</v>
      </c>
      <c r="X49">
        <v>4.9899999999999996E-3</v>
      </c>
      <c r="Y49">
        <v>1327.6216999999999</v>
      </c>
      <c r="Z49">
        <v>3.9899999999999996E-3</v>
      </c>
      <c r="AA49">
        <v>4.1099999999999999E-3</v>
      </c>
    </row>
    <row r="50" spans="1:27" x14ac:dyDescent="0.3">
      <c r="A50">
        <v>50.078440000000001</v>
      </c>
      <c r="B50">
        <v>1327.8204800000001</v>
      </c>
      <c r="C50">
        <v>-244.98909</v>
      </c>
      <c r="D50">
        <v>1327.82053</v>
      </c>
      <c r="E50">
        <v>25.958559999999999</v>
      </c>
      <c r="F50">
        <v>4.6760000000000003E-2</v>
      </c>
      <c r="G50">
        <v>5.4400000000000004E-3</v>
      </c>
      <c r="H50">
        <v>85706.538509999998</v>
      </c>
      <c r="I50">
        <v>8.6459999999999995E-2</v>
      </c>
      <c r="J50">
        <v>7.8979999999999995E-2</v>
      </c>
      <c r="K50">
        <v>0.42029</v>
      </c>
      <c r="L50">
        <v>0.41802</v>
      </c>
      <c r="M50">
        <v>2734800.7182999998</v>
      </c>
      <c r="N50">
        <v>8656125.1260700002</v>
      </c>
      <c r="O50">
        <v>25.517939999999999</v>
      </c>
      <c r="P50">
        <v>25295332.546</v>
      </c>
      <c r="Q50">
        <v>0.11383</v>
      </c>
      <c r="R50">
        <v>0.18461</v>
      </c>
      <c r="S50" t="s">
        <v>25</v>
      </c>
      <c r="T50" t="s">
        <v>25</v>
      </c>
      <c r="U50">
        <v>3.8500000000000001E-3</v>
      </c>
      <c r="V50">
        <v>4.4000000000000003E-3</v>
      </c>
      <c r="W50">
        <v>3.9500000000000004E-3</v>
      </c>
      <c r="X50">
        <v>4.9800000000000001E-3</v>
      </c>
      <c r="Y50">
        <v>1327.6216999999999</v>
      </c>
      <c r="Z50">
        <v>3.9899999999999996E-3</v>
      </c>
      <c r="AA50">
        <v>4.1000000000000003E-3</v>
      </c>
    </row>
    <row r="51" spans="1:27" x14ac:dyDescent="0.3">
      <c r="A51">
        <v>51.078670000000002</v>
      </c>
      <c r="B51">
        <v>1327.8204800000001</v>
      </c>
      <c r="C51">
        <v>895.39914999999996</v>
      </c>
      <c r="D51">
        <v>187.38441</v>
      </c>
      <c r="E51">
        <v>25.958739999999999</v>
      </c>
      <c r="F51">
        <v>4.8320000000000002E-2</v>
      </c>
      <c r="G51">
        <v>5.4900000000000001E-3</v>
      </c>
      <c r="H51">
        <v>85706.538509999998</v>
      </c>
      <c r="I51">
        <v>8.6919999999999997E-2</v>
      </c>
      <c r="J51">
        <v>7.9680000000000001E-2</v>
      </c>
      <c r="K51">
        <v>0.42387999999999998</v>
      </c>
      <c r="L51">
        <v>0.42160999999999998</v>
      </c>
      <c r="M51">
        <v>2757956.3023100002</v>
      </c>
      <c r="N51">
        <v>4027219.5233300002</v>
      </c>
      <c r="O51">
        <v>25.654820000000001</v>
      </c>
      <c r="P51">
        <v>25295332.546</v>
      </c>
      <c r="Q51">
        <v>0.11483</v>
      </c>
      <c r="R51">
        <v>0.19084000000000001</v>
      </c>
      <c r="S51" t="s">
        <v>25</v>
      </c>
      <c r="T51" t="s">
        <v>25</v>
      </c>
      <c r="U51">
        <v>3.8500000000000001E-3</v>
      </c>
      <c r="V51">
        <v>4.4000000000000003E-3</v>
      </c>
      <c r="W51">
        <v>3.9500000000000004E-3</v>
      </c>
      <c r="X51">
        <v>4.9899999999999996E-3</v>
      </c>
      <c r="Y51">
        <v>1327.6216999999999</v>
      </c>
      <c r="Z51">
        <v>3.9899999999999996E-3</v>
      </c>
      <c r="AA51">
        <v>4.1099999999999999E-3</v>
      </c>
    </row>
    <row r="52" spans="1:27" x14ac:dyDescent="0.3">
      <c r="A52">
        <v>52.079560000000001</v>
      </c>
      <c r="B52">
        <v>1327.8204800000001</v>
      </c>
      <c r="C52">
        <v>183.79809</v>
      </c>
      <c r="D52">
        <v>-244.98909</v>
      </c>
      <c r="E52">
        <v>25.958829999999999</v>
      </c>
      <c r="F52">
        <v>4.6789999999999998E-2</v>
      </c>
      <c r="G52">
        <v>5.4999999999999997E-3</v>
      </c>
      <c r="H52">
        <v>85706.538509999998</v>
      </c>
      <c r="I52">
        <v>8.634E-2</v>
      </c>
      <c r="J52">
        <v>7.986E-2</v>
      </c>
      <c r="K52">
        <v>0.42338999999999999</v>
      </c>
      <c r="L52">
        <v>0.42110999999999998</v>
      </c>
      <c r="M52">
        <v>502.01002999999997</v>
      </c>
      <c r="N52">
        <v>2361540.6841000002</v>
      </c>
      <c r="O52">
        <v>25.483609999999999</v>
      </c>
      <c r="P52">
        <v>25295332.546</v>
      </c>
      <c r="Q52">
        <v>0.11509</v>
      </c>
      <c r="R52">
        <v>57.282809999999998</v>
      </c>
      <c r="S52" t="s">
        <v>25</v>
      </c>
      <c r="T52" t="s">
        <v>25</v>
      </c>
      <c r="U52">
        <v>3.8500000000000001E-3</v>
      </c>
      <c r="V52">
        <v>4.4000000000000003E-3</v>
      </c>
      <c r="W52">
        <v>3.9399999999999999E-3</v>
      </c>
      <c r="X52">
        <v>4.9899999999999996E-3</v>
      </c>
      <c r="Y52">
        <v>1327.6216999999999</v>
      </c>
      <c r="Z52">
        <v>3.9899999999999996E-3</v>
      </c>
      <c r="AA52">
        <v>4.1099999999999999E-3</v>
      </c>
    </row>
    <row r="53" spans="1:27" x14ac:dyDescent="0.3">
      <c r="A53">
        <v>53.079540000000001</v>
      </c>
      <c r="B53">
        <v>1327.8204800000001</v>
      </c>
      <c r="C53">
        <v>900.82650000000001</v>
      </c>
      <c r="D53">
        <v>900.87460999999996</v>
      </c>
      <c r="E53">
        <v>25.959980000000002</v>
      </c>
      <c r="F53">
        <v>4.3400000000000001E-2</v>
      </c>
      <c r="G53">
        <v>5.5199999999999997E-3</v>
      </c>
      <c r="H53">
        <v>11742.77846</v>
      </c>
      <c r="I53">
        <v>8.6330000000000004E-2</v>
      </c>
      <c r="J53">
        <v>8.0199999999999994E-2</v>
      </c>
      <c r="K53">
        <v>0.42192000000000002</v>
      </c>
      <c r="L53">
        <v>0.41964000000000001</v>
      </c>
      <c r="M53">
        <v>78712256.297590002</v>
      </c>
      <c r="N53">
        <v>245.77569</v>
      </c>
      <c r="O53">
        <v>25.480139999999999</v>
      </c>
      <c r="P53">
        <v>3465750.5856900001</v>
      </c>
      <c r="Q53">
        <v>0.11558</v>
      </c>
      <c r="R53">
        <v>1.7840000000000002E-2</v>
      </c>
      <c r="S53" t="s">
        <v>25</v>
      </c>
      <c r="T53" t="s">
        <v>25</v>
      </c>
      <c r="U53">
        <v>3.8500000000000001E-3</v>
      </c>
      <c r="V53">
        <v>4.4000000000000003E-3</v>
      </c>
      <c r="W53">
        <v>3.9500000000000004E-3</v>
      </c>
      <c r="X53">
        <v>4.9800000000000001E-3</v>
      </c>
      <c r="Y53">
        <v>181.90286</v>
      </c>
      <c r="Z53">
        <v>3.98E-3</v>
      </c>
      <c r="AA53">
        <v>4.1099999999999999E-3</v>
      </c>
    </row>
    <row r="54" spans="1:27" x14ac:dyDescent="0.3">
      <c r="A54">
        <v>54.081949999999999</v>
      </c>
      <c r="B54">
        <v>180.50225</v>
      </c>
      <c r="C54">
        <v>180.48439999999999</v>
      </c>
      <c r="D54">
        <v>180.50226000000001</v>
      </c>
      <c r="E54">
        <v>25.960519999999999</v>
      </c>
      <c r="F54">
        <v>5.0880000000000002E-2</v>
      </c>
      <c r="G54">
        <v>5.47E-3</v>
      </c>
      <c r="H54">
        <v>-15815.931699999999</v>
      </c>
      <c r="I54">
        <v>8.6970000000000006E-2</v>
      </c>
      <c r="J54">
        <v>7.9460000000000003E-2</v>
      </c>
      <c r="K54">
        <v>0.42462</v>
      </c>
      <c r="L54">
        <v>0.42235</v>
      </c>
      <c r="M54">
        <v>125.91889</v>
      </c>
      <c r="N54">
        <v>3.8400000000000001E-3</v>
      </c>
      <c r="O54">
        <v>25.667840000000002</v>
      </c>
      <c r="P54">
        <v>-4667896.5093499999</v>
      </c>
      <c r="Q54">
        <v>1373.09059</v>
      </c>
      <c r="R54">
        <v>60.474139999999998</v>
      </c>
      <c r="S54" t="e">
        <f>-Inf</f>
        <v>#NAME?</v>
      </c>
      <c r="T54" t="e">
        <f>-Inf</f>
        <v>#NAME?</v>
      </c>
      <c r="U54">
        <v>3.8500000000000001E-3</v>
      </c>
      <c r="V54">
        <v>4.4000000000000003E-3</v>
      </c>
      <c r="W54">
        <v>3.9399999999999999E-3</v>
      </c>
      <c r="X54">
        <v>4.9899999999999996E-3</v>
      </c>
      <c r="Y54">
        <v>-244.98909</v>
      </c>
      <c r="Z54">
        <v>4.0000000000000001E-3</v>
      </c>
      <c r="AA54">
        <v>4.1099999999999999E-3</v>
      </c>
    </row>
    <row r="55" spans="1:27" x14ac:dyDescent="0.3">
      <c r="A55">
        <v>55.084769999999999</v>
      </c>
      <c r="B55">
        <v>-244.98909</v>
      </c>
      <c r="C55">
        <v>-244.98909</v>
      </c>
      <c r="D55">
        <v>905.41060000000004</v>
      </c>
      <c r="E55">
        <v>25.959990000000001</v>
      </c>
      <c r="F55">
        <v>4.3529999999999999E-2</v>
      </c>
      <c r="G55">
        <v>5.5100000000000001E-3</v>
      </c>
      <c r="H55">
        <v>-15815.931699999999</v>
      </c>
      <c r="I55">
        <v>8.6559999999999998E-2</v>
      </c>
      <c r="J55">
        <v>7.9990000000000006E-2</v>
      </c>
      <c r="K55">
        <v>0.42385</v>
      </c>
      <c r="L55">
        <v>0.42158000000000001</v>
      </c>
      <c r="M55">
        <v>17968.811170000001</v>
      </c>
      <c r="N55">
        <v>2288.1879899999999</v>
      </c>
      <c r="O55">
        <v>25.54637</v>
      </c>
      <c r="P55">
        <v>-4667896.5093499999</v>
      </c>
      <c r="Q55">
        <v>13.52276</v>
      </c>
      <c r="R55">
        <v>1.8269500000000001</v>
      </c>
      <c r="S55" t="s">
        <v>25</v>
      </c>
      <c r="T55" t="s">
        <v>25</v>
      </c>
      <c r="U55">
        <v>3.8500000000000001E-3</v>
      </c>
      <c r="V55">
        <v>4.4000000000000003E-3</v>
      </c>
      <c r="W55">
        <v>3.9399999999999999E-3</v>
      </c>
      <c r="X55">
        <v>4.9899999999999996E-3</v>
      </c>
      <c r="Y55">
        <v>-244.98909</v>
      </c>
      <c r="Z55">
        <v>3.98E-3</v>
      </c>
      <c r="AA55">
        <v>4.1099999999999999E-3</v>
      </c>
    </row>
    <row r="56" spans="1:27" x14ac:dyDescent="0.3">
      <c r="A56">
        <v>56.085389999999997</v>
      </c>
      <c r="B56">
        <v>909.42990999999995</v>
      </c>
      <c r="C56">
        <v>909.38148000000001</v>
      </c>
      <c r="D56">
        <v>1327.82053</v>
      </c>
      <c r="E56">
        <v>25.959779999999999</v>
      </c>
      <c r="F56">
        <v>4.972E-2</v>
      </c>
      <c r="G56">
        <v>5.5100000000000001E-3</v>
      </c>
      <c r="H56">
        <v>-15815.931699999999</v>
      </c>
      <c r="I56">
        <v>8.6430000000000007E-2</v>
      </c>
      <c r="J56">
        <v>7.9969999999999999E-2</v>
      </c>
      <c r="K56">
        <v>0.42135</v>
      </c>
      <c r="L56">
        <v>0.41908000000000001</v>
      </c>
      <c r="M56">
        <v>211821272.40083</v>
      </c>
      <c r="N56">
        <v>204027.67655</v>
      </c>
      <c r="O56">
        <v>25.50835</v>
      </c>
      <c r="P56">
        <v>-4667896.5093499999</v>
      </c>
      <c r="Q56">
        <v>0.62180000000000002</v>
      </c>
      <c r="R56">
        <v>8.0599999999999995E-3</v>
      </c>
      <c r="S56" t="e">
        <f>-Inf</f>
        <v>#NAME?</v>
      </c>
      <c r="T56" t="e">
        <f>-Inf</f>
        <v>#NAME?</v>
      </c>
      <c r="U56">
        <v>3.8500000000000001E-3</v>
      </c>
      <c r="V56">
        <v>4.4000000000000003E-3</v>
      </c>
      <c r="W56">
        <v>3.9399999999999999E-3</v>
      </c>
      <c r="X56">
        <v>4.9800000000000001E-3</v>
      </c>
      <c r="Y56">
        <v>-244.98909</v>
      </c>
      <c r="Z56">
        <v>4.0000000000000001E-3</v>
      </c>
      <c r="AA56">
        <v>4.1099999999999999E-3</v>
      </c>
    </row>
    <row r="57" spans="1:27" x14ac:dyDescent="0.3">
      <c r="A57">
        <v>57.085729999999998</v>
      </c>
      <c r="B57">
        <v>1327.8204800000001</v>
      </c>
      <c r="C57">
        <v>1327.7545</v>
      </c>
      <c r="D57">
        <v>1327.82053</v>
      </c>
      <c r="E57">
        <v>25.957689999999999</v>
      </c>
      <c r="F57">
        <v>5.0220000000000001E-2</v>
      </c>
      <c r="G57">
        <v>5.5100000000000001E-3</v>
      </c>
      <c r="H57">
        <v>-15815.931699999999</v>
      </c>
      <c r="I57">
        <v>8.6269999999999999E-2</v>
      </c>
      <c r="J57">
        <v>8.0009999999999998E-2</v>
      </c>
      <c r="K57">
        <v>0.42491000000000001</v>
      </c>
      <c r="L57">
        <v>0.42264000000000002</v>
      </c>
      <c r="M57">
        <v>920549390.17874002</v>
      </c>
      <c r="N57">
        <v>390.34075000000001</v>
      </c>
      <c r="O57">
        <v>25.460249999999998</v>
      </c>
      <c r="P57">
        <v>-4667896.5093499999</v>
      </c>
      <c r="Q57">
        <v>0.11531</v>
      </c>
      <c r="R57">
        <v>3.9399999999999999E-3</v>
      </c>
      <c r="S57" t="e">
        <f>-Inf</f>
        <v>#NAME?</v>
      </c>
      <c r="T57" t="e">
        <f>-Inf</f>
        <v>#NAME?</v>
      </c>
      <c r="U57">
        <v>3.8500000000000001E-3</v>
      </c>
      <c r="V57">
        <v>4.4000000000000003E-3</v>
      </c>
      <c r="W57">
        <v>3.9399999999999999E-3</v>
      </c>
      <c r="X57">
        <v>4.9899999999999996E-3</v>
      </c>
      <c r="Y57">
        <v>-244.98909</v>
      </c>
      <c r="Z57">
        <v>4.0000000000000001E-3</v>
      </c>
      <c r="AA57">
        <v>4.1099999999999999E-3</v>
      </c>
    </row>
    <row r="58" spans="1:27" x14ac:dyDescent="0.3">
      <c r="A58">
        <v>58.085419999999999</v>
      </c>
      <c r="B58">
        <v>164.41972000000001</v>
      </c>
      <c r="C58">
        <v>164.40254999999999</v>
      </c>
      <c r="D58">
        <v>1327.82053</v>
      </c>
      <c r="E58">
        <v>25.959620000000001</v>
      </c>
      <c r="F58">
        <v>4.8590000000000001E-2</v>
      </c>
      <c r="G58">
        <v>5.5300000000000002E-3</v>
      </c>
      <c r="H58">
        <v>59279.821069999998</v>
      </c>
      <c r="I58">
        <v>8.5730000000000001E-2</v>
      </c>
      <c r="J58">
        <v>8.0250000000000002E-2</v>
      </c>
      <c r="K58">
        <v>0.42380000000000001</v>
      </c>
      <c r="L58">
        <v>0.42153000000000002</v>
      </c>
      <c r="M58">
        <v>2474871.7260799999</v>
      </c>
      <c r="N58">
        <v>237.99315999999999</v>
      </c>
      <c r="O58">
        <v>25.30217</v>
      </c>
      <c r="P58">
        <v>17495780.52499</v>
      </c>
      <c r="Q58">
        <v>1394.4448600000001</v>
      </c>
      <c r="R58">
        <v>4.5490000000000003E-2</v>
      </c>
      <c r="S58" t="e">
        <f>-Inf</f>
        <v>#NAME?</v>
      </c>
      <c r="T58" t="e">
        <f>-Inf</f>
        <v>#NAME?</v>
      </c>
      <c r="U58">
        <v>3.8500000000000001E-3</v>
      </c>
      <c r="V58">
        <v>4.4000000000000003E-3</v>
      </c>
      <c r="W58">
        <v>3.9399999999999999E-3</v>
      </c>
      <c r="X58">
        <v>4.9899999999999996E-3</v>
      </c>
      <c r="Y58">
        <v>918.26463000000001</v>
      </c>
      <c r="Z58">
        <v>4.0000000000000001E-3</v>
      </c>
      <c r="AA58">
        <v>4.1099999999999999E-3</v>
      </c>
    </row>
    <row r="59" spans="1:27" x14ac:dyDescent="0.3">
      <c r="A59">
        <v>59.086260000000003</v>
      </c>
      <c r="B59">
        <v>919.12282000000005</v>
      </c>
      <c r="C59">
        <v>-244.98909</v>
      </c>
      <c r="D59">
        <v>163.70858999999999</v>
      </c>
      <c r="E59">
        <v>25.961030000000001</v>
      </c>
      <c r="F59">
        <v>4.777E-2</v>
      </c>
      <c r="G59">
        <v>5.4999999999999997E-3</v>
      </c>
      <c r="H59">
        <v>10564.88222</v>
      </c>
      <c r="I59">
        <v>8.5690000000000002E-2</v>
      </c>
      <c r="J59">
        <v>7.9869999999999997E-2</v>
      </c>
      <c r="K59">
        <v>0.42331000000000002</v>
      </c>
      <c r="L59">
        <v>0.42104000000000003</v>
      </c>
      <c r="M59">
        <v>395.00295999999997</v>
      </c>
      <c r="N59">
        <v>205539.48374</v>
      </c>
      <c r="O59">
        <v>25.29045</v>
      </c>
      <c r="P59">
        <v>3118107.6000600001</v>
      </c>
      <c r="Q59">
        <v>0.59179999999999999</v>
      </c>
      <c r="R59">
        <v>43.719070000000002</v>
      </c>
      <c r="S59" t="s">
        <v>26</v>
      </c>
      <c r="T59" t="e">
        <f>-Inf</f>
        <v>#NAME?</v>
      </c>
      <c r="U59">
        <v>3.8500000000000001E-3</v>
      </c>
      <c r="V59">
        <v>4.4000000000000003E-3</v>
      </c>
      <c r="W59">
        <v>3.9399999999999999E-3</v>
      </c>
      <c r="X59">
        <v>4.9899999999999996E-3</v>
      </c>
      <c r="Y59">
        <v>163.65692000000001</v>
      </c>
      <c r="Z59">
        <v>3.9899999999999996E-3</v>
      </c>
      <c r="AA59">
        <v>4.1099999999999999E-3</v>
      </c>
    </row>
    <row r="60" spans="1:27" x14ac:dyDescent="0.3">
      <c r="A60">
        <v>60.087940000000003</v>
      </c>
      <c r="B60">
        <v>1327.8204800000001</v>
      </c>
      <c r="C60">
        <v>-244.98909</v>
      </c>
      <c r="D60">
        <v>-244.98909</v>
      </c>
      <c r="E60">
        <v>25.961079999999999</v>
      </c>
      <c r="F60">
        <v>4.7919999999999997E-2</v>
      </c>
      <c r="G60">
        <v>5.5300000000000002E-3</v>
      </c>
      <c r="H60">
        <v>59439.195449999999</v>
      </c>
      <c r="I60">
        <v>8.5989999999999997E-2</v>
      </c>
      <c r="J60">
        <v>8.0299999999999996E-2</v>
      </c>
      <c r="K60">
        <v>0.42169000000000001</v>
      </c>
      <c r="L60">
        <v>0.41942000000000002</v>
      </c>
      <c r="M60">
        <v>165666.32229000001</v>
      </c>
      <c r="N60">
        <v>0</v>
      </c>
      <c r="O60">
        <v>25.378299999999999</v>
      </c>
      <c r="P60">
        <v>17542818.10086</v>
      </c>
      <c r="Q60">
        <v>0.11573</v>
      </c>
      <c r="R60">
        <v>0.92723</v>
      </c>
      <c r="S60" t="s">
        <v>26</v>
      </c>
      <c r="T60" t="e">
        <f>-Inf</f>
        <v>#NAME?</v>
      </c>
      <c r="U60">
        <v>3.8500000000000001E-3</v>
      </c>
      <c r="V60">
        <v>4.4000000000000003E-3</v>
      </c>
      <c r="W60">
        <v>3.9399999999999999E-3</v>
      </c>
      <c r="X60">
        <v>4.9800000000000001E-3</v>
      </c>
      <c r="Y60">
        <v>920.73338000000001</v>
      </c>
      <c r="Z60">
        <v>3.9899999999999996E-3</v>
      </c>
      <c r="AA60">
        <v>4.1099999999999999E-3</v>
      </c>
    </row>
    <row r="61" spans="1:27" x14ac:dyDescent="0.3">
      <c r="A61">
        <v>61.0886</v>
      </c>
      <c r="B61">
        <v>158.43248</v>
      </c>
      <c r="C61">
        <v>924.34984999999995</v>
      </c>
      <c r="D61">
        <v>924.39895000000001</v>
      </c>
      <c r="E61">
        <v>25.962440000000001</v>
      </c>
      <c r="F61">
        <v>5.0939999999999999E-2</v>
      </c>
      <c r="G61">
        <v>5.4900000000000001E-3</v>
      </c>
      <c r="H61">
        <v>85706.538509999998</v>
      </c>
      <c r="I61">
        <v>8.5599999999999996E-2</v>
      </c>
      <c r="J61">
        <v>7.9719999999999999E-2</v>
      </c>
      <c r="K61">
        <v>0.42251</v>
      </c>
      <c r="L61">
        <v>0.42024</v>
      </c>
      <c r="M61">
        <v>9392773.5477699991</v>
      </c>
      <c r="N61">
        <v>1.052E-2</v>
      </c>
      <c r="O61">
        <v>25.26248</v>
      </c>
      <c r="P61">
        <v>25295332.546</v>
      </c>
      <c r="Q61">
        <v>1362.33131</v>
      </c>
      <c r="R61">
        <v>1.873E-2</v>
      </c>
      <c r="S61" t="e">
        <f>-Inf</f>
        <v>#NAME?</v>
      </c>
      <c r="T61" t="e">
        <f>-Inf</f>
        <v>#NAME?</v>
      </c>
      <c r="U61">
        <v>3.8500000000000001E-3</v>
      </c>
      <c r="V61">
        <v>4.4000000000000003E-3</v>
      </c>
      <c r="W61">
        <v>3.9500000000000004E-3</v>
      </c>
      <c r="X61">
        <v>4.9800000000000001E-3</v>
      </c>
      <c r="Y61">
        <v>1327.6216999999999</v>
      </c>
      <c r="Z61">
        <v>4.0000000000000001E-3</v>
      </c>
      <c r="AA61">
        <v>4.1099999999999999E-3</v>
      </c>
    </row>
    <row r="62" spans="1:27" x14ac:dyDescent="0.3">
      <c r="A62">
        <v>62.092320000000001</v>
      </c>
      <c r="B62">
        <v>926.04456000000005</v>
      </c>
      <c r="C62">
        <v>156.76997</v>
      </c>
      <c r="D62">
        <v>156.78684000000001</v>
      </c>
      <c r="E62">
        <v>25.96387</v>
      </c>
      <c r="F62">
        <v>4.7190000000000003E-2</v>
      </c>
      <c r="G62">
        <v>5.5399999999999998E-3</v>
      </c>
      <c r="H62">
        <v>85706.538509999998</v>
      </c>
      <c r="I62">
        <v>8.6059999999999998E-2</v>
      </c>
      <c r="J62">
        <v>8.0379999999999993E-2</v>
      </c>
      <c r="K62">
        <v>0.42484</v>
      </c>
      <c r="L62">
        <v>0.42257</v>
      </c>
      <c r="M62">
        <v>418.25394</v>
      </c>
      <c r="N62">
        <v>8.8119700000000005</v>
      </c>
      <c r="O62">
        <v>25.398299999999999</v>
      </c>
      <c r="P62">
        <v>25295332.546</v>
      </c>
      <c r="Q62">
        <v>0.57560999999999996</v>
      </c>
      <c r="R62">
        <v>135.28792999999999</v>
      </c>
      <c r="S62" t="s">
        <v>25</v>
      </c>
      <c r="T62" t="s">
        <v>25</v>
      </c>
      <c r="U62">
        <v>3.8500000000000001E-3</v>
      </c>
      <c r="V62">
        <v>4.4000000000000003E-3</v>
      </c>
      <c r="W62">
        <v>3.9399999999999999E-3</v>
      </c>
      <c r="X62">
        <v>4.9899999999999996E-3</v>
      </c>
      <c r="Y62">
        <v>1327.6216999999999</v>
      </c>
      <c r="Z62">
        <v>3.9899999999999996E-3</v>
      </c>
      <c r="AA62">
        <v>4.1099999999999999E-3</v>
      </c>
    </row>
    <row r="63" spans="1:27" x14ac:dyDescent="0.3">
      <c r="A63">
        <v>63.095840000000003</v>
      </c>
      <c r="B63">
        <v>154.48446999999999</v>
      </c>
      <c r="C63">
        <v>928.29768999999999</v>
      </c>
      <c r="D63">
        <v>-244.98909</v>
      </c>
      <c r="E63">
        <v>25.96396</v>
      </c>
      <c r="F63">
        <v>4.6080000000000003E-2</v>
      </c>
      <c r="G63">
        <v>5.5799999999999999E-3</v>
      </c>
      <c r="H63">
        <v>85706.538509999998</v>
      </c>
      <c r="I63">
        <v>8.6180000000000007E-2</v>
      </c>
      <c r="J63">
        <v>8.0949999999999994E-2</v>
      </c>
      <c r="K63">
        <v>0.42331000000000002</v>
      </c>
      <c r="L63">
        <v>0.42103000000000002</v>
      </c>
      <c r="M63">
        <v>11064.69435</v>
      </c>
      <c r="N63">
        <v>227.32051000000001</v>
      </c>
      <c r="O63">
        <v>25.435700000000001</v>
      </c>
      <c r="P63">
        <v>25295332.546</v>
      </c>
      <c r="Q63">
        <v>1362.7379000000001</v>
      </c>
      <c r="R63">
        <v>1.6307199999999999</v>
      </c>
      <c r="S63" t="s">
        <v>25</v>
      </c>
      <c r="T63" t="s">
        <v>25</v>
      </c>
      <c r="U63">
        <v>3.8500000000000001E-3</v>
      </c>
      <c r="V63">
        <v>4.4000000000000003E-3</v>
      </c>
      <c r="W63">
        <v>3.9399999999999999E-3</v>
      </c>
      <c r="X63">
        <v>4.9899999999999996E-3</v>
      </c>
      <c r="Y63">
        <v>1327.6216999999999</v>
      </c>
      <c r="Z63">
        <v>3.9899999999999996E-3</v>
      </c>
      <c r="AA63">
        <v>4.1099999999999999E-3</v>
      </c>
    </row>
    <row r="64" spans="1:27" x14ac:dyDescent="0.3">
      <c r="A64">
        <v>64.095709999999997</v>
      </c>
      <c r="B64">
        <v>934.53967999999998</v>
      </c>
      <c r="C64">
        <v>148.27520999999999</v>
      </c>
      <c r="D64">
        <v>934.53971999999999</v>
      </c>
      <c r="E64">
        <v>25.963170000000002</v>
      </c>
      <c r="F64">
        <v>4.564E-2</v>
      </c>
      <c r="G64">
        <v>5.4900000000000001E-3</v>
      </c>
      <c r="H64">
        <v>9569.7467899999992</v>
      </c>
      <c r="I64">
        <v>8.5510000000000003E-2</v>
      </c>
      <c r="J64">
        <v>7.9670000000000005E-2</v>
      </c>
      <c r="K64">
        <v>0.42336000000000001</v>
      </c>
      <c r="L64">
        <v>0.42109000000000002</v>
      </c>
      <c r="M64">
        <v>1925088.69343</v>
      </c>
      <c r="N64">
        <v>422211.0246</v>
      </c>
      <c r="O64">
        <v>25.237829999999999</v>
      </c>
      <c r="P64">
        <v>2824404.4349000002</v>
      </c>
      <c r="Q64">
        <v>0.54735</v>
      </c>
      <c r="R64">
        <v>0.18021000000000001</v>
      </c>
      <c r="S64" t="e">
        <f>-Inf</f>
        <v>#NAME?</v>
      </c>
      <c r="T64" t="e">
        <f>-Inf</f>
        <v>#NAME?</v>
      </c>
      <c r="U64">
        <v>3.8500000000000001E-3</v>
      </c>
      <c r="V64">
        <v>4.4000000000000003E-3</v>
      </c>
      <c r="W64">
        <v>3.9399999999999999E-3</v>
      </c>
      <c r="X64">
        <v>4.9899999999999996E-3</v>
      </c>
      <c r="Y64">
        <v>148.24199999999999</v>
      </c>
      <c r="Z64">
        <v>3.9899999999999996E-3</v>
      </c>
      <c r="AA64">
        <v>4.1099999999999999E-3</v>
      </c>
    </row>
    <row r="65" spans="1:27" x14ac:dyDescent="0.3">
      <c r="A65">
        <v>65.096500000000006</v>
      </c>
      <c r="B65">
        <v>1327.8204800000001</v>
      </c>
      <c r="C65">
        <v>940.21691999999996</v>
      </c>
      <c r="D65">
        <v>1327.82053</v>
      </c>
      <c r="E65">
        <v>25.962810000000001</v>
      </c>
      <c r="F65">
        <v>4.2840000000000003E-2</v>
      </c>
      <c r="G65">
        <v>5.5799999999999999E-3</v>
      </c>
      <c r="H65">
        <v>60690.526790000004</v>
      </c>
      <c r="I65">
        <v>8.6650000000000005E-2</v>
      </c>
      <c r="J65">
        <v>8.0960000000000004E-2</v>
      </c>
      <c r="K65">
        <v>0.42437999999999998</v>
      </c>
      <c r="L65">
        <v>0.42210999999999999</v>
      </c>
      <c r="M65">
        <v>344612122.54190999</v>
      </c>
      <c r="N65">
        <v>1954639.6395</v>
      </c>
      <c r="O65">
        <v>25.572489999999998</v>
      </c>
      <c r="P65">
        <v>17912134.64429</v>
      </c>
      <c r="Q65">
        <v>0.11668000000000001</v>
      </c>
      <c r="R65">
        <v>6.5500000000000003E-3</v>
      </c>
      <c r="S65" t="e">
        <f>-Inf</f>
        <v>#NAME?</v>
      </c>
      <c r="T65" t="e">
        <f>-Inf</f>
        <v>#NAME?</v>
      </c>
      <c r="U65">
        <v>3.8500000000000001E-3</v>
      </c>
      <c r="V65">
        <v>4.4000000000000003E-3</v>
      </c>
      <c r="W65">
        <v>3.9399999999999999E-3</v>
      </c>
      <c r="X65">
        <v>4.9899999999999996E-3</v>
      </c>
      <c r="Y65">
        <v>940.11685</v>
      </c>
      <c r="Z65">
        <v>3.98E-3</v>
      </c>
      <c r="AA65">
        <v>4.1099999999999999E-3</v>
      </c>
    </row>
    <row r="66" spans="1:27" x14ac:dyDescent="0.3">
      <c r="A66">
        <v>66.098100000000002</v>
      </c>
      <c r="B66">
        <v>138.30856</v>
      </c>
      <c r="C66">
        <v>138.29248000000001</v>
      </c>
      <c r="D66">
        <v>1327.82053</v>
      </c>
      <c r="E66">
        <v>25.963730000000002</v>
      </c>
      <c r="F66">
        <v>4.4900000000000002E-2</v>
      </c>
      <c r="G66">
        <v>5.5199999999999997E-3</v>
      </c>
      <c r="H66">
        <v>8925.3500199999999</v>
      </c>
      <c r="I66">
        <v>8.6849999999999997E-2</v>
      </c>
      <c r="J66">
        <v>8.0140000000000003E-2</v>
      </c>
      <c r="K66">
        <v>0.42423</v>
      </c>
      <c r="L66">
        <v>0.42196</v>
      </c>
      <c r="M66">
        <v>1787126.1998699999</v>
      </c>
      <c r="N66">
        <v>224.12389999999999</v>
      </c>
      <c r="O66">
        <v>25.632529999999999</v>
      </c>
      <c r="P66">
        <v>2634217.8885900001</v>
      </c>
      <c r="Q66">
        <v>1238.15993</v>
      </c>
      <c r="R66">
        <v>4.5449999999999997E-2</v>
      </c>
      <c r="S66" t="e">
        <f>-Inf</f>
        <v>#NAME?</v>
      </c>
      <c r="T66" t="e">
        <f>-Inf</f>
        <v>#NAME?</v>
      </c>
      <c r="U66">
        <v>3.8500000000000001E-3</v>
      </c>
      <c r="V66">
        <v>4.4000000000000003E-3</v>
      </c>
      <c r="W66">
        <v>3.9399999999999999E-3</v>
      </c>
      <c r="X66">
        <v>4.9899999999999996E-3</v>
      </c>
      <c r="Y66">
        <v>138.26012</v>
      </c>
      <c r="Z66">
        <v>3.98E-3</v>
      </c>
      <c r="AA66">
        <v>4.1099999999999999E-3</v>
      </c>
    </row>
    <row r="67" spans="1:27" x14ac:dyDescent="0.3">
      <c r="A67">
        <v>67.097650000000002</v>
      </c>
      <c r="B67">
        <v>946.94245999999998</v>
      </c>
      <c r="C67">
        <v>946.89245000000005</v>
      </c>
      <c r="D67">
        <v>1327.82053</v>
      </c>
      <c r="E67">
        <v>25.96463</v>
      </c>
      <c r="F67">
        <v>4.6359999999999998E-2</v>
      </c>
      <c r="G67">
        <v>5.4900000000000001E-3</v>
      </c>
      <c r="H67">
        <v>61121.440410000003</v>
      </c>
      <c r="I67">
        <v>8.5699999999999998E-2</v>
      </c>
      <c r="J67">
        <v>7.9750000000000001E-2</v>
      </c>
      <c r="K67">
        <v>0.42304999999999998</v>
      </c>
      <c r="L67">
        <v>0.42077999999999999</v>
      </c>
      <c r="M67">
        <v>244644156.13804999</v>
      </c>
      <c r="N67">
        <v>226869.54618999999</v>
      </c>
      <c r="O67">
        <v>25.294830000000001</v>
      </c>
      <c r="P67">
        <v>18039314.010540001</v>
      </c>
      <c r="Q67">
        <v>0.51605999999999996</v>
      </c>
      <c r="R67">
        <v>7.0000000000000001E-3</v>
      </c>
      <c r="S67" t="e">
        <f>-Inf</f>
        <v>#NAME?</v>
      </c>
      <c r="T67" t="e">
        <f>-Inf</f>
        <v>#NAME?</v>
      </c>
      <c r="U67">
        <v>3.8500000000000001E-3</v>
      </c>
      <c r="V67">
        <v>4.4000000000000003E-3</v>
      </c>
      <c r="W67">
        <v>3.9500000000000004E-3</v>
      </c>
      <c r="X67">
        <v>4.9800000000000001E-3</v>
      </c>
      <c r="Y67">
        <v>946.79182000000003</v>
      </c>
      <c r="Z67">
        <v>3.9899999999999996E-3</v>
      </c>
      <c r="AA67">
        <v>4.1099999999999999E-3</v>
      </c>
    </row>
    <row r="68" spans="1:27" x14ac:dyDescent="0.3">
      <c r="A68">
        <v>68.098050000000001</v>
      </c>
      <c r="B68">
        <v>1327.8204800000001</v>
      </c>
      <c r="C68">
        <v>132.69597999999999</v>
      </c>
      <c r="D68">
        <v>132.71184</v>
      </c>
      <c r="E68">
        <v>25.96482</v>
      </c>
      <c r="F68">
        <v>4.5069999999999999E-2</v>
      </c>
      <c r="G68">
        <v>5.5199999999999997E-3</v>
      </c>
      <c r="H68">
        <v>85706.538509999998</v>
      </c>
      <c r="I68">
        <v>8.6720000000000005E-2</v>
      </c>
      <c r="J68">
        <v>8.0130000000000007E-2</v>
      </c>
      <c r="K68">
        <v>0.42538999999999999</v>
      </c>
      <c r="L68">
        <v>0.42312</v>
      </c>
      <c r="M68">
        <v>468.28652</v>
      </c>
      <c r="N68">
        <v>84.133110000000002</v>
      </c>
      <c r="O68">
        <v>25.594239999999999</v>
      </c>
      <c r="P68">
        <v>25295332.546</v>
      </c>
      <c r="Q68">
        <v>0.11549</v>
      </c>
      <c r="R68">
        <v>352.88753000000003</v>
      </c>
      <c r="S68" t="s">
        <v>25</v>
      </c>
      <c r="T68" t="s">
        <v>25</v>
      </c>
      <c r="U68">
        <v>3.8500000000000001E-3</v>
      </c>
      <c r="V68">
        <v>4.4000000000000003E-3</v>
      </c>
      <c r="W68">
        <v>3.9399999999999999E-3</v>
      </c>
      <c r="X68">
        <v>4.9899999999999996E-3</v>
      </c>
      <c r="Y68">
        <v>1327.6216999999999</v>
      </c>
      <c r="Z68">
        <v>3.98E-3</v>
      </c>
      <c r="AA68">
        <v>4.1099999999999999E-3</v>
      </c>
    </row>
    <row r="69" spans="1:27" x14ac:dyDescent="0.3">
      <c r="A69">
        <v>69.098140000000001</v>
      </c>
      <c r="B69">
        <v>1327.8204800000001</v>
      </c>
      <c r="C69">
        <v>950.83673999999996</v>
      </c>
      <c r="D69">
        <v>950.88694999999996</v>
      </c>
      <c r="E69">
        <v>25.964099999999998</v>
      </c>
      <c r="F69">
        <v>4.8959999999999997E-2</v>
      </c>
      <c r="G69">
        <v>5.5199999999999997E-3</v>
      </c>
      <c r="H69">
        <v>85706.538509999998</v>
      </c>
      <c r="I69">
        <v>8.6150000000000004E-2</v>
      </c>
      <c r="J69">
        <v>8.0079999999999998E-2</v>
      </c>
      <c r="K69">
        <v>0.42381000000000002</v>
      </c>
      <c r="L69">
        <v>0.42154000000000003</v>
      </c>
      <c r="M69">
        <v>111122636.39701</v>
      </c>
      <c r="N69">
        <v>289.35753</v>
      </c>
      <c r="O69">
        <v>25.42747</v>
      </c>
      <c r="P69">
        <v>25295332.546</v>
      </c>
      <c r="Q69">
        <v>0.11541</v>
      </c>
      <c r="R69">
        <v>1.593E-2</v>
      </c>
      <c r="S69" t="s">
        <v>25</v>
      </c>
      <c r="T69" t="s">
        <v>25</v>
      </c>
      <c r="U69">
        <v>3.8500000000000001E-3</v>
      </c>
      <c r="V69">
        <v>4.4000000000000003E-3</v>
      </c>
      <c r="W69">
        <v>3.9399999999999999E-3</v>
      </c>
      <c r="X69">
        <v>4.9899999999999996E-3</v>
      </c>
      <c r="Y69">
        <v>1327.6216999999999</v>
      </c>
      <c r="Z69">
        <v>4.0000000000000001E-3</v>
      </c>
      <c r="AA69">
        <v>4.1099999999999999E-3</v>
      </c>
    </row>
    <row r="70" spans="1:27" x14ac:dyDescent="0.3">
      <c r="A70">
        <v>70.098939999999999</v>
      </c>
      <c r="B70">
        <v>130.19381999999999</v>
      </c>
      <c r="C70">
        <v>130.17807999999999</v>
      </c>
      <c r="D70">
        <v>1327.82053</v>
      </c>
      <c r="E70">
        <v>25.964120000000001</v>
      </c>
      <c r="F70">
        <v>4.5220000000000003E-2</v>
      </c>
      <c r="G70">
        <v>5.4900000000000001E-3</v>
      </c>
      <c r="H70">
        <v>85706.538509999998</v>
      </c>
      <c r="I70">
        <v>8.6220000000000005E-2</v>
      </c>
      <c r="J70">
        <v>7.9740000000000005E-2</v>
      </c>
      <c r="K70">
        <v>0.42588999999999999</v>
      </c>
      <c r="L70">
        <v>0.42360999999999999</v>
      </c>
      <c r="M70">
        <v>1590965.86157</v>
      </c>
      <c r="N70">
        <v>227.04721000000001</v>
      </c>
      <c r="O70">
        <v>25.446570000000001</v>
      </c>
      <c r="P70">
        <v>25295332.546</v>
      </c>
      <c r="Q70">
        <v>1169.2192</v>
      </c>
      <c r="R70">
        <v>4.6899999999999997E-2</v>
      </c>
      <c r="S70" t="e">
        <f>-Inf</f>
        <v>#NAME?</v>
      </c>
      <c r="T70" t="e">
        <f>-Inf</f>
        <v>#NAME?</v>
      </c>
      <c r="U70">
        <v>3.8500000000000001E-3</v>
      </c>
      <c r="V70">
        <v>4.4000000000000003E-3</v>
      </c>
      <c r="W70">
        <v>3.9500000000000004E-3</v>
      </c>
      <c r="X70">
        <v>4.9899999999999996E-3</v>
      </c>
      <c r="Y70">
        <v>1327.6216999999999</v>
      </c>
      <c r="Z70">
        <v>3.98E-3</v>
      </c>
      <c r="AA70">
        <v>4.1099999999999999E-3</v>
      </c>
    </row>
    <row r="71" spans="1:27" x14ac:dyDescent="0.3">
      <c r="A71">
        <v>71.100099999999998</v>
      </c>
      <c r="B71">
        <v>953.40188999999998</v>
      </c>
      <c r="C71">
        <v>953.35162000000003</v>
      </c>
      <c r="D71">
        <v>1327.82053</v>
      </c>
      <c r="E71">
        <v>25.963349999999998</v>
      </c>
      <c r="F71">
        <v>5.1959999999999999E-2</v>
      </c>
      <c r="G71">
        <v>5.5500000000000002E-3</v>
      </c>
      <c r="H71">
        <v>8352.2198100000005</v>
      </c>
      <c r="I71">
        <v>8.5239999999999996E-2</v>
      </c>
      <c r="J71">
        <v>8.054E-2</v>
      </c>
      <c r="K71">
        <v>0.42237000000000002</v>
      </c>
      <c r="L71">
        <v>0.42009999999999997</v>
      </c>
      <c r="M71">
        <v>253311550.14047</v>
      </c>
      <c r="N71">
        <v>261579.73997</v>
      </c>
      <c r="O71">
        <v>25.15888</v>
      </c>
      <c r="P71">
        <v>2465064.87481</v>
      </c>
      <c r="Q71">
        <v>0.50539000000000001</v>
      </c>
      <c r="R71">
        <v>7.7600000000000004E-3</v>
      </c>
      <c r="S71" t="e">
        <f>-Inf</f>
        <v>#NAME?</v>
      </c>
      <c r="T71" t="e">
        <f>-Inf</f>
        <v>#NAME?</v>
      </c>
      <c r="U71">
        <v>3.8500000000000001E-3</v>
      </c>
      <c r="V71">
        <v>4.4000000000000003E-3</v>
      </c>
      <c r="W71">
        <v>3.9399999999999999E-3</v>
      </c>
      <c r="X71">
        <v>4.9800000000000001E-3</v>
      </c>
      <c r="Y71">
        <v>129.38218000000001</v>
      </c>
      <c r="Z71">
        <v>4.0099999999999997E-3</v>
      </c>
      <c r="AA71">
        <v>4.1099999999999999E-3</v>
      </c>
    </row>
    <row r="72" spans="1:27" x14ac:dyDescent="0.3">
      <c r="A72">
        <v>72.101240000000004</v>
      </c>
      <c r="B72">
        <v>127.1545</v>
      </c>
      <c r="C72">
        <v>1327.7545</v>
      </c>
      <c r="D72">
        <v>1327.82053</v>
      </c>
      <c r="E72">
        <v>25.96369</v>
      </c>
      <c r="F72">
        <v>4.9979999999999997E-2</v>
      </c>
      <c r="G72">
        <v>5.5199999999999997E-3</v>
      </c>
      <c r="H72">
        <v>-15815.931699999999</v>
      </c>
      <c r="I72">
        <v>8.6220000000000005E-2</v>
      </c>
      <c r="J72">
        <v>8.0199999999999994E-2</v>
      </c>
      <c r="K72">
        <v>0.42354999999999998</v>
      </c>
      <c r="L72">
        <v>0.42127999999999999</v>
      </c>
      <c r="M72">
        <v>71717710.714829996</v>
      </c>
      <c r="N72">
        <v>1.383E-2</v>
      </c>
      <c r="O72">
        <v>25.448250000000002</v>
      </c>
      <c r="P72">
        <v>-4667896.5093499999</v>
      </c>
      <c r="Q72">
        <v>1152.0687600000001</v>
      </c>
      <c r="R72">
        <v>3.9199999999999999E-3</v>
      </c>
      <c r="S72" t="e">
        <f>-Inf</f>
        <v>#NAME?</v>
      </c>
      <c r="T72" t="e">
        <f>-Inf</f>
        <v>#NAME?</v>
      </c>
      <c r="U72">
        <v>3.8500000000000001E-3</v>
      </c>
      <c r="V72">
        <v>4.4000000000000003E-3</v>
      </c>
      <c r="W72">
        <v>3.9399999999999999E-3</v>
      </c>
      <c r="X72">
        <v>4.9899999999999996E-3</v>
      </c>
      <c r="Y72">
        <v>-244.98909</v>
      </c>
      <c r="Z72">
        <v>4.0000000000000001E-3</v>
      </c>
      <c r="AA72">
        <v>4.1099999999999999E-3</v>
      </c>
    </row>
    <row r="73" spans="1:27" x14ac:dyDescent="0.3">
      <c r="A73">
        <v>73.102239999999995</v>
      </c>
      <c r="B73">
        <v>-244.98909</v>
      </c>
      <c r="C73">
        <v>1327.7545</v>
      </c>
      <c r="D73">
        <v>124.41856</v>
      </c>
      <c r="E73">
        <v>25.96388</v>
      </c>
      <c r="F73">
        <v>4.7699999999999999E-2</v>
      </c>
      <c r="G73">
        <v>5.5399999999999998E-3</v>
      </c>
      <c r="H73">
        <v>61861.8361</v>
      </c>
      <c r="I73">
        <v>8.5629999999999998E-2</v>
      </c>
      <c r="J73">
        <v>8.047E-2</v>
      </c>
      <c r="K73">
        <v>0.42298999999999998</v>
      </c>
      <c r="L73">
        <v>0.42071999999999998</v>
      </c>
      <c r="M73">
        <v>4065809.7988100001</v>
      </c>
      <c r="N73">
        <v>2622.7147300000001</v>
      </c>
      <c r="O73">
        <v>25.272220000000001</v>
      </c>
      <c r="P73">
        <v>18257833.570750002</v>
      </c>
      <c r="Q73">
        <v>13.60487</v>
      </c>
      <c r="R73">
        <v>5.0360000000000002E-2</v>
      </c>
      <c r="S73" t="e">
        <f>-Inf</f>
        <v>#NAME?</v>
      </c>
      <c r="T73" t="e">
        <f>-Inf</f>
        <v>#NAME?</v>
      </c>
      <c r="U73">
        <v>3.8500000000000001E-3</v>
      </c>
      <c r="V73">
        <v>4.4000000000000003E-3</v>
      </c>
      <c r="W73">
        <v>3.9399999999999999E-3</v>
      </c>
      <c r="X73">
        <v>4.9800000000000001E-3</v>
      </c>
      <c r="Y73">
        <v>958.26075000000003</v>
      </c>
      <c r="Z73">
        <v>3.9899999999999996E-3</v>
      </c>
      <c r="AA73">
        <v>4.1099999999999999E-3</v>
      </c>
    </row>
    <row r="74" spans="1:27" x14ac:dyDescent="0.3">
      <c r="A74">
        <v>74.105029999999999</v>
      </c>
      <c r="B74">
        <v>962.37909000000002</v>
      </c>
      <c r="C74">
        <v>1327.7545</v>
      </c>
      <c r="D74">
        <v>962.37913000000003</v>
      </c>
      <c r="E74">
        <v>25.96509</v>
      </c>
      <c r="F74">
        <v>4.7149999999999997E-2</v>
      </c>
      <c r="G74">
        <v>5.45E-3</v>
      </c>
      <c r="H74">
        <v>85706.538509999998</v>
      </c>
      <c r="I74">
        <v>8.609E-2</v>
      </c>
      <c r="J74">
        <v>7.9079999999999998E-2</v>
      </c>
      <c r="K74">
        <v>0.42124</v>
      </c>
      <c r="L74">
        <v>0.41897000000000001</v>
      </c>
      <c r="M74">
        <v>257434179.13586</v>
      </c>
      <c r="N74">
        <v>246497.35912000001</v>
      </c>
      <c r="O74">
        <v>25.408390000000001</v>
      </c>
      <c r="P74">
        <v>25295332.546</v>
      </c>
      <c r="Q74">
        <v>0.47563</v>
      </c>
      <c r="R74">
        <v>6.9199999999999999E-3</v>
      </c>
      <c r="S74" t="e">
        <f>-Inf</f>
        <v>#NAME?</v>
      </c>
      <c r="T74" t="e">
        <f>-Inf</f>
        <v>#NAME?</v>
      </c>
      <c r="U74">
        <v>3.8500000000000001E-3</v>
      </c>
      <c r="V74">
        <v>4.4000000000000003E-3</v>
      </c>
      <c r="W74">
        <v>3.9399999999999999E-3</v>
      </c>
      <c r="X74">
        <v>4.9800000000000001E-3</v>
      </c>
      <c r="Y74">
        <v>1327.6216999999999</v>
      </c>
      <c r="Z74">
        <v>3.9899999999999996E-3</v>
      </c>
      <c r="AA74">
        <v>4.1000000000000003E-3</v>
      </c>
    </row>
    <row r="75" spans="1:27" x14ac:dyDescent="0.3">
      <c r="A75">
        <v>75.106219999999993</v>
      </c>
      <c r="B75">
        <v>1327.8204800000001</v>
      </c>
      <c r="C75">
        <v>115.0063</v>
      </c>
      <c r="D75">
        <v>1327.82053</v>
      </c>
      <c r="E75">
        <v>25.965689999999999</v>
      </c>
      <c r="F75">
        <v>4.3659999999999997E-2</v>
      </c>
      <c r="G75">
        <v>5.47E-3</v>
      </c>
      <c r="H75">
        <v>85706.538509999998</v>
      </c>
      <c r="I75">
        <v>8.7230000000000002E-2</v>
      </c>
      <c r="J75">
        <v>7.9469999999999999E-2</v>
      </c>
      <c r="K75">
        <v>0.42492999999999997</v>
      </c>
      <c r="L75">
        <v>0.42265999999999998</v>
      </c>
      <c r="M75">
        <v>18495003.021079998</v>
      </c>
      <c r="N75">
        <v>6233036.0732800001</v>
      </c>
      <c r="O75">
        <v>25.74352</v>
      </c>
      <c r="P75">
        <v>25295332.546</v>
      </c>
      <c r="Q75">
        <v>0.11453000000000001</v>
      </c>
      <c r="R75">
        <v>4.743E-2</v>
      </c>
      <c r="S75" t="e">
        <f>-Inf</f>
        <v>#NAME?</v>
      </c>
      <c r="T75" t="e">
        <f>-Inf</f>
        <v>#NAME?</v>
      </c>
      <c r="U75">
        <v>3.8500000000000001E-3</v>
      </c>
      <c r="V75">
        <v>4.4000000000000003E-3</v>
      </c>
      <c r="W75">
        <v>3.9500000000000004E-3</v>
      </c>
      <c r="X75">
        <v>4.9899999999999996E-3</v>
      </c>
      <c r="Y75">
        <v>1327.6216999999999</v>
      </c>
      <c r="Z75">
        <v>3.98E-3</v>
      </c>
      <c r="AA75">
        <v>4.1099999999999999E-3</v>
      </c>
    </row>
    <row r="76" spans="1:27" x14ac:dyDescent="0.3">
      <c r="A76">
        <v>76.108490000000003</v>
      </c>
      <c r="B76">
        <v>1327.8204800000001</v>
      </c>
      <c r="C76">
        <v>972.39607000000001</v>
      </c>
      <c r="D76">
        <v>110.38426</v>
      </c>
      <c r="E76">
        <v>25.966989999999999</v>
      </c>
      <c r="F76">
        <v>4.8370000000000003E-2</v>
      </c>
      <c r="G76">
        <v>5.5399999999999998E-3</v>
      </c>
      <c r="H76">
        <v>85706.538509999998</v>
      </c>
      <c r="I76">
        <v>8.634E-2</v>
      </c>
      <c r="J76">
        <v>8.0390000000000003E-2</v>
      </c>
      <c r="K76">
        <v>0.42475000000000002</v>
      </c>
      <c r="L76">
        <v>0.42247000000000001</v>
      </c>
      <c r="M76">
        <v>2782669.69202</v>
      </c>
      <c r="N76">
        <v>4908395.5853599999</v>
      </c>
      <c r="O76">
        <v>25.4831</v>
      </c>
      <c r="P76">
        <v>25295332.546</v>
      </c>
      <c r="Q76">
        <v>0.11586</v>
      </c>
      <c r="R76">
        <v>0.19103999999999999</v>
      </c>
      <c r="S76" t="s">
        <v>25</v>
      </c>
      <c r="T76" t="s">
        <v>25</v>
      </c>
      <c r="U76">
        <v>3.8500000000000001E-3</v>
      </c>
      <c r="V76">
        <v>4.4000000000000003E-3</v>
      </c>
      <c r="W76">
        <v>3.9399999999999999E-3</v>
      </c>
      <c r="X76">
        <v>4.9899999999999996E-3</v>
      </c>
      <c r="Y76">
        <v>1327.6216999999999</v>
      </c>
      <c r="Z76">
        <v>4.0000000000000001E-3</v>
      </c>
      <c r="AA76">
        <v>4.1099999999999999E-3</v>
      </c>
    </row>
    <row r="77" spans="1:27" x14ac:dyDescent="0.3">
      <c r="A77">
        <v>77.110690000000005</v>
      </c>
      <c r="B77">
        <v>1327.8204800000001</v>
      </c>
      <c r="C77">
        <v>1327.7545</v>
      </c>
      <c r="D77">
        <v>976.49162999999999</v>
      </c>
      <c r="E77">
        <v>25.967590000000001</v>
      </c>
      <c r="F77">
        <v>4.7620000000000003E-2</v>
      </c>
      <c r="G77">
        <v>5.5100000000000001E-3</v>
      </c>
      <c r="H77">
        <v>85706.538509999998</v>
      </c>
      <c r="I77">
        <v>8.5599999999999996E-2</v>
      </c>
      <c r="J77">
        <v>7.9939999999999997E-2</v>
      </c>
      <c r="K77">
        <v>0.42487999999999998</v>
      </c>
      <c r="L77">
        <v>0.42260999999999999</v>
      </c>
      <c r="M77">
        <v>376115118.80721003</v>
      </c>
      <c r="N77">
        <v>1968896.5682900001</v>
      </c>
      <c r="O77">
        <v>25.263739999999999</v>
      </c>
      <c r="P77">
        <v>25295332.546</v>
      </c>
      <c r="Q77">
        <v>0.1152</v>
      </c>
      <c r="R77">
        <v>6.8100000000000001E-3</v>
      </c>
      <c r="S77" t="s">
        <v>25</v>
      </c>
      <c r="T77" t="s">
        <v>25</v>
      </c>
      <c r="U77">
        <v>3.8500000000000001E-3</v>
      </c>
      <c r="V77">
        <v>4.4000000000000003E-3</v>
      </c>
      <c r="W77">
        <v>3.9399999999999999E-3</v>
      </c>
      <c r="X77">
        <v>4.9899999999999996E-3</v>
      </c>
      <c r="Y77">
        <v>1327.6216999999999</v>
      </c>
      <c r="Z77">
        <v>3.9899999999999996E-3</v>
      </c>
      <c r="AA77">
        <v>4.1099999999999999E-3</v>
      </c>
    </row>
    <row r="78" spans="1:27" x14ac:dyDescent="0.3">
      <c r="A78">
        <v>78.110680000000002</v>
      </c>
      <c r="B78">
        <v>1327.8204800000001</v>
      </c>
      <c r="C78">
        <v>1327.7545</v>
      </c>
      <c r="D78">
        <v>102.95543000000001</v>
      </c>
      <c r="E78">
        <v>25.969249999999999</v>
      </c>
      <c r="F78">
        <v>4.5019999999999998E-2</v>
      </c>
      <c r="G78">
        <v>5.5100000000000001E-3</v>
      </c>
      <c r="H78">
        <v>6643.3580400000001</v>
      </c>
      <c r="I78">
        <v>8.6040000000000005E-2</v>
      </c>
      <c r="J78">
        <v>7.9979999999999996E-2</v>
      </c>
      <c r="K78">
        <v>0.42213000000000001</v>
      </c>
      <c r="L78">
        <v>0.41986000000000001</v>
      </c>
      <c r="M78">
        <v>17614196.848250002</v>
      </c>
      <c r="N78">
        <v>6490601.56819</v>
      </c>
      <c r="O78">
        <v>25.395150000000001</v>
      </c>
      <c r="P78">
        <v>1960713.3096</v>
      </c>
      <c r="Q78">
        <v>0.11526</v>
      </c>
      <c r="R78">
        <v>5.0770000000000003E-2</v>
      </c>
      <c r="S78" t="s">
        <v>25</v>
      </c>
      <c r="T78" t="s">
        <v>25</v>
      </c>
      <c r="U78">
        <v>3.8500000000000001E-3</v>
      </c>
      <c r="V78">
        <v>4.4000000000000003E-3</v>
      </c>
      <c r="W78">
        <v>3.9500000000000004E-3</v>
      </c>
      <c r="X78">
        <v>4.9800000000000001E-3</v>
      </c>
      <c r="Y78">
        <v>102.91144</v>
      </c>
      <c r="Z78">
        <v>3.98E-3</v>
      </c>
      <c r="AA78">
        <v>4.1099999999999999E-3</v>
      </c>
    </row>
    <row r="79" spans="1:27" x14ac:dyDescent="0.3">
      <c r="A79">
        <v>79.111239999999995</v>
      </c>
      <c r="B79">
        <v>1327.8204800000001</v>
      </c>
      <c r="C79">
        <v>1327.7545</v>
      </c>
      <c r="D79">
        <v>984.45626000000004</v>
      </c>
      <c r="E79">
        <v>25.96922</v>
      </c>
      <c r="F79">
        <v>4.9090000000000002E-2</v>
      </c>
      <c r="G79">
        <v>5.4999999999999997E-3</v>
      </c>
      <c r="H79">
        <v>63542.89647</v>
      </c>
      <c r="I79">
        <v>8.5849999999999996E-2</v>
      </c>
      <c r="J79">
        <v>7.9850000000000004E-2</v>
      </c>
      <c r="K79">
        <v>0.42319000000000001</v>
      </c>
      <c r="L79">
        <v>0.42091000000000001</v>
      </c>
      <c r="M79">
        <v>383983089.76551002</v>
      </c>
      <c r="N79">
        <v>1983779.53694</v>
      </c>
      <c r="O79">
        <v>25.33887</v>
      </c>
      <c r="P79">
        <v>18753979.861389998</v>
      </c>
      <c r="Q79">
        <v>0.11507000000000001</v>
      </c>
      <c r="R79">
        <v>6.9199999999999999E-3</v>
      </c>
      <c r="S79" t="s">
        <v>25</v>
      </c>
      <c r="T79" t="s">
        <v>25</v>
      </c>
      <c r="U79">
        <v>3.8500000000000001E-3</v>
      </c>
      <c r="V79">
        <v>4.4000000000000003E-3</v>
      </c>
      <c r="W79">
        <v>3.9399999999999999E-3</v>
      </c>
      <c r="X79">
        <v>4.9899999999999996E-3</v>
      </c>
      <c r="Y79">
        <v>984.30083000000002</v>
      </c>
      <c r="Z79">
        <v>4.0000000000000001E-3</v>
      </c>
      <c r="AA79">
        <v>4.1099999999999999E-3</v>
      </c>
    </row>
    <row r="80" spans="1:27" x14ac:dyDescent="0.3">
      <c r="A80">
        <v>80.112229999999997</v>
      </c>
      <c r="B80">
        <v>1327.8204800000001</v>
      </c>
      <c r="C80">
        <v>1327.7545</v>
      </c>
      <c r="D80">
        <v>96.6935</v>
      </c>
      <c r="E80">
        <v>25.96932</v>
      </c>
      <c r="F80">
        <v>4.6559999999999997E-2</v>
      </c>
      <c r="G80">
        <v>5.5100000000000001E-3</v>
      </c>
      <c r="H80">
        <v>85706.538509999998</v>
      </c>
      <c r="I80">
        <v>8.5669999999999996E-2</v>
      </c>
      <c r="J80">
        <v>7.9920000000000005E-2</v>
      </c>
      <c r="K80">
        <v>0.42131000000000002</v>
      </c>
      <c r="L80">
        <v>0.41904000000000002</v>
      </c>
      <c r="M80">
        <v>17103663.35433</v>
      </c>
      <c r="N80">
        <v>6747441.9675799999</v>
      </c>
      <c r="O80">
        <v>25.285520000000002</v>
      </c>
      <c r="P80">
        <v>25295332.546</v>
      </c>
      <c r="Q80">
        <v>0.11518</v>
      </c>
      <c r="R80">
        <v>5.3539999999999997E-2</v>
      </c>
      <c r="S80" t="s">
        <v>25</v>
      </c>
      <c r="T80" t="s">
        <v>25</v>
      </c>
      <c r="U80">
        <v>3.8500000000000001E-3</v>
      </c>
      <c r="V80">
        <v>4.4000000000000003E-3</v>
      </c>
      <c r="W80">
        <v>3.9399999999999999E-3</v>
      </c>
      <c r="X80">
        <v>4.9800000000000001E-3</v>
      </c>
      <c r="Y80">
        <v>1327.6216999999999</v>
      </c>
      <c r="Z80">
        <v>3.9899999999999996E-3</v>
      </c>
      <c r="AA80">
        <v>4.1099999999999999E-3</v>
      </c>
    </row>
    <row r="81" spans="1:27" x14ac:dyDescent="0.3">
      <c r="A81">
        <v>81.113389999999995</v>
      </c>
      <c r="B81">
        <v>1327.8204800000001</v>
      </c>
      <c r="C81">
        <v>1327.7545</v>
      </c>
      <c r="D81">
        <v>987.62624000000005</v>
      </c>
      <c r="E81">
        <v>25.970749999999999</v>
      </c>
      <c r="F81">
        <v>4.8579999999999998E-2</v>
      </c>
      <c r="G81">
        <v>5.5399999999999998E-3</v>
      </c>
      <c r="H81">
        <v>85706.538509999998</v>
      </c>
      <c r="I81">
        <v>8.523E-2</v>
      </c>
      <c r="J81">
        <v>8.0460000000000004E-2</v>
      </c>
      <c r="K81">
        <v>0.42366999999999999</v>
      </c>
      <c r="L81">
        <v>0.4214</v>
      </c>
      <c r="M81">
        <v>390289952.05423999</v>
      </c>
      <c r="N81">
        <v>1944923.92989</v>
      </c>
      <c r="O81">
        <v>25.15568</v>
      </c>
      <c r="P81">
        <v>25295332.546</v>
      </c>
      <c r="Q81">
        <v>0.11595</v>
      </c>
      <c r="R81">
        <v>6.8100000000000001E-3</v>
      </c>
      <c r="S81" t="s">
        <v>25</v>
      </c>
      <c r="T81" t="s">
        <v>25</v>
      </c>
      <c r="U81">
        <v>3.8500000000000001E-3</v>
      </c>
      <c r="V81">
        <v>4.4000000000000003E-3</v>
      </c>
      <c r="W81">
        <v>3.9399999999999999E-3</v>
      </c>
      <c r="X81">
        <v>4.9899999999999996E-3</v>
      </c>
      <c r="Y81">
        <v>1327.6216999999999</v>
      </c>
      <c r="Z81">
        <v>4.0000000000000001E-3</v>
      </c>
      <c r="AA81">
        <v>4.1099999999999999E-3</v>
      </c>
    </row>
    <row r="82" spans="1:27" x14ac:dyDescent="0.3">
      <c r="A82">
        <v>82.113389999999995</v>
      </c>
      <c r="B82">
        <v>1327.8204800000001</v>
      </c>
      <c r="C82">
        <v>91.870279999999994</v>
      </c>
      <c r="D82">
        <v>1327.82053</v>
      </c>
      <c r="E82">
        <v>25.973849999999999</v>
      </c>
      <c r="F82">
        <v>4.8800000000000003E-2</v>
      </c>
      <c r="G82">
        <v>5.5399999999999998E-3</v>
      </c>
      <c r="H82">
        <v>85706.538509999998</v>
      </c>
      <c r="I82">
        <v>8.6879999999999999E-2</v>
      </c>
      <c r="J82">
        <v>8.0399999999999999E-2</v>
      </c>
      <c r="K82">
        <v>0.42507</v>
      </c>
      <c r="L82">
        <v>0.42280000000000001</v>
      </c>
      <c r="M82">
        <v>16833146.45304</v>
      </c>
      <c r="N82">
        <v>7099431.4818299999</v>
      </c>
      <c r="O82">
        <v>25.64217</v>
      </c>
      <c r="P82">
        <v>25295332.546</v>
      </c>
      <c r="Q82">
        <v>0.11587</v>
      </c>
      <c r="R82">
        <v>5.6939999999999998E-2</v>
      </c>
      <c r="S82" t="e">
        <f>-Inf</f>
        <v>#NAME?</v>
      </c>
      <c r="T82" t="e">
        <f>-Inf</f>
        <v>#NAME?</v>
      </c>
      <c r="U82">
        <v>3.8500000000000001E-3</v>
      </c>
      <c r="V82">
        <v>4.4000000000000003E-3</v>
      </c>
      <c r="W82">
        <v>3.9399999999999999E-3</v>
      </c>
      <c r="X82">
        <v>4.9899999999999996E-3</v>
      </c>
      <c r="Y82">
        <v>1327.6216999999999</v>
      </c>
      <c r="Z82">
        <v>4.0000000000000001E-3</v>
      </c>
      <c r="AA82">
        <v>4.1099999999999999E-3</v>
      </c>
    </row>
    <row r="83" spans="1:27" x14ac:dyDescent="0.3">
      <c r="A83">
        <v>83.114009999999993</v>
      </c>
      <c r="B83">
        <v>1327.8204800000001</v>
      </c>
      <c r="C83">
        <v>993.65648999999996</v>
      </c>
      <c r="D83">
        <v>1327.82053</v>
      </c>
      <c r="E83">
        <v>25.97522</v>
      </c>
      <c r="F83">
        <v>4.7789999999999999E-2</v>
      </c>
      <c r="G83">
        <v>5.4999999999999997E-3</v>
      </c>
      <c r="H83">
        <v>5750.49233</v>
      </c>
      <c r="I83">
        <v>8.5529999999999995E-2</v>
      </c>
      <c r="J83">
        <v>7.9869999999999997E-2</v>
      </c>
      <c r="K83">
        <v>0.42248000000000002</v>
      </c>
      <c r="L83">
        <v>0.42020000000000002</v>
      </c>
      <c r="M83">
        <v>393938986.88625997</v>
      </c>
      <c r="N83">
        <v>1879937.0944300001</v>
      </c>
      <c r="O83">
        <v>25.2423</v>
      </c>
      <c r="P83">
        <v>1697193.91548</v>
      </c>
      <c r="Q83">
        <v>0.11509999999999999</v>
      </c>
      <c r="R83">
        <v>6.62E-3</v>
      </c>
      <c r="S83" t="e">
        <f>-Inf</f>
        <v>#NAME?</v>
      </c>
      <c r="T83" t="e">
        <f>-Inf</f>
        <v>#NAME?</v>
      </c>
      <c r="U83">
        <v>3.8500000000000001E-3</v>
      </c>
      <c r="V83">
        <v>4.4000000000000003E-3</v>
      </c>
      <c r="W83">
        <v>3.9399999999999999E-3</v>
      </c>
      <c r="X83">
        <v>4.9800000000000001E-3</v>
      </c>
      <c r="Y83">
        <v>89.080709999999996</v>
      </c>
      <c r="Z83">
        <v>3.9899999999999996E-3</v>
      </c>
      <c r="AA83">
        <v>4.1099999999999999E-3</v>
      </c>
    </row>
    <row r="84" spans="1:27" x14ac:dyDescent="0.3">
      <c r="A84">
        <v>84.114000000000004</v>
      </c>
      <c r="B84">
        <v>1327.8204800000001</v>
      </c>
      <c r="C84">
        <v>86.793450000000007</v>
      </c>
      <c r="D84">
        <v>1327.82053</v>
      </c>
      <c r="E84">
        <v>25.97476</v>
      </c>
      <c r="F84">
        <v>5.1959999999999999E-2</v>
      </c>
      <c r="G84">
        <v>5.5199999999999997E-3</v>
      </c>
      <c r="H84">
        <v>64289.580690000003</v>
      </c>
      <c r="I84">
        <v>8.6580000000000004E-2</v>
      </c>
      <c r="J84">
        <v>8.0130000000000007E-2</v>
      </c>
      <c r="K84">
        <v>0.42374000000000001</v>
      </c>
      <c r="L84">
        <v>0.42147000000000001</v>
      </c>
      <c r="M84">
        <v>16386718.347759999</v>
      </c>
      <c r="N84">
        <v>7591229.40967</v>
      </c>
      <c r="O84">
        <v>25.554580000000001</v>
      </c>
      <c r="P84">
        <v>18974355.410750002</v>
      </c>
      <c r="Q84">
        <v>0.11547</v>
      </c>
      <c r="R84">
        <v>6.1609999999999998E-2</v>
      </c>
      <c r="S84" t="e">
        <f>-Inf</f>
        <v>#NAME?</v>
      </c>
      <c r="T84" t="e">
        <f>-Inf</f>
        <v>#NAME?</v>
      </c>
      <c r="U84">
        <v>3.8500000000000001E-3</v>
      </c>
      <c r="V84">
        <v>4.4000000000000003E-3</v>
      </c>
      <c r="W84">
        <v>3.9399999999999999E-3</v>
      </c>
      <c r="X84">
        <v>4.9899999999999996E-3</v>
      </c>
      <c r="Y84">
        <v>995.86716999999999</v>
      </c>
      <c r="Z84">
        <v>4.0099999999999997E-3</v>
      </c>
      <c r="AA84">
        <v>4.1099999999999999E-3</v>
      </c>
    </row>
    <row r="85" spans="1:27" x14ac:dyDescent="0.3">
      <c r="A85">
        <v>85.113680000000002</v>
      </c>
      <c r="B85">
        <v>85.366990000000001</v>
      </c>
      <c r="C85">
        <v>997.41228000000001</v>
      </c>
      <c r="D85">
        <v>1327.82053</v>
      </c>
      <c r="E85">
        <v>25.97447</v>
      </c>
      <c r="F85">
        <v>4.8599999999999997E-2</v>
      </c>
      <c r="G85">
        <v>5.5100000000000001E-3</v>
      </c>
      <c r="H85">
        <v>85706.538509999998</v>
      </c>
      <c r="I85">
        <v>8.6239999999999997E-2</v>
      </c>
      <c r="J85">
        <v>7.9969999999999999E-2</v>
      </c>
      <c r="K85">
        <v>0.42420000000000002</v>
      </c>
      <c r="L85">
        <v>0.42193000000000003</v>
      </c>
      <c r="M85">
        <v>18179632.946710002</v>
      </c>
      <c r="N85">
        <v>67.156310000000005</v>
      </c>
      <c r="O85">
        <v>25.452179999999998</v>
      </c>
      <c r="P85">
        <v>25295332.546</v>
      </c>
      <c r="Q85">
        <v>847.82064000000003</v>
      </c>
      <c r="R85">
        <v>6.6899999999999998E-3</v>
      </c>
      <c r="S85" t="e">
        <f>-Inf</f>
        <v>#NAME?</v>
      </c>
      <c r="T85" t="e">
        <f>-Inf</f>
        <v>#NAME?</v>
      </c>
      <c r="U85">
        <v>3.8500000000000001E-3</v>
      </c>
      <c r="V85">
        <v>4.4000000000000003E-3</v>
      </c>
      <c r="W85">
        <v>3.9399999999999999E-3</v>
      </c>
      <c r="X85">
        <v>4.9899999999999996E-3</v>
      </c>
      <c r="Y85">
        <v>1327.6216999999999</v>
      </c>
      <c r="Z85">
        <v>4.0000000000000001E-3</v>
      </c>
      <c r="AA85">
        <v>4.1099999999999999E-3</v>
      </c>
    </row>
    <row r="86" spans="1:27" x14ac:dyDescent="0.3">
      <c r="A86">
        <v>86.113780000000006</v>
      </c>
      <c r="B86">
        <v>998.34236999999996</v>
      </c>
      <c r="C86">
        <v>1327.7545</v>
      </c>
      <c r="D86">
        <v>84.489040000000003</v>
      </c>
      <c r="E86">
        <v>25.975059999999999</v>
      </c>
      <c r="F86">
        <v>4.3729999999999998E-2</v>
      </c>
      <c r="G86">
        <v>5.4999999999999997E-3</v>
      </c>
      <c r="H86">
        <v>5451.3804799999998</v>
      </c>
      <c r="I86">
        <v>8.616E-2</v>
      </c>
      <c r="J86">
        <v>7.979E-2</v>
      </c>
      <c r="K86">
        <v>0.42309999999999998</v>
      </c>
      <c r="L86">
        <v>0.42082000000000003</v>
      </c>
      <c r="M86">
        <v>12054996.96809</v>
      </c>
      <c r="N86">
        <v>992555.14269999997</v>
      </c>
      <c r="O86">
        <v>25.430340000000001</v>
      </c>
      <c r="P86">
        <v>1608914.3792000001</v>
      </c>
      <c r="Q86">
        <v>0.40672999999999998</v>
      </c>
      <c r="R86">
        <v>5.2229999999999999E-2</v>
      </c>
      <c r="S86" t="s">
        <v>25</v>
      </c>
      <c r="T86" t="s">
        <v>25</v>
      </c>
      <c r="U86">
        <v>3.8500000000000001E-3</v>
      </c>
      <c r="V86">
        <v>4.4000000000000003E-3</v>
      </c>
      <c r="W86">
        <v>3.9399999999999999E-3</v>
      </c>
      <c r="X86">
        <v>4.9800000000000001E-3</v>
      </c>
      <c r="Y86">
        <v>84.447379999999995</v>
      </c>
      <c r="Z86">
        <v>3.98E-3</v>
      </c>
      <c r="AA86">
        <v>4.1099999999999999E-3</v>
      </c>
    </row>
    <row r="87" spans="1:27" x14ac:dyDescent="0.3">
      <c r="A87">
        <v>87.11421</v>
      </c>
      <c r="B87">
        <v>83.531000000000006</v>
      </c>
      <c r="C87">
        <v>83.517219999999995</v>
      </c>
      <c r="D87">
        <v>-244.98909</v>
      </c>
      <c r="E87">
        <v>25.97523</v>
      </c>
      <c r="F87">
        <v>5.1290000000000002E-2</v>
      </c>
      <c r="G87">
        <v>5.5199999999999997E-3</v>
      </c>
      <c r="H87">
        <v>64501.065519999996</v>
      </c>
      <c r="I87">
        <v>8.5830000000000004E-2</v>
      </c>
      <c r="J87">
        <v>8.0079999999999998E-2</v>
      </c>
      <c r="K87">
        <v>0.42309999999999998</v>
      </c>
      <c r="L87">
        <v>0.42082999999999998</v>
      </c>
      <c r="M87">
        <v>77.576220000000006</v>
      </c>
      <c r="N87">
        <v>70.452600000000004</v>
      </c>
      <c r="O87">
        <v>25.331659999999999</v>
      </c>
      <c r="P87">
        <v>19036772.809269998</v>
      </c>
      <c r="Q87">
        <v>836.98460999999998</v>
      </c>
      <c r="R87">
        <v>16.448609999999999</v>
      </c>
      <c r="S87" t="s">
        <v>25</v>
      </c>
      <c r="T87" t="s">
        <v>25</v>
      </c>
      <c r="U87">
        <v>3.8500000000000001E-3</v>
      </c>
      <c r="V87">
        <v>4.4000000000000003E-3</v>
      </c>
      <c r="W87">
        <v>3.9399999999999999E-3</v>
      </c>
      <c r="X87">
        <v>4.9800000000000001E-3</v>
      </c>
      <c r="Y87">
        <v>999.14313000000004</v>
      </c>
      <c r="Z87">
        <v>4.0000000000000001E-3</v>
      </c>
      <c r="AA87">
        <v>4.1099999999999999E-3</v>
      </c>
    </row>
    <row r="88" spans="1:27" x14ac:dyDescent="0.3">
      <c r="A88">
        <v>88.115549999999999</v>
      </c>
      <c r="B88">
        <v>-244.98909</v>
      </c>
      <c r="C88">
        <v>-244.98909</v>
      </c>
      <c r="D88">
        <v>1001.4358099999999</v>
      </c>
      <c r="E88">
        <v>25.975729999999999</v>
      </c>
      <c r="F88">
        <v>4.5089999999999998E-2</v>
      </c>
      <c r="G88">
        <v>5.47E-3</v>
      </c>
      <c r="H88">
        <v>5251.7060600000004</v>
      </c>
      <c r="I88">
        <v>8.5830000000000004E-2</v>
      </c>
      <c r="J88">
        <v>7.9420000000000004E-2</v>
      </c>
      <c r="K88">
        <v>0.42474000000000001</v>
      </c>
      <c r="L88">
        <v>0.42247000000000001</v>
      </c>
      <c r="M88">
        <v>47647.728940000001</v>
      </c>
      <c r="N88">
        <v>2567.7014199999999</v>
      </c>
      <c r="O88">
        <v>25.33062</v>
      </c>
      <c r="P88">
        <v>1549982.69086</v>
      </c>
      <c r="Q88">
        <v>13.42868</v>
      </c>
      <c r="R88">
        <v>0.96648000000000001</v>
      </c>
      <c r="S88" t="s">
        <v>25</v>
      </c>
      <c r="T88" t="s">
        <v>25</v>
      </c>
      <c r="U88">
        <v>3.8500000000000001E-3</v>
      </c>
      <c r="V88">
        <v>4.4000000000000003E-3</v>
      </c>
      <c r="W88">
        <v>3.9399999999999999E-3</v>
      </c>
      <c r="X88">
        <v>4.9899999999999996E-3</v>
      </c>
      <c r="Y88">
        <v>81.354370000000003</v>
      </c>
      <c r="Z88">
        <v>3.98E-3</v>
      </c>
      <c r="AA88">
        <v>4.1099999999999999E-3</v>
      </c>
    </row>
    <row r="89" spans="1:27" x14ac:dyDescent="0.3">
      <c r="A89">
        <v>89.115899999999996</v>
      </c>
      <c r="B89">
        <v>-244.98909</v>
      </c>
      <c r="C89">
        <v>1003.59405</v>
      </c>
      <c r="D89">
        <v>79.184970000000007</v>
      </c>
      <c r="E89">
        <v>25.976859999999999</v>
      </c>
      <c r="F89">
        <v>4.5240000000000002E-2</v>
      </c>
      <c r="G89">
        <v>5.5199999999999997E-3</v>
      </c>
      <c r="H89">
        <v>64781.595580000001</v>
      </c>
      <c r="I89">
        <v>8.6360000000000006E-2</v>
      </c>
      <c r="J89">
        <v>8.0110000000000001E-2</v>
      </c>
      <c r="K89">
        <v>0.42598999999999998</v>
      </c>
      <c r="L89">
        <v>0.42370999999999998</v>
      </c>
      <c r="M89">
        <v>577112.70871000004</v>
      </c>
      <c r="N89">
        <v>1910.3030000000001</v>
      </c>
      <c r="O89">
        <v>25.486930000000001</v>
      </c>
      <c r="P89">
        <v>19119568.139150001</v>
      </c>
      <c r="Q89">
        <v>13.54538</v>
      </c>
      <c r="R89">
        <v>0.17865</v>
      </c>
      <c r="S89" t="e">
        <f>-Inf</f>
        <v>#NAME?</v>
      </c>
      <c r="T89" t="e">
        <f>-Inf</f>
        <v>#NAME?</v>
      </c>
      <c r="U89">
        <v>3.8500000000000001E-3</v>
      </c>
      <c r="V89">
        <v>4.4000000000000003E-3</v>
      </c>
      <c r="W89">
        <v>3.9500000000000004E-3</v>
      </c>
      <c r="X89">
        <v>4.9899999999999996E-3</v>
      </c>
      <c r="Y89">
        <v>1003.48862</v>
      </c>
      <c r="Z89">
        <v>3.98E-3</v>
      </c>
      <c r="AA89">
        <v>4.1099999999999999E-3</v>
      </c>
    </row>
    <row r="90" spans="1:27" x14ac:dyDescent="0.3">
      <c r="A90">
        <v>90.115570000000005</v>
      </c>
      <c r="B90">
        <v>1006.5242500000001</v>
      </c>
      <c r="C90">
        <v>1327.7545</v>
      </c>
      <c r="D90">
        <v>1006.52429</v>
      </c>
      <c r="E90">
        <v>25.976109999999998</v>
      </c>
      <c r="F90">
        <v>4.4760000000000001E-2</v>
      </c>
      <c r="G90">
        <v>5.5500000000000002E-3</v>
      </c>
      <c r="H90">
        <v>85706.538509999998</v>
      </c>
      <c r="I90">
        <v>8.6220000000000005E-2</v>
      </c>
      <c r="J90">
        <v>8.0629999999999993E-2</v>
      </c>
      <c r="K90">
        <v>0.42443999999999998</v>
      </c>
      <c r="L90">
        <v>0.42216999999999999</v>
      </c>
      <c r="M90">
        <v>310112022.97474998</v>
      </c>
      <c r="N90">
        <v>277097.95013999997</v>
      </c>
      <c r="O90">
        <v>25.446829999999999</v>
      </c>
      <c r="P90">
        <v>25295332.546</v>
      </c>
      <c r="Q90">
        <v>0.39616000000000001</v>
      </c>
      <c r="R90">
        <v>6.0600000000000003E-3</v>
      </c>
      <c r="S90" t="e">
        <f>-Inf</f>
        <v>#NAME?</v>
      </c>
      <c r="T90" t="e">
        <f>-Inf</f>
        <v>#NAME?</v>
      </c>
      <c r="U90">
        <v>3.8500000000000001E-3</v>
      </c>
      <c r="V90">
        <v>4.4000000000000003E-3</v>
      </c>
      <c r="W90">
        <v>3.9399999999999999E-3</v>
      </c>
      <c r="X90">
        <v>4.9899999999999996E-3</v>
      </c>
      <c r="Y90">
        <v>1327.6216999999999</v>
      </c>
      <c r="Z90">
        <v>3.98E-3</v>
      </c>
      <c r="AA90">
        <v>4.1099999999999999E-3</v>
      </c>
    </row>
    <row r="91" spans="1:27" x14ac:dyDescent="0.3">
      <c r="A91">
        <v>91.117990000000006</v>
      </c>
      <c r="B91">
        <v>75.421340000000001</v>
      </c>
      <c r="C91">
        <v>75.407889999999995</v>
      </c>
      <c r="D91">
        <v>75.421350000000004</v>
      </c>
      <c r="E91">
        <v>25.97561</v>
      </c>
      <c r="F91">
        <v>4.9439999999999998E-2</v>
      </c>
      <c r="G91">
        <v>5.5300000000000002E-3</v>
      </c>
      <c r="H91">
        <v>4866.07492</v>
      </c>
      <c r="I91">
        <v>8.6050000000000001E-2</v>
      </c>
      <c r="J91">
        <v>8.0210000000000004E-2</v>
      </c>
      <c r="K91">
        <v>0.42386000000000001</v>
      </c>
      <c r="L91">
        <v>0.42159000000000002</v>
      </c>
      <c r="M91">
        <v>16.621449999999999</v>
      </c>
      <c r="N91">
        <v>2.7799999999999999E-3</v>
      </c>
      <c r="O91">
        <v>25.395230000000002</v>
      </c>
      <c r="P91">
        <v>1436167.9463500001</v>
      </c>
      <c r="Q91">
        <v>786.25001999999995</v>
      </c>
      <c r="R91">
        <v>699.22419000000002</v>
      </c>
      <c r="S91" t="e">
        <f>-Inf</f>
        <v>#NAME?</v>
      </c>
      <c r="T91" t="e">
        <f>-Inf</f>
        <v>#NAME?</v>
      </c>
      <c r="U91">
        <v>3.8500000000000001E-3</v>
      </c>
      <c r="V91">
        <v>4.4000000000000003E-3</v>
      </c>
      <c r="W91">
        <v>3.9399999999999999E-3</v>
      </c>
      <c r="X91">
        <v>4.9899999999999996E-3</v>
      </c>
      <c r="Y91">
        <v>75.380840000000006</v>
      </c>
      <c r="Z91">
        <v>4.0000000000000001E-3</v>
      </c>
      <c r="AA91">
        <v>4.1099999999999999E-3</v>
      </c>
    </row>
    <row r="92" spans="1:27" x14ac:dyDescent="0.3">
      <c r="A92">
        <v>92.119100000000003</v>
      </c>
      <c r="B92">
        <v>-244.98909</v>
      </c>
      <c r="C92">
        <v>-244.98909</v>
      </c>
      <c r="D92">
        <v>-244.98909</v>
      </c>
      <c r="E92">
        <v>25.976669999999999</v>
      </c>
      <c r="F92">
        <v>4.999E-2</v>
      </c>
      <c r="G92">
        <v>5.4799999999999996E-3</v>
      </c>
      <c r="H92">
        <v>-15815.931699999999</v>
      </c>
      <c r="I92">
        <v>8.6050000000000001E-2</v>
      </c>
      <c r="J92">
        <v>7.961E-2</v>
      </c>
      <c r="K92">
        <v>0.42394999999999999</v>
      </c>
      <c r="L92">
        <v>0.42168</v>
      </c>
      <c r="M92">
        <v>34184.656450000002</v>
      </c>
      <c r="N92">
        <v>0</v>
      </c>
      <c r="O92">
        <v>25.397010000000002</v>
      </c>
      <c r="P92">
        <v>-4667896.5093499999</v>
      </c>
      <c r="Q92">
        <v>13.461510000000001</v>
      </c>
      <c r="R92">
        <v>0.96726999999999996</v>
      </c>
      <c r="S92" t="s">
        <v>26</v>
      </c>
      <c r="T92" t="e">
        <f>-Inf</f>
        <v>#NAME?</v>
      </c>
      <c r="U92">
        <v>3.8500000000000001E-3</v>
      </c>
      <c r="V92">
        <v>4.4000000000000003E-3</v>
      </c>
      <c r="W92">
        <v>3.9500000000000004E-3</v>
      </c>
      <c r="X92">
        <v>4.9899999999999996E-3</v>
      </c>
      <c r="Y92">
        <v>-244.98909</v>
      </c>
      <c r="Z92">
        <v>4.0000000000000001E-3</v>
      </c>
      <c r="AA92">
        <v>4.1099999999999999E-3</v>
      </c>
    </row>
    <row r="93" spans="1:27" x14ac:dyDescent="0.3">
      <c r="A93">
        <v>93.118260000000006</v>
      </c>
      <c r="B93">
        <v>-244.98909</v>
      </c>
      <c r="C93">
        <v>-244.98909</v>
      </c>
      <c r="D93">
        <v>1010.18267</v>
      </c>
      <c r="E93">
        <v>25.979099999999999</v>
      </c>
      <c r="F93">
        <v>4.759E-2</v>
      </c>
      <c r="G93">
        <v>5.4999999999999997E-3</v>
      </c>
      <c r="H93">
        <v>65203.497230000001</v>
      </c>
      <c r="I93">
        <v>8.6489999999999997E-2</v>
      </c>
      <c r="J93">
        <v>7.986E-2</v>
      </c>
      <c r="K93">
        <v>0.42276000000000002</v>
      </c>
      <c r="L93">
        <v>0.42048000000000002</v>
      </c>
      <c r="M93">
        <v>52008.888500000001</v>
      </c>
      <c r="N93">
        <v>2728.4888799999999</v>
      </c>
      <c r="O93">
        <v>25.527329999999999</v>
      </c>
      <c r="P93">
        <v>19244087.723809998</v>
      </c>
      <c r="Q93">
        <v>13.50403</v>
      </c>
      <c r="R93">
        <v>0.96436999999999995</v>
      </c>
      <c r="S93" t="s">
        <v>25</v>
      </c>
      <c r="T93" t="s">
        <v>25</v>
      </c>
      <c r="U93">
        <v>3.8500000000000001E-3</v>
      </c>
      <c r="V93">
        <v>4.4000000000000003E-3</v>
      </c>
      <c r="W93">
        <v>3.9399999999999999E-3</v>
      </c>
      <c r="X93">
        <v>4.9800000000000001E-3</v>
      </c>
      <c r="Y93">
        <v>1010.02399</v>
      </c>
      <c r="Z93">
        <v>3.9899999999999996E-3</v>
      </c>
      <c r="AA93">
        <v>4.1099999999999999E-3</v>
      </c>
    </row>
    <row r="94" spans="1:27" x14ac:dyDescent="0.3">
      <c r="A94">
        <v>94.119219999999999</v>
      </c>
      <c r="B94">
        <v>1014.5155600000001</v>
      </c>
      <c r="C94">
        <v>1014.46272</v>
      </c>
      <c r="D94">
        <v>1327.82053</v>
      </c>
      <c r="E94">
        <v>25.979009999999999</v>
      </c>
      <c r="F94">
        <v>4.8899999999999999E-2</v>
      </c>
      <c r="G94">
        <v>5.5199999999999997E-3</v>
      </c>
      <c r="H94">
        <v>85706.538509999998</v>
      </c>
      <c r="I94">
        <v>8.6569999999999994E-2</v>
      </c>
      <c r="J94">
        <v>8.0079999999999998E-2</v>
      </c>
      <c r="K94">
        <v>0.4254</v>
      </c>
      <c r="L94">
        <v>0.42313000000000001</v>
      </c>
      <c r="M94">
        <v>317311080.6573</v>
      </c>
      <c r="N94">
        <v>311179.39718999999</v>
      </c>
      <c r="O94">
        <v>25.551410000000001</v>
      </c>
      <c r="P94">
        <v>25295332.546</v>
      </c>
      <c r="Q94">
        <v>0.37974000000000002</v>
      </c>
      <c r="R94">
        <v>6.5199999999999998E-3</v>
      </c>
      <c r="S94" t="e">
        <f>-Inf</f>
        <v>#NAME?</v>
      </c>
      <c r="T94" t="e">
        <f>-Inf</f>
        <v>#NAME?</v>
      </c>
      <c r="U94">
        <v>3.8500000000000001E-3</v>
      </c>
      <c r="V94">
        <v>4.4000000000000003E-3</v>
      </c>
      <c r="W94">
        <v>3.9399999999999999E-3</v>
      </c>
      <c r="X94">
        <v>4.9899999999999996E-3</v>
      </c>
      <c r="Y94">
        <v>1327.6216999999999</v>
      </c>
      <c r="Z94">
        <v>4.0000000000000001E-3</v>
      </c>
      <c r="AA94">
        <v>4.1099999999999999E-3</v>
      </c>
    </row>
    <row r="95" spans="1:27" x14ac:dyDescent="0.3">
      <c r="A95">
        <v>95.121020000000001</v>
      </c>
      <c r="B95">
        <v>65.735939999999999</v>
      </c>
      <c r="C95">
        <v>1327.7545</v>
      </c>
      <c r="D95">
        <v>1327.82053</v>
      </c>
      <c r="E95">
        <v>25.978090000000002</v>
      </c>
      <c r="F95">
        <v>4.9579999999999999E-2</v>
      </c>
      <c r="G95">
        <v>5.4799999999999996E-3</v>
      </c>
      <c r="H95">
        <v>85706.538509999998</v>
      </c>
      <c r="I95">
        <v>8.5510000000000003E-2</v>
      </c>
      <c r="J95">
        <v>7.9519999999999993E-2</v>
      </c>
      <c r="K95">
        <v>0.42247000000000001</v>
      </c>
      <c r="L95">
        <v>0.42020000000000002</v>
      </c>
      <c r="M95">
        <v>27938580.203979999</v>
      </c>
      <c r="N95">
        <v>1.3690000000000001E-2</v>
      </c>
      <c r="O95">
        <v>25.237660000000002</v>
      </c>
      <c r="P95">
        <v>25295332.546</v>
      </c>
      <c r="Q95">
        <v>719.17773999999997</v>
      </c>
      <c r="R95">
        <v>3.8899999999999998E-3</v>
      </c>
      <c r="S95" t="e">
        <f>-Inf</f>
        <v>#NAME?</v>
      </c>
      <c r="T95" t="e">
        <f>-Inf</f>
        <v>#NAME?</v>
      </c>
      <c r="U95">
        <v>3.8500000000000001E-3</v>
      </c>
      <c r="V95">
        <v>4.4000000000000003E-3</v>
      </c>
      <c r="W95">
        <v>3.9399999999999999E-3</v>
      </c>
      <c r="X95">
        <v>4.9800000000000001E-3</v>
      </c>
      <c r="Y95">
        <v>1327.6216999999999</v>
      </c>
      <c r="Z95">
        <v>4.0000000000000001E-3</v>
      </c>
      <c r="AA95">
        <v>4.1099999999999999E-3</v>
      </c>
    </row>
    <row r="96" spans="1:27" x14ac:dyDescent="0.3">
      <c r="A96">
        <v>96.122349999999997</v>
      </c>
      <c r="B96">
        <v>1018.91503</v>
      </c>
      <c r="C96">
        <v>1327.7545</v>
      </c>
      <c r="D96">
        <v>1327.82053</v>
      </c>
      <c r="E96">
        <v>25.977530000000002</v>
      </c>
      <c r="F96">
        <v>4.4269999999999997E-2</v>
      </c>
      <c r="G96">
        <v>5.5300000000000002E-3</v>
      </c>
      <c r="H96">
        <v>4123.4465600000003</v>
      </c>
      <c r="I96">
        <v>8.6379999999999998E-2</v>
      </c>
      <c r="J96">
        <v>8.0320000000000003E-2</v>
      </c>
      <c r="K96">
        <v>0.42268</v>
      </c>
      <c r="L96">
        <v>0.42041000000000001</v>
      </c>
      <c r="M96">
        <v>704814469.26926005</v>
      </c>
      <c r="N96">
        <v>61.090780000000002</v>
      </c>
      <c r="O96">
        <v>25.492899999999999</v>
      </c>
      <c r="P96">
        <v>1216989.4369900001</v>
      </c>
      <c r="Q96">
        <v>0.37354999999999999</v>
      </c>
      <c r="R96">
        <v>3.47E-3</v>
      </c>
      <c r="S96" t="e">
        <f>-Inf</f>
        <v>#NAME?</v>
      </c>
      <c r="T96" t="e">
        <f>-Inf</f>
        <v>#NAME?</v>
      </c>
      <c r="U96">
        <v>3.8500000000000001E-3</v>
      </c>
      <c r="V96">
        <v>4.4000000000000003E-3</v>
      </c>
      <c r="W96">
        <v>3.9500000000000004E-3</v>
      </c>
      <c r="X96">
        <v>4.9800000000000001E-3</v>
      </c>
      <c r="Y96">
        <v>63.877330000000001</v>
      </c>
      <c r="Z96">
        <v>3.98E-3</v>
      </c>
      <c r="AA96">
        <v>4.1099999999999999E-3</v>
      </c>
    </row>
    <row r="97" spans="1:27" x14ac:dyDescent="0.3">
      <c r="A97">
        <v>97.123279999999994</v>
      </c>
      <c r="B97">
        <v>60.843719999999998</v>
      </c>
      <c r="C97">
        <v>1327.7545</v>
      </c>
      <c r="D97">
        <v>60.843730000000001</v>
      </c>
      <c r="E97">
        <v>25.979970000000002</v>
      </c>
      <c r="F97">
        <v>4.9399999999999999E-2</v>
      </c>
      <c r="G97">
        <v>5.5399999999999998E-3</v>
      </c>
      <c r="H97">
        <v>65965.495190000001</v>
      </c>
      <c r="I97">
        <v>8.6040000000000005E-2</v>
      </c>
      <c r="J97">
        <v>8.047E-2</v>
      </c>
      <c r="K97">
        <v>0.42409999999999998</v>
      </c>
      <c r="L97">
        <v>0.42182999999999998</v>
      </c>
      <c r="M97">
        <v>390217.41172999999</v>
      </c>
      <c r="N97">
        <v>261.69668000000001</v>
      </c>
      <c r="O97">
        <v>25.39273</v>
      </c>
      <c r="P97">
        <v>19468982.955279998</v>
      </c>
      <c r="Q97">
        <v>697.52967000000001</v>
      </c>
      <c r="R97">
        <v>6.3589999999999994E-2</v>
      </c>
      <c r="S97" t="e">
        <f>-Inf</f>
        <v>#NAME?</v>
      </c>
      <c r="T97" t="e">
        <f>-Inf</f>
        <v>#NAME?</v>
      </c>
      <c r="U97">
        <v>3.8500000000000001E-3</v>
      </c>
      <c r="V97">
        <v>4.4000000000000003E-3</v>
      </c>
      <c r="W97">
        <v>3.9399999999999999E-3</v>
      </c>
      <c r="X97">
        <v>4.9899999999999996E-3</v>
      </c>
      <c r="Y97">
        <v>1021.82755</v>
      </c>
      <c r="Z97">
        <v>4.0000000000000001E-3</v>
      </c>
      <c r="AA97">
        <v>4.1099999999999999E-3</v>
      </c>
    </row>
    <row r="98" spans="1:27" x14ac:dyDescent="0.3">
      <c r="A98">
        <v>98.125510000000006</v>
      </c>
      <c r="B98">
        <v>-244.98909</v>
      </c>
      <c r="C98">
        <v>56.688870000000001</v>
      </c>
      <c r="D98">
        <v>1026.1298999999999</v>
      </c>
      <c r="E98">
        <v>25.9816</v>
      </c>
      <c r="F98">
        <v>4.7149999999999997E-2</v>
      </c>
      <c r="G98">
        <v>5.5199999999999997E-3</v>
      </c>
      <c r="H98">
        <v>3657.7397299999998</v>
      </c>
      <c r="I98">
        <v>8.6099999999999996E-2</v>
      </c>
      <c r="J98">
        <v>8.0110000000000001E-2</v>
      </c>
      <c r="K98">
        <v>0.42460999999999999</v>
      </c>
      <c r="L98">
        <v>0.42232999999999998</v>
      </c>
      <c r="M98">
        <v>577253.02254999999</v>
      </c>
      <c r="N98">
        <v>2087.7764000000002</v>
      </c>
      <c r="O98">
        <v>25.412859999999998</v>
      </c>
      <c r="P98">
        <v>1079541.2395899999</v>
      </c>
      <c r="Q98">
        <v>13.54575</v>
      </c>
      <c r="R98">
        <v>0.18615999999999999</v>
      </c>
      <c r="S98" t="e">
        <f>-Inf</f>
        <v>#NAME?</v>
      </c>
      <c r="T98" t="e">
        <f>-Inf</f>
        <v>#NAME?</v>
      </c>
      <c r="U98">
        <v>3.8500000000000001E-3</v>
      </c>
      <c r="V98">
        <v>4.4000000000000003E-3</v>
      </c>
      <c r="W98">
        <v>3.9399999999999999E-3</v>
      </c>
      <c r="X98">
        <v>4.9899999999999996E-3</v>
      </c>
      <c r="Y98">
        <v>56.663400000000003</v>
      </c>
      <c r="Z98">
        <v>3.9899999999999996E-3</v>
      </c>
      <c r="AA98">
        <v>4.1099999999999999E-3</v>
      </c>
    </row>
    <row r="99" spans="1:27" x14ac:dyDescent="0.3">
      <c r="A99">
        <v>99.125540000000001</v>
      </c>
      <c r="B99">
        <v>-244.98909</v>
      </c>
      <c r="C99">
        <v>1030.29331</v>
      </c>
      <c r="D99">
        <v>1327.82053</v>
      </c>
      <c r="E99">
        <v>25.980440000000002</v>
      </c>
      <c r="F99">
        <v>4.9360000000000001E-2</v>
      </c>
      <c r="G99">
        <v>5.4900000000000001E-3</v>
      </c>
      <c r="H99">
        <v>66505.064710000006</v>
      </c>
      <c r="I99">
        <v>8.6349999999999996E-2</v>
      </c>
      <c r="J99">
        <v>7.9640000000000002E-2</v>
      </c>
      <c r="K99">
        <v>0.42348999999999998</v>
      </c>
      <c r="L99">
        <v>0.42121999999999998</v>
      </c>
      <c r="M99">
        <v>90259993.635330006</v>
      </c>
      <c r="N99">
        <v>670.85556999999994</v>
      </c>
      <c r="O99">
        <v>25.485810000000001</v>
      </c>
      <c r="P99">
        <v>19628230.90521</v>
      </c>
      <c r="Q99">
        <v>13.46691</v>
      </c>
      <c r="R99">
        <v>6.4000000000000003E-3</v>
      </c>
      <c r="S99" t="e">
        <f>-Inf</f>
        <v>#NAME?</v>
      </c>
      <c r="T99" t="e">
        <f>-Inf</f>
        <v>#NAME?</v>
      </c>
      <c r="U99">
        <v>3.8500000000000001E-3</v>
      </c>
      <c r="V99">
        <v>4.4000000000000003E-3</v>
      </c>
      <c r="W99">
        <v>3.9399999999999999E-3</v>
      </c>
      <c r="X99">
        <v>4.9899999999999996E-3</v>
      </c>
      <c r="Y99">
        <v>1030.1856299999999</v>
      </c>
      <c r="Z99">
        <v>4.0000000000000001E-3</v>
      </c>
      <c r="AA99">
        <v>4.1099999999999999E-3</v>
      </c>
    </row>
    <row r="100" spans="1:27" x14ac:dyDescent="0.3">
      <c r="A100">
        <v>100.12560999999999</v>
      </c>
      <c r="B100">
        <v>1033.56708</v>
      </c>
      <c r="C100">
        <v>1327.7545</v>
      </c>
      <c r="D100">
        <v>49.264319999999998</v>
      </c>
      <c r="E100">
        <v>25.981909999999999</v>
      </c>
      <c r="F100">
        <v>4.9950000000000001E-2</v>
      </c>
      <c r="G100">
        <v>5.5100000000000001E-3</v>
      </c>
      <c r="H100">
        <v>85706.538509999998</v>
      </c>
      <c r="I100">
        <v>8.5519999999999999E-2</v>
      </c>
      <c r="J100">
        <v>7.9939999999999997E-2</v>
      </c>
      <c r="K100">
        <v>0.42152000000000001</v>
      </c>
      <c r="L100">
        <v>0.41925000000000001</v>
      </c>
      <c r="M100">
        <v>10603066.28792</v>
      </c>
      <c r="N100">
        <v>1466484.19548</v>
      </c>
      <c r="O100">
        <v>25.239229999999999</v>
      </c>
      <c r="P100">
        <v>25295332.546</v>
      </c>
      <c r="Q100">
        <v>0.34871000000000002</v>
      </c>
      <c r="R100">
        <v>6.6739999999999994E-2</v>
      </c>
      <c r="S100" t="s">
        <v>25</v>
      </c>
      <c r="T100" t="s">
        <v>25</v>
      </c>
      <c r="U100">
        <v>3.8500000000000001E-3</v>
      </c>
      <c r="V100">
        <v>4.4000000000000003E-3</v>
      </c>
      <c r="W100">
        <v>3.9399999999999999E-3</v>
      </c>
      <c r="X100">
        <v>4.9800000000000001E-3</v>
      </c>
      <c r="Y100">
        <v>1327.6216999999999</v>
      </c>
      <c r="Z100">
        <v>4.0000000000000001E-3</v>
      </c>
      <c r="AA100">
        <v>4.1099999999999999E-3</v>
      </c>
    </row>
    <row r="101" spans="1:27" x14ac:dyDescent="0.3">
      <c r="A101">
        <v>101.12568</v>
      </c>
      <c r="B101">
        <v>47.180489999999999</v>
      </c>
      <c r="C101">
        <v>1327.7545</v>
      </c>
      <c r="D101">
        <v>-244.98909</v>
      </c>
      <c r="E101">
        <v>25.98001</v>
      </c>
      <c r="F101">
        <v>4.8070000000000002E-2</v>
      </c>
      <c r="G101">
        <v>5.4999999999999997E-3</v>
      </c>
      <c r="H101">
        <v>3043.1714400000001</v>
      </c>
      <c r="I101">
        <v>8.591E-2</v>
      </c>
      <c r="J101">
        <v>7.9769999999999994E-2</v>
      </c>
      <c r="K101">
        <v>0.42066999999999999</v>
      </c>
      <c r="L101">
        <v>0.41839999999999999</v>
      </c>
      <c r="M101">
        <v>44961.533369999997</v>
      </c>
      <c r="N101">
        <v>316.21606000000003</v>
      </c>
      <c r="O101">
        <v>25.355419999999999</v>
      </c>
      <c r="P101">
        <v>898158.23818999995</v>
      </c>
      <c r="Q101">
        <v>608.92733999999996</v>
      </c>
      <c r="R101">
        <v>0.18984999999999999</v>
      </c>
      <c r="S101" t="s">
        <v>25</v>
      </c>
      <c r="T101" t="s">
        <v>25</v>
      </c>
      <c r="U101">
        <v>3.8500000000000001E-3</v>
      </c>
      <c r="V101">
        <v>4.4000000000000003E-3</v>
      </c>
      <c r="W101">
        <v>3.9399999999999999E-3</v>
      </c>
      <c r="X101">
        <v>4.9800000000000001E-3</v>
      </c>
      <c r="Y101">
        <v>47.143569999999997</v>
      </c>
      <c r="Z101">
        <v>3.9899999999999996E-3</v>
      </c>
      <c r="AA101">
        <v>4.1099999999999999E-3</v>
      </c>
    </row>
    <row r="1048576" spans="1:27" x14ac:dyDescent="0.3">
      <c r="A1048576">
        <f t="shared" ref="A1048576:AA1048576" si="0">AVERAGE(A$100:A$150)</f>
        <v>100.62564499999999</v>
      </c>
      <c r="B1048576">
        <f t="shared" si="0"/>
        <v>540.373785</v>
      </c>
      <c r="C1048576">
        <f t="shared" si="0"/>
        <v>1327.7545</v>
      </c>
      <c r="D1048576">
        <f t="shared" si="0"/>
        <v>-97.862385000000003</v>
      </c>
      <c r="E1048576">
        <f t="shared" si="0"/>
        <v>25.98096</v>
      </c>
      <c r="F1048576">
        <f t="shared" si="0"/>
        <v>4.9009999999999998E-2</v>
      </c>
      <c r="G1048576">
        <f t="shared" si="0"/>
        <v>5.5049999999999995E-3</v>
      </c>
      <c r="H1048576">
        <f t="shared" si="0"/>
        <v>44374.854975000002</v>
      </c>
      <c r="I1048576">
        <f t="shared" si="0"/>
        <v>8.5715E-2</v>
      </c>
      <c r="J1048576">
        <f t="shared" si="0"/>
        <v>7.9854999999999995E-2</v>
      </c>
      <c r="K1048576">
        <f t="shared" si="0"/>
        <v>0.421095</v>
      </c>
      <c r="L1048576">
        <f t="shared" si="0"/>
        <v>0.418825</v>
      </c>
      <c r="M1048576">
        <f t="shared" si="0"/>
        <v>5324013.9106449997</v>
      </c>
      <c r="N1048576">
        <f t="shared" si="0"/>
        <v>733400.20577</v>
      </c>
      <c r="O1048576">
        <f t="shared" si="0"/>
        <v>25.297325000000001</v>
      </c>
      <c r="P1048576">
        <f t="shared" si="0"/>
        <v>13096745.392095</v>
      </c>
      <c r="Q1048576">
        <f t="shared" si="0"/>
        <v>304.63802499999997</v>
      </c>
      <c r="R1048576">
        <f t="shared" si="0"/>
        <v>0.12829499999999999</v>
      </c>
      <c r="S1048576" t="e">
        <f t="shared" si="0"/>
        <v>#DIV/0!</v>
      </c>
      <c r="T1048576" t="e">
        <f t="shared" si="0"/>
        <v>#DIV/0!</v>
      </c>
      <c r="U1048576">
        <f t="shared" si="0"/>
        <v>3.8500000000000001E-3</v>
      </c>
      <c r="V1048576">
        <f t="shared" si="0"/>
        <v>4.4000000000000003E-3</v>
      </c>
      <c r="W1048576">
        <f t="shared" si="0"/>
        <v>3.9399999999999999E-3</v>
      </c>
      <c r="X1048576">
        <f t="shared" si="0"/>
        <v>4.9800000000000001E-3</v>
      </c>
      <c r="Y1048576">
        <f t="shared" si="0"/>
        <v>687.38263499999994</v>
      </c>
      <c r="Z1048576">
        <f t="shared" si="0"/>
        <v>3.9950000000000003E-3</v>
      </c>
      <c r="AA1048576">
        <f t="shared" si="0"/>
        <v>4.1099999999999999E-3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D9A5-8021-42F0-B4DE-88CC2A3FEB65}">
  <dimension ref="A1:AA1048576"/>
  <sheetViews>
    <sheetView workbookViewId="0">
      <selection sqref="A1:AA101"/>
    </sheetView>
  </sheetViews>
  <sheetFormatPr defaultRowHeight="14.4" x14ac:dyDescent="0.3"/>
  <sheetData>
    <row r="1" spans="1:27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2.0077699999999998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3.00874</v>
      </c>
      <c r="B3">
        <v>-244.98909</v>
      </c>
      <c r="C3">
        <v>1327.7545</v>
      </c>
      <c r="D3">
        <v>1327.82053</v>
      </c>
      <c r="E3">
        <v>25.944489999999998</v>
      </c>
      <c r="F3">
        <v>5.0130000000000001E-2</v>
      </c>
      <c r="G3">
        <v>2.4000000000000001E-4</v>
      </c>
      <c r="H3">
        <v>85706.538509999998</v>
      </c>
      <c r="I3">
        <v>-1.7899999999999999E-3</v>
      </c>
      <c r="J3">
        <v>3.48E-3</v>
      </c>
      <c r="K3">
        <v>-8.2239999999999994E-2</v>
      </c>
      <c r="L3">
        <v>-8.4150000000000003E-2</v>
      </c>
      <c r="M3">
        <v>8342895.2152199997</v>
      </c>
      <c r="N3">
        <v>0.15131</v>
      </c>
      <c r="O3">
        <v>-0.52736000000000005</v>
      </c>
      <c r="P3">
        <v>25295332.546</v>
      </c>
      <c r="Q3">
        <v>0.58897999999999995</v>
      </c>
      <c r="R3">
        <v>3.9300000000000003E-3</v>
      </c>
      <c r="S3" t="e">
        <f>-Inf</f>
        <v>#NAME?</v>
      </c>
      <c r="T3" t="e">
        <f>-Inf</f>
        <v>#NAME?</v>
      </c>
      <c r="U3">
        <v>3.8600000000000001E-3</v>
      </c>
      <c r="V3">
        <v>3.9899999999999996E-3</v>
      </c>
      <c r="W3">
        <v>3.9500000000000004E-3</v>
      </c>
      <c r="X3">
        <v>3.81E-3</v>
      </c>
      <c r="Y3">
        <v>1327.6216999999999</v>
      </c>
      <c r="Z3">
        <v>4.0000000000000001E-3</v>
      </c>
      <c r="AA3">
        <v>4.0000000000000001E-3</v>
      </c>
    </row>
    <row r="4" spans="1:27" x14ac:dyDescent="0.3">
      <c r="A4">
        <v>4.01051</v>
      </c>
      <c r="B4">
        <v>883.48257999999998</v>
      </c>
      <c r="C4">
        <v>199.33017000000001</v>
      </c>
      <c r="D4">
        <v>199.34882999999999</v>
      </c>
      <c r="E4">
        <v>25.942900000000002</v>
      </c>
      <c r="F4">
        <v>4.9000000000000002E-2</v>
      </c>
      <c r="G4">
        <v>4.0000000000000002E-4</v>
      </c>
      <c r="H4">
        <v>85706.538509999998</v>
      </c>
      <c r="I4">
        <v>7.4200000000000004E-3</v>
      </c>
      <c r="J4">
        <v>5.7499999999999999E-3</v>
      </c>
      <c r="K4">
        <v>-4.1160000000000002E-2</v>
      </c>
      <c r="L4">
        <v>-4.3099999999999999E-2</v>
      </c>
      <c r="M4">
        <v>93.533019999999993</v>
      </c>
      <c r="N4">
        <v>7.3809899999999997</v>
      </c>
      <c r="O4">
        <v>2.1897099999999998</v>
      </c>
      <c r="P4">
        <v>25295332.546</v>
      </c>
      <c r="Q4">
        <v>5.1040000000000002E-2</v>
      </c>
      <c r="R4">
        <v>31.955919999999999</v>
      </c>
      <c r="S4" t="s">
        <v>25</v>
      </c>
      <c r="T4" t="s">
        <v>25</v>
      </c>
      <c r="U4">
        <v>3.8600000000000001E-3</v>
      </c>
      <c r="V4">
        <v>4.0299999999999997E-3</v>
      </c>
      <c r="W4">
        <v>3.9399999999999999E-3</v>
      </c>
      <c r="X4">
        <v>3.9100000000000003E-3</v>
      </c>
      <c r="Y4">
        <v>1327.6216999999999</v>
      </c>
      <c r="Z4">
        <v>4.0000000000000001E-3</v>
      </c>
      <c r="AA4">
        <v>4.0099999999999997E-3</v>
      </c>
    </row>
    <row r="5" spans="1:27" x14ac:dyDescent="0.3">
      <c r="A5">
        <v>5.0104199999999999</v>
      </c>
      <c r="B5">
        <v>308.91888</v>
      </c>
      <c r="C5">
        <v>-244.98909</v>
      </c>
      <c r="D5">
        <v>773.91255000000001</v>
      </c>
      <c r="E5">
        <v>25.94248</v>
      </c>
      <c r="F5">
        <v>4.6690000000000002E-2</v>
      </c>
      <c r="G5">
        <v>7.79E-3</v>
      </c>
      <c r="H5">
        <v>85706.538509999998</v>
      </c>
      <c r="I5">
        <v>5.2729999999999999E-2</v>
      </c>
      <c r="J5">
        <v>0.11308</v>
      </c>
      <c r="K5">
        <v>0.2319</v>
      </c>
      <c r="L5">
        <v>0.22977</v>
      </c>
      <c r="M5">
        <v>5024.1821600000003</v>
      </c>
      <c r="N5">
        <v>342.20483999999999</v>
      </c>
      <c r="O5">
        <v>15.56297</v>
      </c>
      <c r="P5">
        <v>25295332.546</v>
      </c>
      <c r="Q5">
        <v>214.35544999999999</v>
      </c>
      <c r="R5">
        <v>6.1973500000000001</v>
      </c>
      <c r="S5" t="s">
        <v>25</v>
      </c>
      <c r="T5" t="s">
        <v>25</v>
      </c>
      <c r="U5">
        <v>3.8600000000000001E-3</v>
      </c>
      <c r="V5">
        <v>4.2399999999999998E-3</v>
      </c>
      <c r="W5">
        <v>3.9500000000000004E-3</v>
      </c>
      <c r="X5">
        <v>4.5399999999999998E-3</v>
      </c>
      <c r="Y5">
        <v>1327.6216999999999</v>
      </c>
      <c r="Z5">
        <v>3.9899999999999996E-3</v>
      </c>
      <c r="AA5">
        <v>4.15E-3</v>
      </c>
    </row>
    <row r="6" spans="1:27" x14ac:dyDescent="0.3">
      <c r="A6">
        <v>6.0106700000000002</v>
      </c>
      <c r="B6">
        <v>-244.98909</v>
      </c>
      <c r="C6">
        <v>777.34133999999995</v>
      </c>
      <c r="D6">
        <v>305.44718</v>
      </c>
      <c r="E6">
        <v>25.970569999999999</v>
      </c>
      <c r="F6">
        <v>4.3589999999999997E-2</v>
      </c>
      <c r="G6">
        <v>1.456E-2</v>
      </c>
      <c r="H6">
        <v>85706.538509999998</v>
      </c>
      <c r="I6">
        <v>8.0549999999999997E-2</v>
      </c>
      <c r="J6">
        <v>0.2114</v>
      </c>
      <c r="K6">
        <v>0.48094999999999999</v>
      </c>
      <c r="L6">
        <v>0.47863</v>
      </c>
      <c r="M6">
        <v>1523061.58968</v>
      </c>
      <c r="N6">
        <v>939.75872000000004</v>
      </c>
      <c r="O6">
        <v>23.773969999999998</v>
      </c>
      <c r="P6">
        <v>25295332.546</v>
      </c>
      <c r="Q6">
        <v>35.744059999999998</v>
      </c>
      <c r="R6">
        <v>0.17213999999999999</v>
      </c>
      <c r="S6" t="e">
        <f>-Inf</f>
        <v>#NAME?</v>
      </c>
      <c r="T6" t="e">
        <f>-Inf</f>
        <v>#NAME?</v>
      </c>
      <c r="U6">
        <v>3.8600000000000001E-3</v>
      </c>
      <c r="V6">
        <v>4.3699999999999998E-3</v>
      </c>
      <c r="W6">
        <v>3.9399999999999999E-3</v>
      </c>
      <c r="X6">
        <v>5.1200000000000004E-3</v>
      </c>
      <c r="Y6">
        <v>1327.6216999999999</v>
      </c>
      <c r="Z6">
        <v>3.98E-3</v>
      </c>
      <c r="AA6">
        <v>4.28E-3</v>
      </c>
    </row>
    <row r="7" spans="1:27" x14ac:dyDescent="0.3">
      <c r="A7">
        <v>7.0106599999999997</v>
      </c>
      <c r="B7">
        <v>780.37325999999996</v>
      </c>
      <c r="C7">
        <v>1327.7545</v>
      </c>
      <c r="D7">
        <v>-244.98909</v>
      </c>
      <c r="E7">
        <v>25.998270000000002</v>
      </c>
      <c r="F7">
        <v>4.9910000000000003E-2</v>
      </c>
      <c r="G7">
        <v>1.4919999999999999E-2</v>
      </c>
      <c r="H7">
        <v>85706.538509999998</v>
      </c>
      <c r="I7">
        <v>0.10684</v>
      </c>
      <c r="J7">
        <v>0.21664</v>
      </c>
      <c r="K7">
        <v>0.54829000000000006</v>
      </c>
      <c r="L7">
        <v>0.54591999999999996</v>
      </c>
      <c r="M7">
        <v>4344687.4165099999</v>
      </c>
      <c r="N7">
        <v>273609.86898999999</v>
      </c>
      <c r="O7">
        <v>31.5335</v>
      </c>
      <c r="P7">
        <v>25295332.546</v>
      </c>
      <c r="Q7">
        <v>3.4068999999999998</v>
      </c>
      <c r="R7">
        <v>0.19713</v>
      </c>
      <c r="S7" t="s">
        <v>25</v>
      </c>
      <c r="T7" t="s">
        <v>25</v>
      </c>
      <c r="U7">
        <v>3.8600000000000001E-3</v>
      </c>
      <c r="V7">
        <v>4.4999999999999997E-3</v>
      </c>
      <c r="W7">
        <v>3.9500000000000004E-3</v>
      </c>
      <c r="X7">
        <v>5.28E-3</v>
      </c>
      <c r="Y7">
        <v>1327.6216999999999</v>
      </c>
      <c r="Z7">
        <v>4.0000000000000001E-3</v>
      </c>
      <c r="AA7">
        <v>4.2900000000000004E-3</v>
      </c>
    </row>
    <row r="8" spans="1:27" x14ac:dyDescent="0.3">
      <c r="A8">
        <v>8.0102100000000007</v>
      </c>
      <c r="B8">
        <v>301.29570000000001</v>
      </c>
      <c r="C8">
        <v>301.27278000000001</v>
      </c>
      <c r="D8">
        <v>781.53572999999994</v>
      </c>
      <c r="E8">
        <v>25.995760000000001</v>
      </c>
      <c r="F8">
        <v>4.5650000000000003E-2</v>
      </c>
      <c r="G8">
        <v>8.8900000000000003E-3</v>
      </c>
      <c r="H8">
        <v>19445.92208</v>
      </c>
      <c r="I8">
        <v>0.11322</v>
      </c>
      <c r="J8">
        <v>0.12905</v>
      </c>
      <c r="K8">
        <v>0.54578000000000004</v>
      </c>
      <c r="L8">
        <v>0.54342000000000001</v>
      </c>
      <c r="M8">
        <v>944755.76075000002</v>
      </c>
      <c r="N8">
        <v>144.77785</v>
      </c>
      <c r="O8">
        <v>33.416820000000001</v>
      </c>
      <c r="P8">
        <v>5739247.8356100004</v>
      </c>
      <c r="Q8">
        <v>282.41460999999998</v>
      </c>
      <c r="R8">
        <v>0.18027000000000001</v>
      </c>
      <c r="S8" t="e">
        <f>-Inf</f>
        <v>#NAME?</v>
      </c>
      <c r="T8" t="e">
        <f>-Inf</f>
        <v>#NAME?</v>
      </c>
      <c r="U8">
        <v>3.8600000000000001E-3</v>
      </c>
      <c r="V8">
        <v>4.5300000000000002E-3</v>
      </c>
      <c r="W8">
        <v>3.9500000000000004E-3</v>
      </c>
      <c r="X8">
        <v>5.2700000000000004E-3</v>
      </c>
      <c r="Y8">
        <v>301.22665999999998</v>
      </c>
      <c r="Z8">
        <v>3.9899999999999996E-3</v>
      </c>
      <c r="AA8">
        <v>4.1700000000000001E-3</v>
      </c>
    </row>
    <row r="9" spans="1:27" x14ac:dyDescent="0.3">
      <c r="A9">
        <v>9.0116999999999994</v>
      </c>
      <c r="B9">
        <v>782.99924999999996</v>
      </c>
      <c r="C9">
        <v>782.95612000000006</v>
      </c>
      <c r="D9">
        <v>299.83215999999999</v>
      </c>
      <c r="E9">
        <v>25.983830000000001</v>
      </c>
      <c r="F9">
        <v>4.965E-2</v>
      </c>
      <c r="G9">
        <v>6.4900000000000001E-3</v>
      </c>
      <c r="H9">
        <v>-15815.931699999999</v>
      </c>
      <c r="I9">
        <v>0.11405999999999999</v>
      </c>
      <c r="J9">
        <v>9.4289999999999999E-2</v>
      </c>
      <c r="K9">
        <v>0.54686999999999997</v>
      </c>
      <c r="L9">
        <v>0.54451000000000005</v>
      </c>
      <c r="M9">
        <v>1897823.4650600001</v>
      </c>
      <c r="N9">
        <v>85541.949739999996</v>
      </c>
      <c r="O9">
        <v>33.662970000000001</v>
      </c>
      <c r="P9">
        <v>-4667896.5093499999</v>
      </c>
      <c r="Q9">
        <v>1.4599</v>
      </c>
      <c r="R9">
        <v>0.19608999999999999</v>
      </c>
      <c r="S9" t="s">
        <v>25</v>
      </c>
      <c r="T9" t="s">
        <v>25</v>
      </c>
      <c r="U9">
        <v>3.8600000000000001E-3</v>
      </c>
      <c r="V9">
        <v>4.5300000000000002E-3</v>
      </c>
      <c r="W9">
        <v>3.9399999999999999E-3</v>
      </c>
      <c r="X9">
        <v>5.2700000000000004E-3</v>
      </c>
      <c r="Y9">
        <v>-244.98909</v>
      </c>
      <c r="Z9">
        <v>4.0000000000000001E-3</v>
      </c>
      <c r="AA9">
        <v>4.1200000000000004E-3</v>
      </c>
    </row>
    <row r="10" spans="1:27" x14ac:dyDescent="0.3">
      <c r="A10">
        <v>10.013730000000001</v>
      </c>
      <c r="B10">
        <v>1327.8204800000001</v>
      </c>
      <c r="C10">
        <v>298.76859999999999</v>
      </c>
      <c r="D10">
        <v>784.04001000000005</v>
      </c>
      <c r="E10">
        <v>25.977219999999999</v>
      </c>
      <c r="F10">
        <v>4.233E-2</v>
      </c>
      <c r="G10">
        <v>6.3299999999999997E-3</v>
      </c>
      <c r="H10">
        <v>50606.332719999999</v>
      </c>
      <c r="I10">
        <v>0.11348</v>
      </c>
      <c r="J10">
        <v>9.1899999999999996E-2</v>
      </c>
      <c r="K10">
        <v>0.54673000000000005</v>
      </c>
      <c r="L10">
        <v>0.54437000000000002</v>
      </c>
      <c r="M10">
        <v>3181636.32155</v>
      </c>
      <c r="N10">
        <v>2417826.0322599998</v>
      </c>
      <c r="O10">
        <v>33.491320000000002</v>
      </c>
      <c r="P10">
        <v>14935896.810179999</v>
      </c>
      <c r="Q10">
        <v>0.13244</v>
      </c>
      <c r="R10">
        <v>0.16713</v>
      </c>
      <c r="S10" t="s">
        <v>25</v>
      </c>
      <c r="T10" t="s">
        <v>25</v>
      </c>
      <c r="U10">
        <v>3.8600000000000001E-3</v>
      </c>
      <c r="V10">
        <v>4.5300000000000002E-3</v>
      </c>
      <c r="W10">
        <v>3.9399999999999999E-3</v>
      </c>
      <c r="X10">
        <v>5.2700000000000004E-3</v>
      </c>
      <c r="Y10">
        <v>783.90993000000003</v>
      </c>
      <c r="Z10">
        <v>3.98E-3</v>
      </c>
      <c r="AA10">
        <v>4.1200000000000004E-3</v>
      </c>
    </row>
    <row r="11" spans="1:27" x14ac:dyDescent="0.3">
      <c r="A11">
        <v>11.01535</v>
      </c>
      <c r="B11">
        <v>1327.8204800000001</v>
      </c>
      <c r="C11">
        <v>786.79088000000002</v>
      </c>
      <c r="D11">
        <v>295.99723999999998</v>
      </c>
      <c r="E11">
        <v>25.975280000000001</v>
      </c>
      <c r="F11">
        <v>4.6100000000000002E-2</v>
      </c>
      <c r="G11">
        <v>6.2700000000000004E-3</v>
      </c>
      <c r="H11">
        <v>85706.538509999998</v>
      </c>
      <c r="I11">
        <v>0.11352</v>
      </c>
      <c r="J11">
        <v>9.1060000000000002E-2</v>
      </c>
      <c r="K11">
        <v>0.54505999999999999</v>
      </c>
      <c r="L11">
        <v>0.54269000000000001</v>
      </c>
      <c r="M11">
        <v>3151848.45279</v>
      </c>
      <c r="N11">
        <v>2663589.51737</v>
      </c>
      <c r="O11">
        <v>33.504510000000003</v>
      </c>
      <c r="P11">
        <v>25295332.546</v>
      </c>
      <c r="Q11">
        <v>0.13122</v>
      </c>
      <c r="R11">
        <v>0.18207000000000001</v>
      </c>
      <c r="S11" t="s">
        <v>25</v>
      </c>
      <c r="T11" t="s">
        <v>25</v>
      </c>
      <c r="U11">
        <v>3.8600000000000001E-3</v>
      </c>
      <c r="V11">
        <v>4.5300000000000002E-3</v>
      </c>
      <c r="W11">
        <v>3.9399999999999999E-3</v>
      </c>
      <c r="X11">
        <v>5.2700000000000004E-3</v>
      </c>
      <c r="Y11">
        <v>1327.6216999999999</v>
      </c>
      <c r="Z11">
        <v>3.9899999999999996E-3</v>
      </c>
      <c r="AA11">
        <v>4.1200000000000004E-3</v>
      </c>
    </row>
    <row r="12" spans="1:27" x14ac:dyDescent="0.3">
      <c r="A12">
        <v>12.015129999999999</v>
      </c>
      <c r="B12">
        <v>290.38197000000002</v>
      </c>
      <c r="C12">
        <v>1327.7545</v>
      </c>
      <c r="D12">
        <v>-244.98909</v>
      </c>
      <c r="E12">
        <v>25.97465</v>
      </c>
      <c r="F12">
        <v>4.4330000000000001E-2</v>
      </c>
      <c r="G12">
        <v>6.3699999999999998E-3</v>
      </c>
      <c r="H12">
        <v>18741.457279999999</v>
      </c>
      <c r="I12">
        <v>0.111</v>
      </c>
      <c r="J12">
        <v>9.2410000000000006E-2</v>
      </c>
      <c r="K12">
        <v>0.54647000000000001</v>
      </c>
      <c r="L12">
        <v>0.54410999999999998</v>
      </c>
      <c r="M12">
        <v>649551.19594000001</v>
      </c>
      <c r="N12">
        <v>413.15516000000002</v>
      </c>
      <c r="O12">
        <v>32.761609999999997</v>
      </c>
      <c r="P12">
        <v>5531332.8774499996</v>
      </c>
      <c r="Q12">
        <v>250.49135999999999</v>
      </c>
      <c r="R12">
        <v>0.17509</v>
      </c>
      <c r="S12" t="s">
        <v>25</v>
      </c>
      <c r="T12" t="s">
        <v>25</v>
      </c>
      <c r="U12">
        <v>3.8600000000000001E-3</v>
      </c>
      <c r="V12">
        <v>4.5199999999999997E-3</v>
      </c>
      <c r="W12">
        <v>3.9399999999999999E-3</v>
      </c>
      <c r="X12">
        <v>5.2700000000000004E-3</v>
      </c>
      <c r="Y12">
        <v>290.3143</v>
      </c>
      <c r="Z12">
        <v>3.98E-3</v>
      </c>
      <c r="AA12">
        <v>4.1200000000000004E-3</v>
      </c>
    </row>
    <row r="13" spans="1:27" x14ac:dyDescent="0.3">
      <c r="A13">
        <v>13.01535</v>
      </c>
      <c r="B13">
        <v>-244.98909</v>
      </c>
      <c r="C13">
        <v>1327.7545</v>
      </c>
      <c r="D13">
        <v>794.95263</v>
      </c>
      <c r="E13">
        <v>25.975169999999999</v>
      </c>
      <c r="F13">
        <v>4.9299999999999997E-2</v>
      </c>
      <c r="G13">
        <v>6.3200000000000001E-3</v>
      </c>
      <c r="H13">
        <v>-15815.931699999999</v>
      </c>
      <c r="I13">
        <v>0.11342000000000001</v>
      </c>
      <c r="J13">
        <v>9.1740000000000002E-2</v>
      </c>
      <c r="K13">
        <v>0.54705000000000004</v>
      </c>
      <c r="L13">
        <v>0.54469000000000001</v>
      </c>
      <c r="M13">
        <v>53405280.416529998</v>
      </c>
      <c r="N13">
        <v>1200.0540599999999</v>
      </c>
      <c r="O13">
        <v>33.47504</v>
      </c>
      <c r="P13">
        <v>-4667896.5093499999</v>
      </c>
      <c r="Q13">
        <v>15.512180000000001</v>
      </c>
      <c r="R13">
        <v>1.001E-2</v>
      </c>
      <c r="S13" t="e">
        <f>-Inf</f>
        <v>#NAME?</v>
      </c>
      <c r="T13" t="e">
        <f>-Inf</f>
        <v>#NAME?</v>
      </c>
      <c r="U13">
        <v>3.8600000000000001E-3</v>
      </c>
      <c r="V13">
        <v>4.5300000000000002E-3</v>
      </c>
      <c r="W13">
        <v>3.9500000000000004E-3</v>
      </c>
      <c r="X13">
        <v>5.2700000000000004E-3</v>
      </c>
      <c r="Y13">
        <v>-244.98909</v>
      </c>
      <c r="Z13">
        <v>4.0000000000000001E-3</v>
      </c>
      <c r="AA13">
        <v>4.1200000000000004E-3</v>
      </c>
    </row>
    <row r="14" spans="1:27" x14ac:dyDescent="0.3">
      <c r="A14">
        <v>14.01535</v>
      </c>
      <c r="B14">
        <v>796.31714999999997</v>
      </c>
      <c r="C14">
        <v>286.49194999999997</v>
      </c>
      <c r="D14">
        <v>286.51425999999998</v>
      </c>
      <c r="E14">
        <v>25.977209999999999</v>
      </c>
      <c r="F14">
        <v>3.8679999999999999E-2</v>
      </c>
      <c r="G14">
        <v>6.3800000000000003E-3</v>
      </c>
      <c r="H14">
        <v>-15815.931699999999</v>
      </c>
      <c r="I14">
        <v>0.11477</v>
      </c>
      <c r="J14">
        <v>9.2649999999999996E-2</v>
      </c>
      <c r="K14">
        <v>0.54681999999999997</v>
      </c>
      <c r="L14">
        <v>0.54446000000000006</v>
      </c>
      <c r="M14">
        <v>20577.57085</v>
      </c>
      <c r="N14">
        <v>3.4524900000000001</v>
      </c>
      <c r="O14">
        <v>33.873809999999999</v>
      </c>
      <c r="P14">
        <v>-4667896.5093499999</v>
      </c>
      <c r="Q14">
        <v>1.32646</v>
      </c>
      <c r="R14">
        <v>3.3610799999999998</v>
      </c>
      <c r="S14" t="s">
        <v>25</v>
      </c>
      <c r="T14" t="s">
        <v>25</v>
      </c>
      <c r="U14">
        <v>3.8600000000000001E-3</v>
      </c>
      <c r="V14">
        <v>4.5300000000000002E-3</v>
      </c>
      <c r="W14">
        <v>3.9500000000000004E-3</v>
      </c>
      <c r="X14">
        <v>5.2700000000000004E-3</v>
      </c>
      <c r="Y14">
        <v>-244.98909</v>
      </c>
      <c r="Z14">
        <v>3.96E-3</v>
      </c>
      <c r="AA14">
        <v>4.1200000000000004E-3</v>
      </c>
    </row>
    <row r="15" spans="1:27" x14ac:dyDescent="0.3">
      <c r="A15">
        <v>15.01515</v>
      </c>
      <c r="B15">
        <v>1327.8204800000001</v>
      </c>
      <c r="C15">
        <v>-244.98909</v>
      </c>
      <c r="D15">
        <v>797.67765999999995</v>
      </c>
      <c r="E15">
        <v>25.979209999999998</v>
      </c>
      <c r="F15">
        <v>5.0040000000000001E-2</v>
      </c>
      <c r="G15">
        <v>6.3600000000000002E-3</v>
      </c>
      <c r="H15">
        <v>51486.622060000002</v>
      </c>
      <c r="I15">
        <v>0.34961999999999999</v>
      </c>
      <c r="J15">
        <v>9.2289999999999997E-2</v>
      </c>
      <c r="K15">
        <v>0.54351000000000005</v>
      </c>
      <c r="L15">
        <v>0.54115000000000002</v>
      </c>
      <c r="M15">
        <v>26360.249479999999</v>
      </c>
      <c r="N15">
        <v>6141798.6461500004</v>
      </c>
      <c r="O15">
        <v>103.1861</v>
      </c>
      <c r="P15">
        <v>15195704.428719999</v>
      </c>
      <c r="Q15">
        <v>0.13300000000000001</v>
      </c>
      <c r="R15">
        <v>5.2572700000000001</v>
      </c>
      <c r="S15" t="s">
        <v>26</v>
      </c>
      <c r="T15" t="e">
        <f>-Inf</f>
        <v>#NAME?</v>
      </c>
      <c r="U15">
        <v>3.8600000000000001E-3</v>
      </c>
      <c r="V15">
        <v>5.62E-3</v>
      </c>
      <c r="W15">
        <v>3.9399999999999999E-3</v>
      </c>
      <c r="X15">
        <v>5.2599999999999999E-3</v>
      </c>
      <c r="Y15">
        <v>797.54584999999997</v>
      </c>
      <c r="Z15">
        <v>4.0000000000000001E-3</v>
      </c>
      <c r="AA15">
        <v>4.1200000000000004E-3</v>
      </c>
    </row>
    <row r="16" spans="1:27" x14ac:dyDescent="0.3">
      <c r="A16">
        <v>16.015350000000002</v>
      </c>
      <c r="B16">
        <v>284.10404999999997</v>
      </c>
      <c r="C16">
        <v>798.68354999999997</v>
      </c>
      <c r="D16">
        <v>284.10406999999998</v>
      </c>
      <c r="E16">
        <v>25.979690000000002</v>
      </c>
      <c r="F16">
        <v>4.6280000000000002E-2</v>
      </c>
      <c r="G16">
        <v>6.3499999999999997E-3</v>
      </c>
      <c r="H16">
        <v>85706.538509999998</v>
      </c>
      <c r="I16">
        <v>0.39540999999999998</v>
      </c>
      <c r="J16">
        <v>9.2240000000000003E-2</v>
      </c>
      <c r="K16">
        <v>0.54727999999999999</v>
      </c>
      <c r="L16">
        <v>0.54491999999999996</v>
      </c>
      <c r="M16">
        <v>633078.43814999994</v>
      </c>
      <c r="N16">
        <v>133.74600000000001</v>
      </c>
      <c r="O16">
        <v>116.70116</v>
      </c>
      <c r="P16">
        <v>25295332.546</v>
      </c>
      <c r="Q16">
        <v>283.65870999999999</v>
      </c>
      <c r="R16">
        <v>0.18276999999999999</v>
      </c>
      <c r="S16" t="e">
        <f>-Inf</f>
        <v>#NAME?</v>
      </c>
      <c r="T16" t="e">
        <f>-Inf</f>
        <v>#NAME?</v>
      </c>
      <c r="U16">
        <v>3.8600000000000001E-3</v>
      </c>
      <c r="V16">
        <v>5.8399999999999997E-3</v>
      </c>
      <c r="W16">
        <v>3.9399999999999999E-3</v>
      </c>
      <c r="X16">
        <v>5.2700000000000004E-3</v>
      </c>
      <c r="Y16">
        <v>1327.6216999999999</v>
      </c>
      <c r="Z16">
        <v>3.9899999999999996E-3</v>
      </c>
      <c r="AA16">
        <v>4.1200000000000004E-3</v>
      </c>
    </row>
    <row r="17" spans="1:27" x14ac:dyDescent="0.3">
      <c r="A17">
        <v>17.015129999999999</v>
      </c>
      <c r="B17">
        <v>800.09114</v>
      </c>
      <c r="C17">
        <v>1327.7545</v>
      </c>
      <c r="D17">
        <v>-244.98909</v>
      </c>
      <c r="E17">
        <v>25.980789999999999</v>
      </c>
      <c r="F17">
        <v>4.743E-2</v>
      </c>
      <c r="G17">
        <v>6.3800000000000003E-3</v>
      </c>
      <c r="H17">
        <v>18248.196469999999</v>
      </c>
      <c r="I17">
        <v>0.39666000000000001</v>
      </c>
      <c r="J17">
        <v>9.2619999999999994E-2</v>
      </c>
      <c r="K17">
        <v>0.54656000000000005</v>
      </c>
      <c r="L17">
        <v>0.54420000000000002</v>
      </c>
      <c r="M17">
        <v>1906065.32559</v>
      </c>
      <c r="N17">
        <v>308142.94534999999</v>
      </c>
      <c r="O17">
        <v>117.07028</v>
      </c>
      <c r="P17">
        <v>5385752.4318399997</v>
      </c>
      <c r="Q17">
        <v>1.29718</v>
      </c>
      <c r="R17">
        <v>0.18729999999999999</v>
      </c>
      <c r="S17" t="s">
        <v>25</v>
      </c>
      <c r="T17" t="s">
        <v>25</v>
      </c>
      <c r="U17">
        <v>3.8600000000000001E-3</v>
      </c>
      <c r="V17">
        <v>5.8399999999999997E-3</v>
      </c>
      <c r="W17">
        <v>3.9500000000000004E-3</v>
      </c>
      <c r="X17">
        <v>5.2700000000000004E-3</v>
      </c>
      <c r="Y17">
        <v>282.67356000000001</v>
      </c>
      <c r="Z17">
        <v>3.9899999999999996E-3</v>
      </c>
      <c r="AA17">
        <v>4.1200000000000004E-3</v>
      </c>
    </row>
    <row r="18" spans="1:27" x14ac:dyDescent="0.3">
      <c r="A18">
        <v>18.015129999999999</v>
      </c>
      <c r="B18">
        <v>281.37826999999999</v>
      </c>
      <c r="C18">
        <v>281.35617999999999</v>
      </c>
      <c r="D18">
        <v>801.45316000000003</v>
      </c>
      <c r="E18">
        <v>25.982109999999999</v>
      </c>
      <c r="F18">
        <v>4.3869999999999999E-2</v>
      </c>
      <c r="G18">
        <v>6.4099999999999999E-3</v>
      </c>
      <c r="H18">
        <v>-15815.931699999999</v>
      </c>
      <c r="I18">
        <v>0.39245000000000002</v>
      </c>
      <c r="J18">
        <v>9.307E-2</v>
      </c>
      <c r="K18">
        <v>0.54720000000000002</v>
      </c>
      <c r="L18">
        <v>0.54483999999999999</v>
      </c>
      <c r="M18">
        <v>632066.29188999999</v>
      </c>
      <c r="N18">
        <v>125.41632</v>
      </c>
      <c r="O18">
        <v>115.82708</v>
      </c>
      <c r="P18">
        <v>-4667896.5093499999</v>
      </c>
      <c r="Q18">
        <v>302.51173</v>
      </c>
      <c r="R18">
        <v>0.17322000000000001</v>
      </c>
      <c r="S18" t="e">
        <f>-Inf</f>
        <v>#NAME?</v>
      </c>
      <c r="T18" t="e">
        <f>-Inf</f>
        <v>#NAME?</v>
      </c>
      <c r="U18">
        <v>3.8600000000000001E-3</v>
      </c>
      <c r="V18">
        <v>5.8199999999999997E-3</v>
      </c>
      <c r="W18">
        <v>3.9399999999999999E-3</v>
      </c>
      <c r="X18">
        <v>5.2700000000000004E-3</v>
      </c>
      <c r="Y18">
        <v>-244.98909</v>
      </c>
      <c r="Z18">
        <v>3.98E-3</v>
      </c>
      <c r="AA18">
        <v>4.1200000000000004E-3</v>
      </c>
    </row>
    <row r="19" spans="1:27" x14ac:dyDescent="0.3">
      <c r="A19">
        <v>19.015339999999998</v>
      </c>
      <c r="B19">
        <v>-244.98909</v>
      </c>
      <c r="C19">
        <v>-244.98909</v>
      </c>
      <c r="D19">
        <v>280.22428000000002</v>
      </c>
      <c r="E19">
        <v>25.98321</v>
      </c>
      <c r="F19">
        <v>4.879E-2</v>
      </c>
      <c r="G19">
        <v>6.4099999999999999E-3</v>
      </c>
      <c r="H19">
        <v>51804.813800000004</v>
      </c>
      <c r="I19">
        <v>0.24504000000000001</v>
      </c>
      <c r="J19">
        <v>9.3109999999999998E-2</v>
      </c>
      <c r="K19">
        <v>0.54862</v>
      </c>
      <c r="L19">
        <v>0.54625999999999997</v>
      </c>
      <c r="M19">
        <v>105.54958000000001</v>
      </c>
      <c r="N19">
        <v>1170.5904599999999</v>
      </c>
      <c r="O19">
        <v>72.321460000000002</v>
      </c>
      <c r="P19">
        <v>15289615.18499</v>
      </c>
      <c r="Q19">
        <v>15.745229999999999</v>
      </c>
      <c r="R19">
        <v>242.61285000000001</v>
      </c>
      <c r="S19" t="s">
        <v>25</v>
      </c>
      <c r="T19" t="s">
        <v>25</v>
      </c>
      <c r="U19">
        <v>3.8600000000000001E-3</v>
      </c>
      <c r="V19">
        <v>5.1399999999999996E-3</v>
      </c>
      <c r="W19">
        <v>3.9500000000000004E-3</v>
      </c>
      <c r="X19">
        <v>5.28E-3</v>
      </c>
      <c r="Y19">
        <v>802.47473000000002</v>
      </c>
      <c r="Z19">
        <v>4.0000000000000001E-3</v>
      </c>
      <c r="AA19">
        <v>4.1200000000000004E-3</v>
      </c>
    </row>
    <row r="20" spans="1:27" x14ac:dyDescent="0.3">
      <c r="A20">
        <v>20.017009999999999</v>
      </c>
      <c r="B20">
        <v>804.38895000000002</v>
      </c>
      <c r="C20">
        <v>-244.98909</v>
      </c>
      <c r="D20">
        <v>-244.98909</v>
      </c>
      <c r="E20">
        <v>25.983899999999998</v>
      </c>
      <c r="F20">
        <v>5.4390000000000001E-2</v>
      </c>
      <c r="G20">
        <v>6.3200000000000001E-3</v>
      </c>
      <c r="H20">
        <v>17970.778849999999</v>
      </c>
      <c r="I20">
        <v>0.11404</v>
      </c>
      <c r="J20">
        <v>9.178E-2</v>
      </c>
      <c r="K20">
        <v>0.54693999999999998</v>
      </c>
      <c r="L20">
        <v>0.54457999999999995</v>
      </c>
      <c r="M20">
        <v>113209.97266</v>
      </c>
      <c r="N20">
        <v>0</v>
      </c>
      <c r="O20">
        <v>33.65672</v>
      </c>
      <c r="P20">
        <v>5303875.7027599998</v>
      </c>
      <c r="Q20">
        <v>1.2538400000000001</v>
      </c>
      <c r="R20">
        <v>1.05243</v>
      </c>
      <c r="S20" t="s">
        <v>26</v>
      </c>
      <c r="T20" t="e">
        <f>-Inf</f>
        <v>#NAME?</v>
      </c>
      <c r="U20">
        <v>3.8600000000000001E-3</v>
      </c>
      <c r="V20">
        <v>4.5300000000000002E-3</v>
      </c>
      <c r="W20">
        <v>3.9500000000000004E-3</v>
      </c>
      <c r="X20">
        <v>5.2700000000000004E-3</v>
      </c>
      <c r="Y20">
        <v>278.37628000000001</v>
      </c>
      <c r="Z20">
        <v>4.0099999999999997E-3</v>
      </c>
      <c r="AA20">
        <v>4.1200000000000004E-3</v>
      </c>
    </row>
    <row r="21" spans="1:27" x14ac:dyDescent="0.3">
      <c r="A21">
        <v>21.01868</v>
      </c>
      <c r="B21">
        <v>1327.8204800000001</v>
      </c>
      <c r="C21">
        <v>805.91962000000001</v>
      </c>
      <c r="D21">
        <v>-244.98909</v>
      </c>
      <c r="E21">
        <v>25.98395</v>
      </c>
      <c r="F21">
        <v>4.1820000000000003E-2</v>
      </c>
      <c r="G21">
        <v>6.3299999999999997E-3</v>
      </c>
      <c r="H21">
        <v>-15815.931699999999</v>
      </c>
      <c r="I21">
        <v>0.11430999999999999</v>
      </c>
      <c r="J21">
        <v>9.1899999999999996E-2</v>
      </c>
      <c r="K21">
        <v>0.54581000000000002</v>
      </c>
      <c r="L21">
        <v>0.54344999999999999</v>
      </c>
      <c r="M21">
        <v>29364.30312</v>
      </c>
      <c r="N21">
        <v>5173558.2287999997</v>
      </c>
      <c r="O21">
        <v>33.736409999999999</v>
      </c>
      <c r="P21">
        <v>-4667896.5093499999</v>
      </c>
      <c r="Q21">
        <v>0.13242999999999999</v>
      </c>
      <c r="R21">
        <v>4.0637499999999998</v>
      </c>
      <c r="S21" t="s">
        <v>25</v>
      </c>
      <c r="T21" t="s">
        <v>25</v>
      </c>
      <c r="U21">
        <v>3.8600000000000001E-3</v>
      </c>
      <c r="V21">
        <v>4.5300000000000002E-3</v>
      </c>
      <c r="W21">
        <v>3.9399999999999999E-3</v>
      </c>
      <c r="X21">
        <v>5.2700000000000004E-3</v>
      </c>
      <c r="Y21">
        <v>-244.98909</v>
      </c>
      <c r="Z21">
        <v>3.9699999999999996E-3</v>
      </c>
      <c r="AA21">
        <v>4.1200000000000004E-3</v>
      </c>
    </row>
    <row r="22" spans="1:27" x14ac:dyDescent="0.3">
      <c r="A22">
        <v>22.020700000000001</v>
      </c>
      <c r="B22">
        <v>274.37031000000002</v>
      </c>
      <c r="C22">
        <v>1327.7545</v>
      </c>
      <c r="D22">
        <v>808.46112000000005</v>
      </c>
      <c r="E22">
        <v>25.984639999999999</v>
      </c>
      <c r="F22">
        <v>4.5490000000000003E-2</v>
      </c>
      <c r="G22">
        <v>6.3099999999999996E-3</v>
      </c>
      <c r="H22">
        <v>52182.677779999998</v>
      </c>
      <c r="I22">
        <v>0.11398</v>
      </c>
      <c r="J22">
        <v>9.1670000000000001E-2</v>
      </c>
      <c r="K22">
        <v>0.54693999999999998</v>
      </c>
      <c r="L22">
        <v>0.54457999999999995</v>
      </c>
      <c r="M22">
        <v>50930544.977700002</v>
      </c>
      <c r="N22">
        <v>123.5198</v>
      </c>
      <c r="O22">
        <v>33.639949999999999</v>
      </c>
      <c r="P22">
        <v>15401137.53908</v>
      </c>
      <c r="Q22">
        <v>344.27884</v>
      </c>
      <c r="R22">
        <v>8.9800000000000001E-3</v>
      </c>
      <c r="S22" t="e">
        <f>-Inf</f>
        <v>#NAME?</v>
      </c>
      <c r="T22" t="e">
        <f>-Inf</f>
        <v>#NAME?</v>
      </c>
      <c r="U22">
        <v>3.8600000000000001E-3</v>
      </c>
      <c r="V22">
        <v>4.5300000000000002E-3</v>
      </c>
      <c r="W22">
        <v>3.9399999999999999E-3</v>
      </c>
      <c r="X22">
        <v>5.2700000000000004E-3</v>
      </c>
      <c r="Y22">
        <v>808.32794000000001</v>
      </c>
      <c r="Z22">
        <v>3.9899999999999996E-3</v>
      </c>
      <c r="AA22">
        <v>4.1200000000000004E-3</v>
      </c>
    </row>
    <row r="23" spans="1:27" x14ac:dyDescent="0.3">
      <c r="A23">
        <v>23.020689999999998</v>
      </c>
      <c r="B23">
        <v>-244.98909</v>
      </c>
      <c r="C23">
        <v>1327.7545</v>
      </c>
      <c r="D23">
        <v>1327.82053</v>
      </c>
      <c r="E23">
        <v>25.986059999999998</v>
      </c>
      <c r="F23">
        <v>4.7620000000000003E-2</v>
      </c>
      <c r="G23">
        <v>6.3499999999999997E-3</v>
      </c>
      <c r="H23">
        <v>17342.126390000001</v>
      </c>
      <c r="I23">
        <v>-0.24998000000000001</v>
      </c>
      <c r="J23">
        <v>9.2219999999999996E-2</v>
      </c>
      <c r="K23">
        <v>0.54703000000000002</v>
      </c>
      <c r="L23">
        <v>0.54466999999999999</v>
      </c>
      <c r="M23">
        <v>220832768.61267999</v>
      </c>
      <c r="N23">
        <v>0.14363000000000001</v>
      </c>
      <c r="O23">
        <v>-73.777910000000006</v>
      </c>
      <c r="P23">
        <v>5118335.91285</v>
      </c>
      <c r="Q23">
        <v>15.59451</v>
      </c>
      <c r="R23">
        <v>3.7299999999999998E-3</v>
      </c>
      <c r="S23" t="e">
        <f>-Inf</f>
        <v>#NAME?</v>
      </c>
      <c r="T23" t="e">
        <f>-Inf</f>
        <v>#NAME?</v>
      </c>
      <c r="U23">
        <v>3.8600000000000001E-3</v>
      </c>
      <c r="V23">
        <v>2.8400000000000001E-3</v>
      </c>
      <c r="W23">
        <v>3.9399999999999999E-3</v>
      </c>
      <c r="X23">
        <v>5.2700000000000004E-3</v>
      </c>
      <c r="Y23">
        <v>268.63828999999998</v>
      </c>
      <c r="Z23">
        <v>3.9899999999999996E-3</v>
      </c>
      <c r="AA23">
        <v>4.1200000000000004E-3</v>
      </c>
    </row>
    <row r="24" spans="1:27" x14ac:dyDescent="0.3">
      <c r="A24">
        <v>24.020289999999999</v>
      </c>
      <c r="B24">
        <v>817.06596999999999</v>
      </c>
      <c r="C24">
        <v>1327.7545</v>
      </c>
      <c r="D24">
        <v>265.76542999999998</v>
      </c>
      <c r="E24">
        <v>25.984449999999999</v>
      </c>
      <c r="F24">
        <v>4.9259999999999998E-2</v>
      </c>
      <c r="G24">
        <v>6.5100000000000002E-3</v>
      </c>
      <c r="H24">
        <v>52738.110430000001</v>
      </c>
      <c r="I24">
        <v>-0.10564</v>
      </c>
      <c r="J24">
        <v>9.4530000000000003E-2</v>
      </c>
      <c r="K24">
        <v>0.54444000000000004</v>
      </c>
      <c r="L24">
        <v>0.54208000000000001</v>
      </c>
      <c r="M24">
        <v>25526455.43561</v>
      </c>
      <c r="N24">
        <v>249281.98467999999</v>
      </c>
      <c r="O24">
        <v>-31.17774</v>
      </c>
      <c r="P24">
        <v>15565067.315199999</v>
      </c>
      <c r="Q24">
        <v>1.20122</v>
      </c>
      <c r="R24">
        <v>3.4569999999999997E-2</v>
      </c>
      <c r="S24" t="s">
        <v>25</v>
      </c>
      <c r="T24" t="s">
        <v>25</v>
      </c>
      <c r="U24">
        <v>3.8600000000000001E-3</v>
      </c>
      <c r="V24">
        <v>3.5100000000000001E-3</v>
      </c>
      <c r="W24">
        <v>3.9500000000000004E-3</v>
      </c>
      <c r="X24">
        <v>5.2700000000000004E-3</v>
      </c>
      <c r="Y24">
        <v>816.93174999999997</v>
      </c>
      <c r="Z24">
        <v>4.0000000000000001E-3</v>
      </c>
      <c r="AA24">
        <v>4.13E-3</v>
      </c>
    </row>
    <row r="25" spans="1:27" x14ac:dyDescent="0.3">
      <c r="A25">
        <v>25.020679999999999</v>
      </c>
      <c r="B25">
        <v>263.86106999999998</v>
      </c>
      <c r="C25">
        <v>1327.7545</v>
      </c>
      <c r="D25">
        <v>818.97036000000003</v>
      </c>
      <c r="E25">
        <v>25.98321</v>
      </c>
      <c r="F25">
        <v>4.8099999999999997E-2</v>
      </c>
      <c r="G25">
        <v>6.4099999999999999E-3</v>
      </c>
      <c r="H25">
        <v>17029.573369999998</v>
      </c>
      <c r="I25">
        <v>0.11248</v>
      </c>
      <c r="J25">
        <v>9.3090000000000006E-2</v>
      </c>
      <c r="K25">
        <v>0.54674999999999996</v>
      </c>
      <c r="L25">
        <v>0.54439000000000004</v>
      </c>
      <c r="M25">
        <v>51096299.075139999</v>
      </c>
      <c r="N25">
        <v>120.32671000000001</v>
      </c>
      <c r="O25">
        <v>33.196370000000002</v>
      </c>
      <c r="P25">
        <v>5026089.3614999996</v>
      </c>
      <c r="Q25">
        <v>435.83350000000002</v>
      </c>
      <c r="R25">
        <v>9.2999999999999992E-3</v>
      </c>
      <c r="S25" t="e">
        <f>-Inf</f>
        <v>#NAME?</v>
      </c>
      <c r="T25" t="e">
        <f>-Inf</f>
        <v>#NAME?</v>
      </c>
      <c r="U25">
        <v>3.8600000000000001E-3</v>
      </c>
      <c r="V25">
        <v>4.5199999999999997E-3</v>
      </c>
      <c r="W25">
        <v>3.9399999999999999E-3</v>
      </c>
      <c r="X25">
        <v>5.2700000000000004E-3</v>
      </c>
      <c r="Y25">
        <v>263.79674999999997</v>
      </c>
      <c r="Z25">
        <v>3.9899999999999996E-3</v>
      </c>
      <c r="AA25">
        <v>4.1200000000000004E-3</v>
      </c>
    </row>
    <row r="26" spans="1:27" x14ac:dyDescent="0.3">
      <c r="A26">
        <v>26.020710000000001</v>
      </c>
      <c r="B26">
        <v>819.80299000000002</v>
      </c>
      <c r="C26">
        <v>263.00709000000001</v>
      </c>
      <c r="D26">
        <v>263.02841999999998</v>
      </c>
      <c r="E26">
        <v>25.982569999999999</v>
      </c>
      <c r="F26">
        <v>4.4630000000000003E-2</v>
      </c>
      <c r="G26">
        <v>6.4099999999999999E-3</v>
      </c>
      <c r="H26">
        <v>-15815.931699999999</v>
      </c>
      <c r="I26">
        <v>0.11204</v>
      </c>
      <c r="J26">
        <v>9.2990000000000003E-2</v>
      </c>
      <c r="K26">
        <v>0.54779999999999995</v>
      </c>
      <c r="L26">
        <v>0.54544000000000004</v>
      </c>
      <c r="M26">
        <v>11115.709049999999</v>
      </c>
      <c r="N26">
        <v>4.6398099999999998</v>
      </c>
      <c r="O26">
        <v>33.067</v>
      </c>
      <c r="P26">
        <v>-4667896.5093499999</v>
      </c>
      <c r="Q26">
        <v>1.1636</v>
      </c>
      <c r="R26">
        <v>6.1005500000000001</v>
      </c>
      <c r="S26" t="s">
        <v>25</v>
      </c>
      <c r="T26" t="s">
        <v>25</v>
      </c>
      <c r="U26">
        <v>3.8600000000000001E-3</v>
      </c>
      <c r="V26">
        <v>4.5199999999999997E-3</v>
      </c>
      <c r="W26">
        <v>3.9399999999999999E-3</v>
      </c>
      <c r="X26">
        <v>5.2700000000000004E-3</v>
      </c>
      <c r="Y26">
        <v>-244.98909</v>
      </c>
      <c r="Z26">
        <v>3.98E-3</v>
      </c>
      <c r="AA26">
        <v>4.1200000000000004E-3</v>
      </c>
    </row>
    <row r="27" spans="1:27" x14ac:dyDescent="0.3">
      <c r="A27">
        <v>27.020700000000001</v>
      </c>
      <c r="B27">
        <v>261.56752999999998</v>
      </c>
      <c r="C27">
        <v>-244.98909</v>
      </c>
      <c r="D27">
        <v>-244.98909</v>
      </c>
      <c r="E27">
        <v>25.983070000000001</v>
      </c>
      <c r="F27">
        <v>4.9239999999999999E-2</v>
      </c>
      <c r="G27">
        <v>6.3800000000000003E-3</v>
      </c>
      <c r="H27">
        <v>53009.077590000001</v>
      </c>
      <c r="I27">
        <v>0.11312</v>
      </c>
      <c r="J27">
        <v>9.2600000000000002E-2</v>
      </c>
      <c r="K27">
        <v>0.54510000000000003</v>
      </c>
      <c r="L27">
        <v>0.54274</v>
      </c>
      <c r="M27">
        <v>34571.610619999999</v>
      </c>
      <c r="N27">
        <v>0</v>
      </c>
      <c r="O27">
        <v>33.385750000000002</v>
      </c>
      <c r="P27">
        <v>15645040.26128</v>
      </c>
      <c r="Q27">
        <v>455.13499000000002</v>
      </c>
      <c r="R27">
        <v>0.95274000000000003</v>
      </c>
      <c r="S27" t="s">
        <v>26</v>
      </c>
      <c r="T27" t="e">
        <f>-Inf</f>
        <v>#NAME?</v>
      </c>
      <c r="U27">
        <v>3.8600000000000001E-3</v>
      </c>
      <c r="V27">
        <v>4.5199999999999997E-3</v>
      </c>
      <c r="W27">
        <v>3.9500000000000004E-3</v>
      </c>
      <c r="X27">
        <v>5.2700000000000004E-3</v>
      </c>
      <c r="Y27">
        <v>821.12909999999999</v>
      </c>
      <c r="Z27">
        <v>4.0000000000000001E-3</v>
      </c>
      <c r="AA27">
        <v>4.1200000000000004E-3</v>
      </c>
    </row>
    <row r="28" spans="1:27" x14ac:dyDescent="0.3">
      <c r="A28">
        <v>28.020189999999999</v>
      </c>
      <c r="B28">
        <v>822.94861000000003</v>
      </c>
      <c r="C28">
        <v>-244.98909</v>
      </c>
      <c r="D28">
        <v>822.94863999999995</v>
      </c>
      <c r="E28">
        <v>25.982250000000001</v>
      </c>
      <c r="F28">
        <v>4.802E-2</v>
      </c>
      <c r="G28">
        <v>6.3299999999999997E-3</v>
      </c>
      <c r="H28">
        <v>16772.78124</v>
      </c>
      <c r="I28">
        <v>0.11255999999999999</v>
      </c>
      <c r="J28">
        <v>9.1829999999999995E-2</v>
      </c>
      <c r="K28">
        <v>0.54739000000000004</v>
      </c>
      <c r="L28">
        <v>0.54503000000000001</v>
      </c>
      <c r="M28">
        <v>22514.114740000001</v>
      </c>
      <c r="N28">
        <v>256531.14348999999</v>
      </c>
      <c r="O28">
        <v>33.21998</v>
      </c>
      <c r="P28">
        <v>4950300.0174200004</v>
      </c>
      <c r="Q28">
        <v>1.1289</v>
      </c>
      <c r="R28">
        <v>3.9894599999999998</v>
      </c>
      <c r="S28" t="s">
        <v>25</v>
      </c>
      <c r="T28" t="s">
        <v>25</v>
      </c>
      <c r="U28">
        <v>3.8600000000000001E-3</v>
      </c>
      <c r="V28">
        <v>4.5199999999999997E-3</v>
      </c>
      <c r="W28">
        <v>3.9399999999999999E-3</v>
      </c>
      <c r="X28">
        <v>5.2700000000000004E-3</v>
      </c>
      <c r="Y28">
        <v>259.81896999999998</v>
      </c>
      <c r="Z28">
        <v>3.9899999999999996E-3</v>
      </c>
      <c r="AA28">
        <v>4.1200000000000004E-3</v>
      </c>
    </row>
    <row r="29" spans="1:27" x14ac:dyDescent="0.3">
      <c r="A29">
        <v>29.020689999999998</v>
      </c>
      <c r="B29">
        <v>1327.8204800000001</v>
      </c>
      <c r="C29">
        <v>824.16200000000003</v>
      </c>
      <c r="D29">
        <v>1327.82053</v>
      </c>
      <c r="E29">
        <v>25.981369999999998</v>
      </c>
      <c r="F29">
        <v>5.0290000000000001E-2</v>
      </c>
      <c r="G29">
        <v>6.3600000000000002E-3</v>
      </c>
      <c r="H29">
        <v>53199.043550000002</v>
      </c>
      <c r="I29">
        <v>0.11242000000000001</v>
      </c>
      <c r="J29">
        <v>9.2340000000000005E-2</v>
      </c>
      <c r="K29">
        <v>0.54512000000000005</v>
      </c>
      <c r="L29">
        <v>0.54276000000000002</v>
      </c>
      <c r="M29">
        <v>281747396.71853</v>
      </c>
      <c r="N29">
        <v>2981600.2766900002</v>
      </c>
      <c r="O29">
        <v>33.179340000000003</v>
      </c>
      <c r="P29">
        <v>15701106.60248</v>
      </c>
      <c r="Q29">
        <v>0.13306999999999999</v>
      </c>
      <c r="R29">
        <v>9.6299999999999997E-3</v>
      </c>
      <c r="S29" t="e">
        <f>-Inf</f>
        <v>#NAME?</v>
      </c>
      <c r="T29" t="e">
        <f>-Inf</f>
        <v>#NAME?</v>
      </c>
      <c r="U29">
        <v>3.8600000000000001E-3</v>
      </c>
      <c r="V29">
        <v>4.5199999999999997E-3</v>
      </c>
      <c r="W29">
        <v>3.9500000000000004E-3</v>
      </c>
      <c r="X29">
        <v>5.2700000000000004E-3</v>
      </c>
      <c r="Y29">
        <v>824.07173</v>
      </c>
      <c r="Z29">
        <v>4.0000000000000001E-3</v>
      </c>
      <c r="AA29">
        <v>4.1200000000000004E-3</v>
      </c>
    </row>
    <row r="30" spans="1:27" x14ac:dyDescent="0.3">
      <c r="A30">
        <v>30.02045</v>
      </c>
      <c r="B30">
        <v>257.26584000000003</v>
      </c>
      <c r="C30">
        <v>1327.7545</v>
      </c>
      <c r="D30">
        <v>1327.82053</v>
      </c>
      <c r="E30">
        <v>25.97993</v>
      </c>
      <c r="F30">
        <v>4.9480000000000003E-2</v>
      </c>
      <c r="G30">
        <v>6.3299999999999997E-3</v>
      </c>
      <c r="H30">
        <v>85706.538509999998</v>
      </c>
      <c r="I30">
        <v>0.11283</v>
      </c>
      <c r="J30">
        <v>9.1859999999999997E-2</v>
      </c>
      <c r="K30">
        <v>0.54410999999999998</v>
      </c>
      <c r="L30">
        <v>0.54174999999999995</v>
      </c>
      <c r="M30">
        <v>187763848.81709999</v>
      </c>
      <c r="N30">
        <v>1.5570000000000001E-2</v>
      </c>
      <c r="O30">
        <v>33.299419999999998</v>
      </c>
      <c r="P30">
        <v>25295332.546</v>
      </c>
      <c r="Q30">
        <v>494.63236000000001</v>
      </c>
      <c r="R30">
        <v>3.8800000000000002E-3</v>
      </c>
      <c r="S30" t="e">
        <f>-Inf</f>
        <v>#NAME?</v>
      </c>
      <c r="T30" t="e">
        <f>-Inf</f>
        <v>#NAME?</v>
      </c>
      <c r="U30">
        <v>3.8600000000000001E-3</v>
      </c>
      <c r="V30">
        <v>4.5199999999999997E-3</v>
      </c>
      <c r="W30">
        <v>3.9500000000000004E-3</v>
      </c>
      <c r="X30">
        <v>5.2700000000000004E-3</v>
      </c>
      <c r="Y30">
        <v>1327.6216999999999</v>
      </c>
      <c r="Z30">
        <v>4.0000000000000001E-3</v>
      </c>
      <c r="AA30">
        <v>4.1200000000000004E-3</v>
      </c>
    </row>
    <row r="31" spans="1:27" x14ac:dyDescent="0.3">
      <c r="A31">
        <v>31.02233</v>
      </c>
      <c r="B31">
        <v>826.83752000000004</v>
      </c>
      <c r="C31">
        <v>255.97284999999999</v>
      </c>
      <c r="D31">
        <v>1327.82053</v>
      </c>
      <c r="E31">
        <v>25.979749999999999</v>
      </c>
      <c r="F31">
        <v>4.4510000000000001E-2</v>
      </c>
      <c r="G31">
        <v>6.3200000000000001E-3</v>
      </c>
      <c r="H31">
        <v>16521.757890000001</v>
      </c>
      <c r="I31">
        <v>0.11283</v>
      </c>
      <c r="J31">
        <v>9.1689999999999994E-2</v>
      </c>
      <c r="K31">
        <v>0.54652999999999996</v>
      </c>
      <c r="L31">
        <v>0.54417000000000004</v>
      </c>
      <c r="M31">
        <v>24091079.640689999</v>
      </c>
      <c r="N31">
        <v>246409.19988999999</v>
      </c>
      <c r="O31">
        <v>33.301490000000001</v>
      </c>
      <c r="P31">
        <v>4876213.2657899996</v>
      </c>
      <c r="Q31">
        <v>1.1029599999999999</v>
      </c>
      <c r="R31">
        <v>3.2079999999999997E-2</v>
      </c>
      <c r="S31" t="e">
        <f>-Inf</f>
        <v>#NAME?</v>
      </c>
      <c r="T31" t="e">
        <f>-Inf</f>
        <v>#NAME?</v>
      </c>
      <c r="U31">
        <v>3.8600000000000001E-3</v>
      </c>
      <c r="V31">
        <v>4.5199999999999997E-3</v>
      </c>
      <c r="W31">
        <v>3.9500000000000004E-3</v>
      </c>
      <c r="X31">
        <v>5.2700000000000004E-3</v>
      </c>
      <c r="Y31">
        <v>255.93055000000001</v>
      </c>
      <c r="Z31">
        <v>3.98E-3</v>
      </c>
      <c r="AA31">
        <v>4.1200000000000004E-3</v>
      </c>
    </row>
    <row r="32" spans="1:27" x14ac:dyDescent="0.3">
      <c r="A32">
        <v>32.022410000000001</v>
      </c>
      <c r="B32">
        <v>254.86444</v>
      </c>
      <c r="C32">
        <v>827.92193999999995</v>
      </c>
      <c r="D32">
        <v>1327.82053</v>
      </c>
      <c r="E32">
        <v>25.979849999999999</v>
      </c>
      <c r="F32">
        <v>4.5600000000000002E-2</v>
      </c>
      <c r="G32">
        <v>6.3600000000000002E-3</v>
      </c>
      <c r="H32">
        <v>-15815.931699999999</v>
      </c>
      <c r="I32">
        <v>0.11319</v>
      </c>
      <c r="J32">
        <v>9.2369999999999994E-2</v>
      </c>
      <c r="K32">
        <v>0.54522000000000004</v>
      </c>
      <c r="L32">
        <v>0.54286000000000001</v>
      </c>
      <c r="M32">
        <v>50100076.277350001</v>
      </c>
      <c r="N32">
        <v>107.56019999999999</v>
      </c>
      <c r="O32">
        <v>33.407179999999997</v>
      </c>
      <c r="P32">
        <v>-4667896.5093499999</v>
      </c>
      <c r="Q32">
        <v>523.33376999999996</v>
      </c>
      <c r="R32">
        <v>8.6599999999999993E-3</v>
      </c>
      <c r="S32" t="e">
        <f>-Inf</f>
        <v>#NAME?</v>
      </c>
      <c r="T32" t="e">
        <f>-Inf</f>
        <v>#NAME?</v>
      </c>
      <c r="U32">
        <v>3.8600000000000001E-3</v>
      </c>
      <c r="V32">
        <v>4.5300000000000002E-3</v>
      </c>
      <c r="W32">
        <v>3.9399999999999999E-3</v>
      </c>
      <c r="X32">
        <v>5.2700000000000004E-3</v>
      </c>
      <c r="Y32">
        <v>-244.98909</v>
      </c>
      <c r="Z32">
        <v>3.9899999999999996E-3</v>
      </c>
      <c r="AA32">
        <v>4.1200000000000004E-3</v>
      </c>
    </row>
    <row r="33" spans="1:27" x14ac:dyDescent="0.3">
      <c r="A33">
        <v>33.02243</v>
      </c>
      <c r="B33">
        <v>830.36643000000004</v>
      </c>
      <c r="C33">
        <v>252.44409999999999</v>
      </c>
      <c r="D33">
        <v>1327.82053</v>
      </c>
      <c r="E33">
        <v>25.979040000000001</v>
      </c>
      <c r="F33">
        <v>5.1029999999999999E-2</v>
      </c>
      <c r="G33">
        <v>6.3400000000000001E-3</v>
      </c>
      <c r="H33">
        <v>-15815.931699999999</v>
      </c>
      <c r="I33">
        <v>0.11249000000000001</v>
      </c>
      <c r="J33">
        <v>9.2090000000000005E-2</v>
      </c>
      <c r="K33">
        <v>0.54942999999999997</v>
      </c>
      <c r="L33">
        <v>0.54706999999999995</v>
      </c>
      <c r="M33">
        <v>23952126.233279999</v>
      </c>
      <c r="N33">
        <v>291712.93354</v>
      </c>
      <c r="O33">
        <v>33.199240000000003</v>
      </c>
      <c r="P33">
        <v>-4667896.5093499999</v>
      </c>
      <c r="Q33">
        <v>1.0861499999999999</v>
      </c>
      <c r="R33">
        <v>3.7139999999999999E-2</v>
      </c>
      <c r="S33" t="e">
        <f>-Inf</f>
        <v>#NAME?</v>
      </c>
      <c r="T33" t="e">
        <f>-Inf</f>
        <v>#NAME?</v>
      </c>
      <c r="U33">
        <v>3.8600000000000001E-3</v>
      </c>
      <c r="V33">
        <v>4.5199999999999997E-3</v>
      </c>
      <c r="W33">
        <v>3.9500000000000004E-3</v>
      </c>
      <c r="X33">
        <v>5.28E-3</v>
      </c>
      <c r="Y33">
        <v>-244.98909</v>
      </c>
      <c r="Z33">
        <v>4.0000000000000001E-3</v>
      </c>
      <c r="AA33">
        <v>4.1200000000000004E-3</v>
      </c>
    </row>
    <row r="34" spans="1:27" x14ac:dyDescent="0.3">
      <c r="A34">
        <v>34.023090000000003</v>
      </c>
      <c r="B34">
        <v>250.13136</v>
      </c>
      <c r="C34">
        <v>-244.98909</v>
      </c>
      <c r="D34">
        <v>1327.82053</v>
      </c>
      <c r="E34">
        <v>25.979559999999999</v>
      </c>
      <c r="F34">
        <v>5.0810000000000001E-2</v>
      </c>
      <c r="G34">
        <v>6.3899999999999998E-3</v>
      </c>
      <c r="H34">
        <v>-15815.931699999999</v>
      </c>
      <c r="I34">
        <v>0.11287999999999999</v>
      </c>
      <c r="J34">
        <v>9.2730000000000007E-2</v>
      </c>
      <c r="K34">
        <v>0.54591000000000001</v>
      </c>
      <c r="L34">
        <v>0.54354999999999998</v>
      </c>
      <c r="M34">
        <v>552838.79787999997</v>
      </c>
      <c r="N34">
        <v>370.39744999999999</v>
      </c>
      <c r="O34">
        <v>33.315829999999998</v>
      </c>
      <c r="P34">
        <v>-4667896.5093499999</v>
      </c>
      <c r="Q34">
        <v>580.78218000000004</v>
      </c>
      <c r="R34">
        <v>0.2006</v>
      </c>
      <c r="S34" t="s">
        <v>25</v>
      </c>
      <c r="T34" t="s">
        <v>25</v>
      </c>
      <c r="U34">
        <v>3.8600000000000001E-3</v>
      </c>
      <c r="V34">
        <v>4.5199999999999997E-3</v>
      </c>
      <c r="W34">
        <v>3.9500000000000004E-3</v>
      </c>
      <c r="X34">
        <v>5.2700000000000004E-3</v>
      </c>
      <c r="Y34">
        <v>-244.98909</v>
      </c>
      <c r="Z34">
        <v>4.0000000000000001E-3</v>
      </c>
      <c r="AA34">
        <v>4.1200000000000004E-3</v>
      </c>
    </row>
    <row r="35" spans="1:27" x14ac:dyDescent="0.3">
      <c r="A35">
        <v>35.024540000000002</v>
      </c>
      <c r="B35">
        <v>833.85947999999996</v>
      </c>
      <c r="C35">
        <v>833.81421999999998</v>
      </c>
      <c r="D35">
        <v>1327.82053</v>
      </c>
      <c r="E35">
        <v>25.978770000000001</v>
      </c>
      <c r="F35">
        <v>5.16E-2</v>
      </c>
      <c r="G35">
        <v>6.3E-3</v>
      </c>
      <c r="H35">
        <v>-15815.931699999999</v>
      </c>
      <c r="I35">
        <v>0.11219999999999999</v>
      </c>
      <c r="J35">
        <v>9.1429999999999997E-2</v>
      </c>
      <c r="K35">
        <v>0.54661000000000004</v>
      </c>
      <c r="L35">
        <v>0.54425000000000001</v>
      </c>
      <c r="M35">
        <v>178102806.53823999</v>
      </c>
      <c r="N35">
        <v>139431.44495</v>
      </c>
      <c r="O35">
        <v>33.114240000000002</v>
      </c>
      <c r="P35">
        <v>-4667896.5093499999</v>
      </c>
      <c r="Q35">
        <v>1.0577399999999999</v>
      </c>
      <c r="R35">
        <v>9.6900000000000007E-3</v>
      </c>
      <c r="S35" t="e">
        <f>-Inf</f>
        <v>#NAME?</v>
      </c>
      <c r="T35" t="e">
        <f>-Inf</f>
        <v>#NAME?</v>
      </c>
      <c r="U35">
        <v>3.8600000000000001E-3</v>
      </c>
      <c r="V35">
        <v>4.5199999999999997E-3</v>
      </c>
      <c r="W35">
        <v>3.9500000000000004E-3</v>
      </c>
      <c r="X35">
        <v>5.2700000000000004E-3</v>
      </c>
      <c r="Y35">
        <v>-244.98909</v>
      </c>
      <c r="Z35">
        <v>4.0099999999999997E-3</v>
      </c>
      <c r="AA35">
        <v>4.1200000000000004E-3</v>
      </c>
    </row>
    <row r="36" spans="1:27" x14ac:dyDescent="0.3">
      <c r="A36">
        <v>36.024189999999997</v>
      </c>
      <c r="B36">
        <v>1327.8204800000001</v>
      </c>
      <c r="C36">
        <v>246.53249</v>
      </c>
      <c r="D36">
        <v>246.55313000000001</v>
      </c>
      <c r="E36">
        <v>25.977789999999999</v>
      </c>
      <c r="F36">
        <v>5.049E-2</v>
      </c>
      <c r="G36">
        <v>6.28E-3</v>
      </c>
      <c r="H36">
        <v>53978.235589999997</v>
      </c>
      <c r="I36">
        <v>0.11247</v>
      </c>
      <c r="J36">
        <v>9.11E-2</v>
      </c>
      <c r="K36">
        <v>0.54352999999999996</v>
      </c>
      <c r="L36">
        <v>0.54117000000000004</v>
      </c>
      <c r="M36">
        <v>10883.12076</v>
      </c>
      <c r="N36">
        <v>122.65568</v>
      </c>
      <c r="O36">
        <v>33.194070000000004</v>
      </c>
      <c r="P36">
        <v>15931076.477050001</v>
      </c>
      <c r="Q36">
        <v>0.13128999999999999</v>
      </c>
      <c r="R36">
        <v>9.8030399999999993</v>
      </c>
      <c r="S36" t="s">
        <v>25</v>
      </c>
      <c r="T36" t="s">
        <v>25</v>
      </c>
      <c r="U36">
        <v>3.8600000000000001E-3</v>
      </c>
      <c r="V36">
        <v>4.5199999999999997E-3</v>
      </c>
      <c r="W36">
        <v>3.9399999999999999E-3</v>
      </c>
      <c r="X36">
        <v>5.2599999999999999E-3</v>
      </c>
      <c r="Y36">
        <v>836.14161999999999</v>
      </c>
      <c r="Z36">
        <v>4.0000000000000001E-3</v>
      </c>
      <c r="AA36">
        <v>4.1200000000000004E-3</v>
      </c>
    </row>
    <row r="37" spans="1:27" x14ac:dyDescent="0.3">
      <c r="A37">
        <v>37.0259</v>
      </c>
      <c r="B37">
        <v>1327.8204800000001</v>
      </c>
      <c r="C37">
        <v>-244.98909</v>
      </c>
      <c r="D37">
        <v>-244.98909</v>
      </c>
      <c r="E37">
        <v>25.977049999999998</v>
      </c>
      <c r="F37">
        <v>4.07E-2</v>
      </c>
      <c r="G37">
        <v>6.3499999999999997E-3</v>
      </c>
      <c r="H37">
        <v>15635.72957</v>
      </c>
      <c r="I37">
        <v>0.11326</v>
      </c>
      <c r="J37">
        <v>9.2119999999999994E-2</v>
      </c>
      <c r="K37">
        <v>0.54876999999999998</v>
      </c>
      <c r="L37">
        <v>0.54640999999999995</v>
      </c>
      <c r="M37">
        <v>190045.41946</v>
      </c>
      <c r="N37">
        <v>0</v>
      </c>
      <c r="O37">
        <v>33.427570000000003</v>
      </c>
      <c r="P37">
        <v>4614711.852</v>
      </c>
      <c r="Q37">
        <v>0.13275000000000001</v>
      </c>
      <c r="R37">
        <v>0.78756000000000004</v>
      </c>
      <c r="S37" t="s">
        <v>26</v>
      </c>
      <c r="T37" t="e">
        <f>-Inf</f>
        <v>#NAME?</v>
      </c>
      <c r="U37">
        <v>3.8600000000000001E-3</v>
      </c>
      <c r="V37">
        <v>4.5300000000000002E-3</v>
      </c>
      <c r="W37">
        <v>3.9399999999999999E-3</v>
      </c>
      <c r="X37">
        <v>5.28E-3</v>
      </c>
      <c r="Y37">
        <v>242.20572999999999</v>
      </c>
      <c r="Z37">
        <v>3.9699999999999996E-3</v>
      </c>
      <c r="AA37">
        <v>4.1200000000000004E-3</v>
      </c>
    </row>
    <row r="38" spans="1:27" x14ac:dyDescent="0.3">
      <c r="A38">
        <v>38.028530000000003</v>
      </c>
      <c r="B38">
        <v>240.13584</v>
      </c>
      <c r="C38">
        <v>-244.98909</v>
      </c>
      <c r="D38">
        <v>842.69557999999995</v>
      </c>
      <c r="E38">
        <v>25.97898</v>
      </c>
      <c r="F38">
        <v>4.5220000000000003E-2</v>
      </c>
      <c r="G38">
        <v>6.3600000000000002E-3</v>
      </c>
      <c r="H38">
        <v>54392.460550000003</v>
      </c>
      <c r="I38">
        <v>0.11434999999999999</v>
      </c>
      <c r="J38">
        <v>9.2310000000000003E-2</v>
      </c>
      <c r="K38">
        <v>0.54395000000000004</v>
      </c>
      <c r="L38">
        <v>0.54159000000000002</v>
      </c>
      <c r="M38">
        <v>7825.7919499999998</v>
      </c>
      <c r="N38">
        <v>221.19336000000001</v>
      </c>
      <c r="O38">
        <v>33.748179999999998</v>
      </c>
      <c r="P38">
        <v>16053330.37181</v>
      </c>
      <c r="Q38">
        <v>712.29129999999998</v>
      </c>
      <c r="R38">
        <v>3.1560899999999998</v>
      </c>
      <c r="S38" t="s">
        <v>25</v>
      </c>
      <c r="T38" t="s">
        <v>25</v>
      </c>
      <c r="U38">
        <v>3.8600000000000001E-3</v>
      </c>
      <c r="V38">
        <v>4.5300000000000002E-3</v>
      </c>
      <c r="W38">
        <v>3.9500000000000004E-3</v>
      </c>
      <c r="X38">
        <v>5.2700000000000004E-3</v>
      </c>
      <c r="Y38">
        <v>842.55808000000002</v>
      </c>
      <c r="Z38">
        <v>3.98E-3</v>
      </c>
      <c r="AA38">
        <v>4.1200000000000004E-3</v>
      </c>
    </row>
    <row r="39" spans="1:27" x14ac:dyDescent="0.3">
      <c r="A39">
        <v>39.028219999999997</v>
      </c>
      <c r="B39">
        <v>845.81523000000004</v>
      </c>
      <c r="C39">
        <v>845.76946999999996</v>
      </c>
      <c r="D39">
        <v>237.01617999999999</v>
      </c>
      <c r="E39">
        <v>25.978639999999999</v>
      </c>
      <c r="F39">
        <v>5.3330000000000002E-2</v>
      </c>
      <c r="G39">
        <v>6.3299999999999997E-3</v>
      </c>
      <c r="H39">
        <v>85706.538509999998</v>
      </c>
      <c r="I39">
        <v>0.11287</v>
      </c>
      <c r="J39">
        <v>9.1910000000000006E-2</v>
      </c>
      <c r="K39">
        <v>0.54344999999999999</v>
      </c>
      <c r="L39">
        <v>0.54108999999999996</v>
      </c>
      <c r="M39">
        <v>2003560.91646</v>
      </c>
      <c r="N39">
        <v>195528.11973999999</v>
      </c>
      <c r="O39">
        <v>33.313029999999998</v>
      </c>
      <c r="P39">
        <v>25295332.546</v>
      </c>
      <c r="Q39">
        <v>0.99585999999999997</v>
      </c>
      <c r="R39">
        <v>0.21062</v>
      </c>
      <c r="S39" t="s">
        <v>25</v>
      </c>
      <c r="T39" t="s">
        <v>25</v>
      </c>
      <c r="U39">
        <v>3.8600000000000001E-3</v>
      </c>
      <c r="V39">
        <v>4.5199999999999997E-3</v>
      </c>
      <c r="W39">
        <v>3.9500000000000004E-3</v>
      </c>
      <c r="X39">
        <v>5.2599999999999999E-3</v>
      </c>
      <c r="Y39">
        <v>1327.6216999999999</v>
      </c>
      <c r="Z39">
        <v>4.0099999999999997E-3</v>
      </c>
      <c r="AA39">
        <v>4.1200000000000004E-3</v>
      </c>
    </row>
    <row r="40" spans="1:27" x14ac:dyDescent="0.3">
      <c r="A40">
        <v>40.02825</v>
      </c>
      <c r="B40">
        <v>1327.8204800000001</v>
      </c>
      <c r="C40">
        <v>235.18762000000001</v>
      </c>
      <c r="D40">
        <v>-244.98909</v>
      </c>
      <c r="E40">
        <v>25.978059999999999</v>
      </c>
      <c r="F40">
        <v>4.879E-2</v>
      </c>
      <c r="G40">
        <v>6.3600000000000002E-3</v>
      </c>
      <c r="H40">
        <v>15180.046120000001</v>
      </c>
      <c r="I40">
        <v>0.11229</v>
      </c>
      <c r="J40">
        <v>9.2259999999999995E-2</v>
      </c>
      <c r="K40">
        <v>0.54769999999999996</v>
      </c>
      <c r="L40">
        <v>0.54532999999999998</v>
      </c>
      <c r="M40">
        <v>508.22226999999998</v>
      </c>
      <c r="N40">
        <v>2757888.4775200002</v>
      </c>
      <c r="O40">
        <v>33.142510000000001</v>
      </c>
      <c r="P40">
        <v>4480221.94625</v>
      </c>
      <c r="Q40">
        <v>0.13295999999999999</v>
      </c>
      <c r="R40">
        <v>128.88909000000001</v>
      </c>
      <c r="S40" t="s">
        <v>25</v>
      </c>
      <c r="T40" t="s">
        <v>25</v>
      </c>
      <c r="U40">
        <v>3.8600000000000001E-3</v>
      </c>
      <c r="V40">
        <v>4.5199999999999997E-3</v>
      </c>
      <c r="W40">
        <v>3.9399999999999999E-3</v>
      </c>
      <c r="X40">
        <v>5.2700000000000004E-3</v>
      </c>
      <c r="Y40">
        <v>235.14707000000001</v>
      </c>
      <c r="Z40">
        <v>4.0000000000000001E-3</v>
      </c>
      <c r="AA40">
        <v>4.1200000000000004E-3</v>
      </c>
    </row>
    <row r="41" spans="1:27" x14ac:dyDescent="0.3">
      <c r="A41">
        <v>41.02975</v>
      </c>
      <c r="B41">
        <v>1327.8204800000001</v>
      </c>
      <c r="C41">
        <v>850.77488000000005</v>
      </c>
      <c r="D41">
        <v>850.82088999999996</v>
      </c>
      <c r="E41">
        <v>25.97795</v>
      </c>
      <c r="F41">
        <v>4.9450000000000001E-2</v>
      </c>
      <c r="G41">
        <v>6.3299999999999997E-3</v>
      </c>
      <c r="H41">
        <v>-15815.931699999999</v>
      </c>
      <c r="I41">
        <v>0.11226</v>
      </c>
      <c r="J41">
        <v>9.1910000000000006E-2</v>
      </c>
      <c r="K41">
        <v>0.54461999999999999</v>
      </c>
      <c r="L41">
        <v>0.54225999999999996</v>
      </c>
      <c r="M41">
        <v>62438062.867569998</v>
      </c>
      <c r="N41">
        <v>267.83607000000001</v>
      </c>
      <c r="O41">
        <v>33.132210000000001</v>
      </c>
      <c r="P41">
        <v>-4667896.5093499999</v>
      </c>
      <c r="Q41">
        <v>0.13245999999999999</v>
      </c>
      <c r="R41">
        <v>2.606E-2</v>
      </c>
      <c r="S41" t="s">
        <v>25</v>
      </c>
      <c r="T41" t="s">
        <v>25</v>
      </c>
      <c r="U41">
        <v>3.8600000000000001E-3</v>
      </c>
      <c r="V41">
        <v>4.5199999999999997E-3</v>
      </c>
      <c r="W41">
        <v>3.9399999999999999E-3</v>
      </c>
      <c r="X41">
        <v>5.2700000000000004E-3</v>
      </c>
      <c r="Y41">
        <v>-244.98909</v>
      </c>
      <c r="Z41">
        <v>4.0000000000000001E-3</v>
      </c>
      <c r="AA41">
        <v>4.1200000000000004E-3</v>
      </c>
    </row>
    <row r="42" spans="1:27" x14ac:dyDescent="0.3">
      <c r="A42">
        <v>42.029580000000003</v>
      </c>
      <c r="B42">
        <v>230.21892</v>
      </c>
      <c r="C42">
        <v>1327.7545</v>
      </c>
      <c r="D42">
        <v>230.21894</v>
      </c>
      <c r="E42">
        <v>25.979340000000001</v>
      </c>
      <c r="F42">
        <v>4.0829999999999998E-2</v>
      </c>
      <c r="G42">
        <v>6.3800000000000003E-3</v>
      </c>
      <c r="H42">
        <v>-15815.931699999999</v>
      </c>
      <c r="I42">
        <v>0.11279</v>
      </c>
      <c r="J42">
        <v>9.2590000000000006E-2</v>
      </c>
      <c r="K42">
        <v>0.54856000000000005</v>
      </c>
      <c r="L42">
        <v>0.54620000000000002</v>
      </c>
      <c r="M42">
        <v>5575835.2296200003</v>
      </c>
      <c r="N42">
        <v>197.17008000000001</v>
      </c>
      <c r="O42">
        <v>33.287520000000001</v>
      </c>
      <c r="P42">
        <v>-4667896.5093499999</v>
      </c>
      <c r="Q42">
        <v>871.28890999999999</v>
      </c>
      <c r="R42">
        <v>3.1629999999999998E-2</v>
      </c>
      <c r="S42" t="e">
        <f>-Inf</f>
        <v>#NAME?</v>
      </c>
      <c r="T42" t="e">
        <f>-Inf</f>
        <v>#NAME?</v>
      </c>
      <c r="U42">
        <v>3.8600000000000001E-3</v>
      </c>
      <c r="V42">
        <v>4.5199999999999997E-3</v>
      </c>
      <c r="W42">
        <v>3.9500000000000004E-3</v>
      </c>
      <c r="X42">
        <v>5.28E-3</v>
      </c>
      <c r="Y42">
        <v>-244.98909</v>
      </c>
      <c r="Z42">
        <v>3.9699999999999996E-3</v>
      </c>
      <c r="AA42">
        <v>4.1200000000000004E-3</v>
      </c>
    </row>
    <row r="43" spans="1:27" x14ac:dyDescent="0.3">
      <c r="A43">
        <v>43.03031</v>
      </c>
      <c r="B43">
        <v>854.46892000000003</v>
      </c>
      <c r="C43">
        <v>1327.7545</v>
      </c>
      <c r="D43">
        <v>-244.98909</v>
      </c>
      <c r="E43">
        <v>25.980399999999999</v>
      </c>
      <c r="F43">
        <v>4.7600000000000003E-2</v>
      </c>
      <c r="G43">
        <v>6.3E-3</v>
      </c>
      <c r="H43">
        <v>55152.413780000003</v>
      </c>
      <c r="I43">
        <v>0.11268</v>
      </c>
      <c r="J43">
        <v>9.1420000000000001E-2</v>
      </c>
      <c r="K43">
        <v>0.54534000000000005</v>
      </c>
      <c r="L43">
        <v>0.54298000000000002</v>
      </c>
      <c r="M43">
        <v>2013629.4126500001</v>
      </c>
      <c r="N43">
        <v>482890.16100999998</v>
      </c>
      <c r="O43">
        <v>33.256540000000001</v>
      </c>
      <c r="P43">
        <v>16277622.12287</v>
      </c>
      <c r="Q43">
        <v>0.94525000000000003</v>
      </c>
      <c r="R43">
        <v>0.18798000000000001</v>
      </c>
      <c r="S43" t="s">
        <v>25</v>
      </c>
      <c r="T43" t="s">
        <v>25</v>
      </c>
      <c r="U43">
        <v>3.8600000000000001E-3</v>
      </c>
      <c r="V43">
        <v>4.5199999999999997E-3</v>
      </c>
      <c r="W43">
        <v>3.9500000000000004E-3</v>
      </c>
      <c r="X43">
        <v>5.2700000000000004E-3</v>
      </c>
      <c r="Y43">
        <v>854.32996000000003</v>
      </c>
      <c r="Z43">
        <v>3.9899999999999996E-3</v>
      </c>
      <c r="AA43">
        <v>4.1200000000000004E-3</v>
      </c>
    </row>
    <row r="44" spans="1:27" x14ac:dyDescent="0.3">
      <c r="A44">
        <v>44.03022</v>
      </c>
      <c r="B44">
        <v>225.47192000000001</v>
      </c>
      <c r="C44">
        <v>1327.7545</v>
      </c>
      <c r="D44">
        <v>-244.98909</v>
      </c>
      <c r="E44">
        <v>25.980360000000001</v>
      </c>
      <c r="F44">
        <v>5.0410000000000003E-2</v>
      </c>
      <c r="G44">
        <v>6.3099999999999996E-3</v>
      </c>
      <c r="H44">
        <v>14551.612300000001</v>
      </c>
      <c r="I44">
        <v>0.11226999999999999</v>
      </c>
      <c r="J44">
        <v>9.1600000000000001E-2</v>
      </c>
      <c r="K44">
        <v>0.54664999999999997</v>
      </c>
      <c r="L44">
        <v>0.54429000000000005</v>
      </c>
      <c r="M44">
        <v>485798.87841</v>
      </c>
      <c r="N44">
        <v>346.10048</v>
      </c>
      <c r="O44">
        <v>33.134250000000002</v>
      </c>
      <c r="P44">
        <v>4294746.68652</v>
      </c>
      <c r="Q44">
        <v>943.11302000000001</v>
      </c>
      <c r="R44">
        <v>0.19911000000000001</v>
      </c>
      <c r="S44" t="s">
        <v>25</v>
      </c>
      <c r="T44" t="s">
        <v>25</v>
      </c>
      <c r="U44">
        <v>3.8600000000000001E-3</v>
      </c>
      <c r="V44">
        <v>4.5199999999999997E-3</v>
      </c>
      <c r="W44">
        <v>3.9399999999999999E-3</v>
      </c>
      <c r="X44">
        <v>5.2700000000000004E-3</v>
      </c>
      <c r="Y44">
        <v>225.41246000000001</v>
      </c>
      <c r="Z44">
        <v>4.0000000000000001E-3</v>
      </c>
      <c r="AA44">
        <v>4.1200000000000004E-3</v>
      </c>
    </row>
    <row r="45" spans="1:27" x14ac:dyDescent="0.3">
      <c r="A45">
        <v>45.032249999999998</v>
      </c>
      <c r="B45">
        <v>860.28796999999997</v>
      </c>
      <c r="C45">
        <v>222.52381</v>
      </c>
      <c r="D45">
        <v>860.28800999999999</v>
      </c>
      <c r="E45">
        <v>25.981380000000001</v>
      </c>
      <c r="F45">
        <v>5.0869999999999999E-2</v>
      </c>
      <c r="G45">
        <v>6.3200000000000001E-3</v>
      </c>
      <c r="H45">
        <v>55528.024660000003</v>
      </c>
      <c r="I45">
        <v>0.11207</v>
      </c>
      <c r="J45">
        <v>9.1740000000000002E-2</v>
      </c>
      <c r="K45">
        <v>0.54527999999999999</v>
      </c>
      <c r="L45">
        <v>0.54291999999999996</v>
      </c>
      <c r="M45">
        <v>2035445.3811699999</v>
      </c>
      <c r="N45">
        <v>219091.80434</v>
      </c>
      <c r="O45">
        <v>33.076039999999999</v>
      </c>
      <c r="P45">
        <v>16388479.50014</v>
      </c>
      <c r="Q45">
        <v>0.91944000000000004</v>
      </c>
      <c r="R45">
        <v>0.20086999999999999</v>
      </c>
      <c r="S45" t="e">
        <f>-Inf</f>
        <v>#NAME?</v>
      </c>
      <c r="T45" t="e">
        <f>-Inf</f>
        <v>#NAME?</v>
      </c>
      <c r="U45">
        <v>3.8600000000000001E-3</v>
      </c>
      <c r="V45">
        <v>4.5199999999999997E-3</v>
      </c>
      <c r="W45">
        <v>3.9399999999999999E-3</v>
      </c>
      <c r="X45">
        <v>5.2700000000000004E-3</v>
      </c>
      <c r="Y45">
        <v>860.14828</v>
      </c>
      <c r="Z45">
        <v>4.0000000000000001E-3</v>
      </c>
      <c r="AA45">
        <v>4.1200000000000004E-3</v>
      </c>
    </row>
    <row r="46" spans="1:27" x14ac:dyDescent="0.3">
      <c r="A46">
        <v>46.032409999999999</v>
      </c>
      <c r="B46">
        <v>220.66804999999999</v>
      </c>
      <c r="C46">
        <v>-244.98909</v>
      </c>
      <c r="D46">
        <v>1327.82053</v>
      </c>
      <c r="E46">
        <v>25.981739999999999</v>
      </c>
      <c r="F46">
        <v>4.24E-2</v>
      </c>
      <c r="G46">
        <v>6.3499999999999997E-3</v>
      </c>
      <c r="H46">
        <v>14241.52953</v>
      </c>
      <c r="I46">
        <v>0.11312</v>
      </c>
      <c r="J46">
        <v>9.2149999999999996E-2</v>
      </c>
      <c r="K46">
        <v>0.54579</v>
      </c>
      <c r="L46">
        <v>0.54342999999999997</v>
      </c>
      <c r="M46">
        <v>477166.74455</v>
      </c>
      <c r="N46">
        <v>289.12180000000001</v>
      </c>
      <c r="O46">
        <v>33.387509999999999</v>
      </c>
      <c r="P46">
        <v>4203229.2021899996</v>
      </c>
      <c r="Q46">
        <v>1034.4756600000001</v>
      </c>
      <c r="R46">
        <v>0.16741</v>
      </c>
      <c r="S46" t="s">
        <v>25</v>
      </c>
      <c r="T46" t="s">
        <v>25</v>
      </c>
      <c r="U46">
        <v>3.8600000000000001E-3</v>
      </c>
      <c r="V46">
        <v>4.5199999999999997E-3</v>
      </c>
      <c r="W46">
        <v>3.9500000000000004E-3</v>
      </c>
      <c r="X46">
        <v>5.2700000000000004E-3</v>
      </c>
      <c r="Y46">
        <v>220.60919000000001</v>
      </c>
      <c r="Z46">
        <v>3.98E-3</v>
      </c>
      <c r="AA46">
        <v>4.1200000000000004E-3</v>
      </c>
    </row>
    <row r="47" spans="1:27" x14ac:dyDescent="0.3">
      <c r="A47">
        <v>47.032409999999999</v>
      </c>
      <c r="B47">
        <v>865.41447000000005</v>
      </c>
      <c r="C47">
        <v>865.36788000000001</v>
      </c>
      <c r="D47">
        <v>1327.82053</v>
      </c>
      <c r="E47">
        <v>25.98236</v>
      </c>
      <c r="F47">
        <v>4.6190000000000002E-2</v>
      </c>
      <c r="G47">
        <v>6.3499999999999997E-3</v>
      </c>
      <c r="H47">
        <v>-15815.931699999999</v>
      </c>
      <c r="I47">
        <v>0.11316</v>
      </c>
      <c r="J47">
        <v>9.2240000000000003E-2</v>
      </c>
      <c r="K47">
        <v>0.54917000000000005</v>
      </c>
      <c r="L47">
        <v>0.54681000000000002</v>
      </c>
      <c r="M47">
        <v>204678760.71154001</v>
      </c>
      <c r="N47">
        <v>150160.85032</v>
      </c>
      <c r="O47">
        <v>33.398820000000001</v>
      </c>
      <c r="P47">
        <v>-4667896.5093499999</v>
      </c>
      <c r="Q47">
        <v>0.89959</v>
      </c>
      <c r="R47">
        <v>8.1499999999999993E-3</v>
      </c>
      <c r="S47" t="e">
        <f>-Inf</f>
        <v>#NAME?</v>
      </c>
      <c r="T47" t="e">
        <f>-Inf</f>
        <v>#NAME?</v>
      </c>
      <c r="U47">
        <v>3.8600000000000001E-3</v>
      </c>
      <c r="V47">
        <v>4.5300000000000002E-3</v>
      </c>
      <c r="W47">
        <v>3.9399999999999999E-3</v>
      </c>
      <c r="X47">
        <v>5.28E-3</v>
      </c>
      <c r="Y47">
        <v>-244.98909</v>
      </c>
      <c r="Z47">
        <v>3.9899999999999996E-3</v>
      </c>
      <c r="AA47">
        <v>4.1200000000000004E-3</v>
      </c>
    </row>
    <row r="48" spans="1:27" x14ac:dyDescent="0.3">
      <c r="A48">
        <v>48.032420000000002</v>
      </c>
      <c r="B48">
        <v>1327.8204800000001</v>
      </c>
      <c r="C48">
        <v>1327.7545</v>
      </c>
      <c r="D48">
        <v>216.43555000000001</v>
      </c>
      <c r="E48">
        <v>25.982189999999999</v>
      </c>
      <c r="F48">
        <v>3.8890000000000001E-2</v>
      </c>
      <c r="G48">
        <v>6.3699999999999998E-3</v>
      </c>
      <c r="H48">
        <v>55922.279690000003</v>
      </c>
      <c r="I48">
        <v>0.11252</v>
      </c>
      <c r="J48">
        <v>9.2460000000000001E-2</v>
      </c>
      <c r="K48">
        <v>0.54566999999999999</v>
      </c>
      <c r="L48">
        <v>0.54330999999999996</v>
      </c>
      <c r="M48">
        <v>33500213.05204</v>
      </c>
      <c r="N48">
        <v>5087956.0694899997</v>
      </c>
      <c r="O48">
        <v>33.208289999999998</v>
      </c>
      <c r="P48">
        <v>16504839.491140001</v>
      </c>
      <c r="Q48">
        <v>0.13324</v>
      </c>
      <c r="R48">
        <v>3.1320000000000001E-2</v>
      </c>
      <c r="S48" t="s">
        <v>25</v>
      </c>
      <c r="T48" t="s">
        <v>25</v>
      </c>
      <c r="U48">
        <v>3.8600000000000001E-3</v>
      </c>
      <c r="V48">
        <v>4.5199999999999997E-3</v>
      </c>
      <c r="W48">
        <v>3.9500000000000004E-3</v>
      </c>
      <c r="X48">
        <v>5.2700000000000004E-3</v>
      </c>
      <c r="Y48">
        <v>866.25540000000001</v>
      </c>
      <c r="Z48">
        <v>3.96E-3</v>
      </c>
      <c r="AA48">
        <v>4.1200000000000004E-3</v>
      </c>
    </row>
    <row r="49" spans="1:27" x14ac:dyDescent="0.3">
      <c r="A49">
        <v>49.032339999999998</v>
      </c>
      <c r="B49">
        <v>215.56778</v>
      </c>
      <c r="C49">
        <v>215.54846000000001</v>
      </c>
      <c r="D49">
        <v>-244.98909</v>
      </c>
      <c r="E49">
        <v>25.982230000000001</v>
      </c>
      <c r="F49">
        <v>4.5990000000000003E-2</v>
      </c>
      <c r="G49">
        <v>6.3699999999999998E-3</v>
      </c>
      <c r="H49">
        <v>85706.538509999998</v>
      </c>
      <c r="I49">
        <v>0.11354</v>
      </c>
      <c r="J49">
        <v>9.2499999999999999E-2</v>
      </c>
      <c r="K49">
        <v>0.54754999999999998</v>
      </c>
      <c r="L49">
        <v>0.54518999999999995</v>
      </c>
      <c r="M49">
        <v>76.046570000000003</v>
      </c>
      <c r="N49">
        <v>91.271429999999995</v>
      </c>
      <c r="O49">
        <v>33.509900000000002</v>
      </c>
      <c r="P49">
        <v>25295332.546</v>
      </c>
      <c r="Q49">
        <v>1131.2715900000001</v>
      </c>
      <c r="R49">
        <v>90.469290000000001</v>
      </c>
      <c r="S49" t="s">
        <v>25</v>
      </c>
      <c r="T49" t="s">
        <v>25</v>
      </c>
      <c r="U49">
        <v>3.8600000000000001E-3</v>
      </c>
      <c r="V49">
        <v>4.5300000000000002E-3</v>
      </c>
      <c r="W49">
        <v>3.9399999999999999E-3</v>
      </c>
      <c r="X49">
        <v>5.2700000000000004E-3</v>
      </c>
      <c r="Y49">
        <v>1327.6216999999999</v>
      </c>
      <c r="Z49">
        <v>3.9899999999999996E-3</v>
      </c>
      <c r="AA49">
        <v>4.1200000000000004E-3</v>
      </c>
    </row>
    <row r="50" spans="1:27" x14ac:dyDescent="0.3">
      <c r="A50">
        <v>50.032490000000003</v>
      </c>
      <c r="B50">
        <v>869.28092000000004</v>
      </c>
      <c r="C50">
        <v>869.23416999999995</v>
      </c>
      <c r="D50">
        <v>869.28094999999996</v>
      </c>
      <c r="E50">
        <v>25.981200000000001</v>
      </c>
      <c r="F50">
        <v>4.8059999999999999E-2</v>
      </c>
      <c r="G50">
        <v>6.3499999999999997E-3</v>
      </c>
      <c r="H50">
        <v>13782.101000000001</v>
      </c>
      <c r="I50">
        <v>0.11285000000000001</v>
      </c>
      <c r="J50">
        <v>9.2149999999999996E-2</v>
      </c>
      <c r="K50">
        <v>0.54610999999999998</v>
      </c>
      <c r="L50">
        <v>0.54374999999999996</v>
      </c>
      <c r="M50">
        <v>46566610.688409999</v>
      </c>
      <c r="N50">
        <v>16.28557</v>
      </c>
      <c r="O50">
        <v>33.306080000000001</v>
      </c>
      <c r="P50">
        <v>4067633.9770999998</v>
      </c>
      <c r="Q50">
        <v>0.88055000000000005</v>
      </c>
      <c r="R50">
        <v>2.307E-2</v>
      </c>
      <c r="S50" t="e">
        <f>-Inf</f>
        <v>#NAME?</v>
      </c>
      <c r="T50" t="e">
        <f>-Inf</f>
        <v>#NAME?</v>
      </c>
      <c r="U50">
        <v>3.8600000000000001E-3</v>
      </c>
      <c r="V50">
        <v>4.5199999999999997E-3</v>
      </c>
      <c r="W50">
        <v>3.9500000000000004E-3</v>
      </c>
      <c r="X50">
        <v>5.2700000000000004E-3</v>
      </c>
      <c r="Y50">
        <v>213.49252000000001</v>
      </c>
      <c r="Z50">
        <v>3.9899999999999996E-3</v>
      </c>
      <c r="AA50">
        <v>4.1200000000000004E-3</v>
      </c>
    </row>
    <row r="51" spans="1:27" x14ac:dyDescent="0.3">
      <c r="A51">
        <v>51.03284</v>
      </c>
      <c r="B51">
        <v>212.25227000000001</v>
      </c>
      <c r="C51">
        <v>212.23309</v>
      </c>
      <c r="D51">
        <v>212.25228000000001</v>
      </c>
      <c r="E51">
        <v>25.981190000000002</v>
      </c>
      <c r="F51">
        <v>4.9689999999999998E-2</v>
      </c>
      <c r="G51">
        <v>6.3299999999999997E-3</v>
      </c>
      <c r="H51">
        <v>56192.302969999997</v>
      </c>
      <c r="I51">
        <v>0.11261</v>
      </c>
      <c r="J51">
        <v>9.1859999999999997E-2</v>
      </c>
      <c r="K51">
        <v>0.54681000000000002</v>
      </c>
      <c r="L51">
        <v>0.54444999999999999</v>
      </c>
      <c r="M51">
        <v>506.14843999999999</v>
      </c>
      <c r="N51">
        <v>4.1000000000000003E-3</v>
      </c>
      <c r="O51">
        <v>33.235590000000002</v>
      </c>
      <c r="P51">
        <v>16584533.86304</v>
      </c>
      <c r="Q51">
        <v>1183.1720700000001</v>
      </c>
      <c r="R51">
        <v>22.43929</v>
      </c>
      <c r="S51" t="e">
        <f>-Inf</f>
        <v>#NAME?</v>
      </c>
      <c r="T51" t="e">
        <f>-Inf</f>
        <v>#NAME?</v>
      </c>
      <c r="U51">
        <v>3.8600000000000001E-3</v>
      </c>
      <c r="V51">
        <v>4.5199999999999997E-3</v>
      </c>
      <c r="W51">
        <v>3.9399999999999999E-3</v>
      </c>
      <c r="X51">
        <v>5.2700000000000004E-3</v>
      </c>
      <c r="Y51">
        <v>870.43813</v>
      </c>
      <c r="Z51">
        <v>4.0000000000000001E-3</v>
      </c>
      <c r="AA51">
        <v>4.1200000000000004E-3</v>
      </c>
    </row>
    <row r="52" spans="1:27" x14ac:dyDescent="0.3">
      <c r="A52">
        <v>52.035969999999999</v>
      </c>
      <c r="B52">
        <v>-244.98909</v>
      </c>
      <c r="C52">
        <v>871.16166999999996</v>
      </c>
      <c r="D52">
        <v>871.20853999999997</v>
      </c>
      <c r="E52">
        <v>25.981929999999998</v>
      </c>
      <c r="F52">
        <v>4.8309999999999999E-2</v>
      </c>
      <c r="G52">
        <v>6.3699999999999998E-3</v>
      </c>
      <c r="H52">
        <v>85706.538509999998</v>
      </c>
      <c r="I52">
        <v>0.11222</v>
      </c>
      <c r="J52">
        <v>9.2410000000000006E-2</v>
      </c>
      <c r="K52">
        <v>0.54339999999999999</v>
      </c>
      <c r="L52">
        <v>0.54103999999999997</v>
      </c>
      <c r="M52">
        <v>15220456.15808</v>
      </c>
      <c r="N52">
        <v>0.10342</v>
      </c>
      <c r="O52">
        <v>33.119689999999999</v>
      </c>
      <c r="P52">
        <v>25295332.546</v>
      </c>
      <c r="Q52">
        <v>15.62674</v>
      </c>
      <c r="R52">
        <v>2.2960000000000001E-2</v>
      </c>
      <c r="S52" t="e">
        <f>-Inf</f>
        <v>#NAME?</v>
      </c>
      <c r="T52" t="e">
        <f>-Inf</f>
        <v>#NAME?</v>
      </c>
      <c r="U52">
        <v>3.8600000000000001E-3</v>
      </c>
      <c r="V52">
        <v>4.5199999999999997E-3</v>
      </c>
      <c r="W52">
        <v>3.9399999999999999E-3</v>
      </c>
      <c r="X52">
        <v>5.2599999999999999E-3</v>
      </c>
      <c r="Y52">
        <v>1327.6216999999999</v>
      </c>
      <c r="Z52">
        <v>3.9899999999999996E-3</v>
      </c>
      <c r="AA52">
        <v>4.1200000000000004E-3</v>
      </c>
    </row>
    <row r="53" spans="1:27" x14ac:dyDescent="0.3">
      <c r="A53">
        <v>53.037239999999997</v>
      </c>
      <c r="B53">
        <v>873.20227999999997</v>
      </c>
      <c r="C53">
        <v>209.61004</v>
      </c>
      <c r="D53">
        <v>209.62913</v>
      </c>
      <c r="E53">
        <v>25.981940000000002</v>
      </c>
      <c r="F53">
        <v>4.4749999999999998E-2</v>
      </c>
      <c r="G53">
        <v>6.3499999999999997E-3</v>
      </c>
      <c r="H53">
        <v>85706.538509999998</v>
      </c>
      <c r="I53">
        <v>0.11315</v>
      </c>
      <c r="J53">
        <v>9.2189999999999994E-2</v>
      </c>
      <c r="K53">
        <v>0.54313</v>
      </c>
      <c r="L53">
        <v>0.54076999999999997</v>
      </c>
      <c r="M53">
        <v>2110.5376799999999</v>
      </c>
      <c r="N53">
        <v>6.3778499999999996</v>
      </c>
      <c r="O53">
        <v>33.394329999999997</v>
      </c>
      <c r="P53">
        <v>25295332.546</v>
      </c>
      <c r="Q53">
        <v>0.86294000000000004</v>
      </c>
      <c r="R53">
        <v>21.722650000000002</v>
      </c>
      <c r="S53" t="s">
        <v>25</v>
      </c>
      <c r="T53" t="s">
        <v>25</v>
      </c>
      <c r="U53">
        <v>3.8600000000000001E-3</v>
      </c>
      <c r="V53">
        <v>4.5199999999999997E-3</v>
      </c>
      <c r="W53">
        <v>3.9399999999999999E-3</v>
      </c>
      <c r="X53">
        <v>5.2599999999999999E-3</v>
      </c>
      <c r="Y53">
        <v>1327.6216999999999</v>
      </c>
      <c r="Z53">
        <v>3.98E-3</v>
      </c>
      <c r="AA53">
        <v>4.1200000000000004E-3</v>
      </c>
    </row>
    <row r="54" spans="1:27" x14ac:dyDescent="0.3">
      <c r="A54">
        <v>54.037460000000003</v>
      </c>
      <c r="B54">
        <v>1327.8204800000001</v>
      </c>
      <c r="C54">
        <v>-244.98909</v>
      </c>
      <c r="D54">
        <v>-244.98909</v>
      </c>
      <c r="E54">
        <v>25.981400000000001</v>
      </c>
      <c r="F54">
        <v>4.8300000000000003E-2</v>
      </c>
      <c r="G54">
        <v>6.3899999999999998E-3</v>
      </c>
      <c r="H54">
        <v>85706.538509999998</v>
      </c>
      <c r="I54">
        <v>0.11323999999999999</v>
      </c>
      <c r="J54">
        <v>9.2759999999999995E-2</v>
      </c>
      <c r="K54">
        <v>0.54827999999999999</v>
      </c>
      <c r="L54">
        <v>0.54591999999999996</v>
      </c>
      <c r="M54">
        <v>191370.34145000001</v>
      </c>
      <c r="N54">
        <v>0</v>
      </c>
      <c r="O54">
        <v>33.422310000000003</v>
      </c>
      <c r="P54">
        <v>25295332.546</v>
      </c>
      <c r="Q54">
        <v>0.13367999999999999</v>
      </c>
      <c r="R54">
        <v>0.93454000000000004</v>
      </c>
      <c r="S54" t="s">
        <v>26</v>
      </c>
      <c r="T54" t="e">
        <f>-Inf</f>
        <v>#NAME?</v>
      </c>
      <c r="U54">
        <v>3.8600000000000001E-3</v>
      </c>
      <c r="V54">
        <v>4.5300000000000002E-3</v>
      </c>
      <c r="W54">
        <v>3.9399999999999999E-3</v>
      </c>
      <c r="X54">
        <v>5.28E-3</v>
      </c>
      <c r="Y54">
        <v>1327.6216999999999</v>
      </c>
      <c r="Z54">
        <v>3.9899999999999996E-3</v>
      </c>
      <c r="AA54">
        <v>4.1200000000000004E-3</v>
      </c>
    </row>
    <row r="55" spans="1:27" x14ac:dyDescent="0.3">
      <c r="A55">
        <v>55.039349999999999</v>
      </c>
      <c r="B55">
        <v>199.89043000000001</v>
      </c>
      <c r="C55">
        <v>-244.98909</v>
      </c>
      <c r="D55">
        <v>-244.98909</v>
      </c>
      <c r="E55">
        <v>25.980879999999999</v>
      </c>
      <c r="F55">
        <v>4.8160000000000001E-2</v>
      </c>
      <c r="G55">
        <v>6.3899999999999998E-3</v>
      </c>
      <c r="H55">
        <v>85706.538509999998</v>
      </c>
      <c r="I55">
        <v>0.11262</v>
      </c>
      <c r="J55">
        <v>9.2829999999999996E-2</v>
      </c>
      <c r="K55">
        <v>0.54513</v>
      </c>
      <c r="L55">
        <v>0.54276999999999997</v>
      </c>
      <c r="M55">
        <v>25584.381359999999</v>
      </c>
      <c r="N55">
        <v>0</v>
      </c>
      <c r="O55">
        <v>33.23977</v>
      </c>
      <c r="P55">
        <v>25295332.546</v>
      </c>
      <c r="Q55">
        <v>1404.2051300000001</v>
      </c>
      <c r="R55">
        <v>0.93191999999999997</v>
      </c>
      <c r="S55" t="s">
        <v>26</v>
      </c>
      <c r="T55" t="e">
        <f>-Inf</f>
        <v>#NAME?</v>
      </c>
      <c r="U55">
        <v>3.8600000000000001E-3</v>
      </c>
      <c r="V55">
        <v>4.5199999999999997E-3</v>
      </c>
      <c r="W55">
        <v>3.9399999999999999E-3</v>
      </c>
      <c r="X55">
        <v>5.2700000000000004E-3</v>
      </c>
      <c r="Y55">
        <v>1327.6216999999999</v>
      </c>
      <c r="Z55">
        <v>3.9899999999999996E-3</v>
      </c>
      <c r="AA55">
        <v>4.1200000000000004E-3</v>
      </c>
    </row>
    <row r="56" spans="1:27" x14ac:dyDescent="0.3">
      <c r="A56">
        <v>56.039209999999997</v>
      </c>
      <c r="B56">
        <v>884.41701999999998</v>
      </c>
      <c r="C56">
        <v>884.36964</v>
      </c>
      <c r="D56">
        <v>884.41705999999999</v>
      </c>
      <c r="E56">
        <v>25.981539999999999</v>
      </c>
      <c r="F56">
        <v>4.9520000000000002E-2</v>
      </c>
      <c r="G56">
        <v>6.3400000000000001E-3</v>
      </c>
      <c r="H56">
        <v>85706.538509999998</v>
      </c>
      <c r="I56">
        <v>0.11360000000000001</v>
      </c>
      <c r="J56">
        <v>9.2079999999999995E-2</v>
      </c>
      <c r="K56">
        <v>0.54747000000000001</v>
      </c>
      <c r="L56">
        <v>0.54510999999999998</v>
      </c>
      <c r="M56">
        <v>52931047.735940002</v>
      </c>
      <c r="N56">
        <v>19.10266</v>
      </c>
      <c r="O56">
        <v>33.527430000000003</v>
      </c>
      <c r="P56">
        <v>25295332.546</v>
      </c>
      <c r="Q56">
        <v>0.81303000000000003</v>
      </c>
      <c r="R56">
        <v>2.205E-2</v>
      </c>
      <c r="S56" t="e">
        <f>-Inf</f>
        <v>#NAME?</v>
      </c>
      <c r="T56" t="e">
        <f>-Inf</f>
        <v>#NAME?</v>
      </c>
      <c r="U56">
        <v>3.8600000000000001E-3</v>
      </c>
      <c r="V56">
        <v>4.5300000000000002E-3</v>
      </c>
      <c r="W56">
        <v>3.9399999999999999E-3</v>
      </c>
      <c r="X56">
        <v>5.2700000000000004E-3</v>
      </c>
      <c r="Y56">
        <v>1327.6216999999999</v>
      </c>
      <c r="Z56">
        <v>4.0000000000000001E-3</v>
      </c>
      <c r="AA56">
        <v>4.1200000000000004E-3</v>
      </c>
    </row>
    <row r="57" spans="1:27" x14ac:dyDescent="0.3">
      <c r="A57">
        <v>57.042670000000001</v>
      </c>
      <c r="B57">
        <v>1327.8204800000001</v>
      </c>
      <c r="C57">
        <v>1327.7545</v>
      </c>
      <c r="D57">
        <v>195.41016999999999</v>
      </c>
      <c r="E57">
        <v>25.98366</v>
      </c>
      <c r="F57">
        <v>5.1200000000000002E-2</v>
      </c>
      <c r="G57">
        <v>6.3699999999999998E-3</v>
      </c>
      <c r="H57">
        <v>12611.171</v>
      </c>
      <c r="I57">
        <v>0.11268</v>
      </c>
      <c r="J57">
        <v>9.2450000000000004E-2</v>
      </c>
      <c r="K57">
        <v>0.54805000000000004</v>
      </c>
      <c r="L57">
        <v>0.54569000000000001</v>
      </c>
      <c r="M57">
        <v>30641006.35108</v>
      </c>
      <c r="N57">
        <v>6824572.69649</v>
      </c>
      <c r="O57">
        <v>33.25515</v>
      </c>
      <c r="P57">
        <v>3722046.9968699999</v>
      </c>
      <c r="Q57">
        <v>0.13322999999999999</v>
      </c>
      <c r="R57">
        <v>4.3799999999999999E-2</v>
      </c>
      <c r="S57" t="s">
        <v>25</v>
      </c>
      <c r="T57" t="s">
        <v>25</v>
      </c>
      <c r="U57">
        <v>3.8600000000000001E-3</v>
      </c>
      <c r="V57">
        <v>4.5199999999999997E-3</v>
      </c>
      <c r="W57">
        <v>3.9399999999999999E-3</v>
      </c>
      <c r="X57">
        <v>5.28E-3</v>
      </c>
      <c r="Y57">
        <v>195.3545</v>
      </c>
      <c r="Z57">
        <v>4.0000000000000001E-3</v>
      </c>
      <c r="AA57">
        <v>4.1200000000000004E-3</v>
      </c>
    </row>
    <row r="58" spans="1:27" x14ac:dyDescent="0.3">
      <c r="A58">
        <v>58.043939999999999</v>
      </c>
      <c r="B58">
        <v>192.30416</v>
      </c>
      <c r="C58">
        <v>192.28581</v>
      </c>
      <c r="D58">
        <v>890.52727000000004</v>
      </c>
      <c r="E58">
        <v>25.985959999999999</v>
      </c>
      <c r="F58">
        <v>4.7940000000000003E-2</v>
      </c>
      <c r="G58">
        <v>6.3600000000000002E-3</v>
      </c>
      <c r="H58">
        <v>57479.923269999999</v>
      </c>
      <c r="I58">
        <v>0.11342000000000001</v>
      </c>
      <c r="J58">
        <v>9.2299999999999993E-2</v>
      </c>
      <c r="K58">
        <v>0.54849999999999999</v>
      </c>
      <c r="L58">
        <v>0.54613</v>
      </c>
      <c r="M58">
        <v>408245.76899000001</v>
      </c>
      <c r="N58">
        <v>141.95939000000001</v>
      </c>
      <c r="O58">
        <v>33.475290000000001</v>
      </c>
      <c r="P58">
        <v>16964560.68592</v>
      </c>
      <c r="Q58">
        <v>1497.32302</v>
      </c>
      <c r="R58">
        <v>0.1893</v>
      </c>
      <c r="S58" t="e">
        <f>-Inf</f>
        <v>#NAME?</v>
      </c>
      <c r="T58" t="e">
        <f>-Inf</f>
        <v>#NAME?</v>
      </c>
      <c r="U58">
        <v>3.8600000000000001E-3</v>
      </c>
      <c r="V58">
        <v>4.5300000000000002E-3</v>
      </c>
      <c r="W58">
        <v>3.9399999999999999E-3</v>
      </c>
      <c r="X58">
        <v>5.28E-3</v>
      </c>
      <c r="Y58">
        <v>890.38372000000004</v>
      </c>
      <c r="Z58">
        <v>3.9899999999999996E-3</v>
      </c>
      <c r="AA58">
        <v>4.1200000000000004E-3</v>
      </c>
    </row>
    <row r="59" spans="1:27" x14ac:dyDescent="0.3">
      <c r="A59">
        <v>59.044499999999999</v>
      </c>
      <c r="B59">
        <v>894.46024999999997</v>
      </c>
      <c r="C59">
        <v>-244.98909</v>
      </c>
      <c r="D59">
        <v>188.37116</v>
      </c>
      <c r="E59">
        <v>25.986229999999999</v>
      </c>
      <c r="F59">
        <v>5.0509999999999999E-2</v>
      </c>
      <c r="G59">
        <v>6.3099999999999996E-3</v>
      </c>
      <c r="H59">
        <v>12156.81342</v>
      </c>
      <c r="I59">
        <v>0.11247</v>
      </c>
      <c r="J59">
        <v>9.1619999999999993E-2</v>
      </c>
      <c r="K59">
        <v>0.54410000000000003</v>
      </c>
      <c r="L59">
        <v>0.54174</v>
      </c>
      <c r="M59">
        <v>375.59518000000003</v>
      </c>
      <c r="N59">
        <v>192117.64262999999</v>
      </c>
      <c r="O59">
        <v>33.193869999999997</v>
      </c>
      <c r="P59">
        <v>3587948.40656</v>
      </c>
      <c r="Q59">
        <v>0.76827999999999996</v>
      </c>
      <c r="R59">
        <v>66.15701</v>
      </c>
      <c r="S59" t="s">
        <v>26</v>
      </c>
      <c r="T59" t="e">
        <f>-Inf</f>
        <v>#NAME?</v>
      </c>
      <c r="U59">
        <v>3.8600000000000001E-3</v>
      </c>
      <c r="V59">
        <v>4.5199999999999997E-3</v>
      </c>
      <c r="W59">
        <v>3.9399999999999999E-3</v>
      </c>
      <c r="X59">
        <v>5.2700000000000004E-3</v>
      </c>
      <c r="Y59">
        <v>188.31637000000001</v>
      </c>
      <c r="Z59">
        <v>4.0000000000000001E-3</v>
      </c>
      <c r="AA59">
        <v>4.1200000000000004E-3</v>
      </c>
    </row>
    <row r="60" spans="1:27" x14ac:dyDescent="0.3">
      <c r="A60">
        <v>60.048000000000002</v>
      </c>
      <c r="B60">
        <v>181.95681999999999</v>
      </c>
      <c r="C60">
        <v>900.82650000000001</v>
      </c>
      <c r="D60">
        <v>900.87460999999996</v>
      </c>
      <c r="E60">
        <v>25.985990000000001</v>
      </c>
      <c r="F60">
        <v>4.8309999999999999E-2</v>
      </c>
      <c r="G60">
        <v>6.3099999999999996E-3</v>
      </c>
      <c r="H60">
        <v>-15815.931699999999</v>
      </c>
      <c r="I60">
        <v>0.11319</v>
      </c>
      <c r="J60">
        <v>9.1569999999999999E-2</v>
      </c>
      <c r="K60">
        <v>0.54561000000000004</v>
      </c>
      <c r="L60">
        <v>0.54325000000000001</v>
      </c>
      <c r="M60">
        <v>10766908.181600001</v>
      </c>
      <c r="N60">
        <v>9.8200000000000006E-3</v>
      </c>
      <c r="O60">
        <v>33.407080000000001</v>
      </c>
      <c r="P60">
        <v>-4667896.5093499999</v>
      </c>
      <c r="Q60">
        <v>1574.59979</v>
      </c>
      <c r="R60">
        <v>1.9859999999999999E-2</v>
      </c>
      <c r="S60" t="e">
        <f>-Inf</f>
        <v>#NAME?</v>
      </c>
      <c r="T60" t="e">
        <f>-Inf</f>
        <v>#NAME?</v>
      </c>
      <c r="U60">
        <v>3.8600000000000001E-3</v>
      </c>
      <c r="V60">
        <v>4.5300000000000002E-3</v>
      </c>
      <c r="W60">
        <v>3.9500000000000004E-3</v>
      </c>
      <c r="X60">
        <v>5.2700000000000004E-3</v>
      </c>
      <c r="Y60">
        <v>-244.98909</v>
      </c>
      <c r="Z60">
        <v>3.9899999999999996E-3</v>
      </c>
      <c r="AA60">
        <v>4.1200000000000004E-3</v>
      </c>
    </row>
    <row r="61" spans="1:27" x14ac:dyDescent="0.3">
      <c r="A61">
        <v>61.049259999999997</v>
      </c>
      <c r="B61">
        <v>-244.98909</v>
      </c>
      <c r="C61">
        <v>1327.7545</v>
      </c>
      <c r="D61">
        <v>1327.82053</v>
      </c>
      <c r="E61">
        <v>25.986519999999999</v>
      </c>
      <c r="F61">
        <v>5.3780000000000001E-2</v>
      </c>
      <c r="G61">
        <v>6.2899999999999996E-3</v>
      </c>
      <c r="H61">
        <v>58258.170960000003</v>
      </c>
      <c r="I61">
        <v>0.11198</v>
      </c>
      <c r="J61">
        <v>9.1289999999999996E-2</v>
      </c>
      <c r="K61">
        <v>0.54486999999999997</v>
      </c>
      <c r="L61">
        <v>0.54249999999999998</v>
      </c>
      <c r="M61">
        <v>218624745.57145</v>
      </c>
      <c r="N61">
        <v>0.16220999999999999</v>
      </c>
      <c r="O61">
        <v>33.048789999999997</v>
      </c>
      <c r="P61">
        <v>17194251.846930001</v>
      </c>
      <c r="Q61">
        <v>15.43863</v>
      </c>
      <c r="R61">
        <v>4.2100000000000002E-3</v>
      </c>
      <c r="S61" t="e">
        <f>-Inf</f>
        <v>#NAME?</v>
      </c>
      <c r="T61" t="e">
        <f>-Inf</f>
        <v>#NAME?</v>
      </c>
      <c r="U61">
        <v>3.8600000000000001E-3</v>
      </c>
      <c r="V61">
        <v>4.5199999999999997E-3</v>
      </c>
      <c r="W61">
        <v>3.9399999999999999E-3</v>
      </c>
      <c r="X61">
        <v>5.2700000000000004E-3</v>
      </c>
      <c r="Y61">
        <v>902.43898999999999</v>
      </c>
      <c r="Z61">
        <v>4.0099999999999997E-3</v>
      </c>
      <c r="AA61">
        <v>4.1200000000000004E-3</v>
      </c>
    </row>
    <row r="62" spans="1:27" x14ac:dyDescent="0.3">
      <c r="A62">
        <v>62.049190000000003</v>
      </c>
      <c r="B62">
        <v>907.02494000000002</v>
      </c>
      <c r="C62">
        <v>175.78880000000001</v>
      </c>
      <c r="D62">
        <v>1327.82053</v>
      </c>
      <c r="E62">
        <v>25.987660000000002</v>
      </c>
      <c r="F62">
        <v>4.496E-2</v>
      </c>
      <c r="G62">
        <v>6.3200000000000001E-3</v>
      </c>
      <c r="H62">
        <v>85706.538509999998</v>
      </c>
      <c r="I62">
        <v>0.11255999999999999</v>
      </c>
      <c r="J62">
        <v>9.1719999999999996E-2</v>
      </c>
      <c r="K62">
        <v>0.54627000000000003</v>
      </c>
      <c r="L62">
        <v>0.54391</v>
      </c>
      <c r="M62">
        <v>18912822.383549999</v>
      </c>
      <c r="N62">
        <v>499104.53259999998</v>
      </c>
      <c r="O62">
        <v>33.219940000000001</v>
      </c>
      <c r="P62">
        <v>25295332.546</v>
      </c>
      <c r="Q62">
        <v>0.72175</v>
      </c>
      <c r="R62">
        <v>4.0710000000000003E-2</v>
      </c>
      <c r="S62" t="e">
        <f>-Inf</f>
        <v>#NAME?</v>
      </c>
      <c r="T62" t="e">
        <f>-Inf</f>
        <v>#NAME?</v>
      </c>
      <c r="U62">
        <v>3.8600000000000001E-3</v>
      </c>
      <c r="V62">
        <v>4.5199999999999997E-3</v>
      </c>
      <c r="W62">
        <v>3.9399999999999999E-3</v>
      </c>
      <c r="X62">
        <v>5.2700000000000004E-3</v>
      </c>
      <c r="Y62">
        <v>1327.6216999999999</v>
      </c>
      <c r="Z62">
        <v>3.98E-3</v>
      </c>
      <c r="AA62">
        <v>4.1200000000000004E-3</v>
      </c>
    </row>
    <row r="63" spans="1:27" x14ac:dyDescent="0.3">
      <c r="A63">
        <v>63.050359999999998</v>
      </c>
      <c r="B63">
        <v>170.86176</v>
      </c>
      <c r="C63">
        <v>-244.98909</v>
      </c>
      <c r="D63">
        <v>1327.82053</v>
      </c>
      <c r="E63">
        <v>25.98892</v>
      </c>
      <c r="F63">
        <v>5.0520000000000002E-2</v>
      </c>
      <c r="G63">
        <v>6.3600000000000002E-3</v>
      </c>
      <c r="H63">
        <v>11026.609420000001</v>
      </c>
      <c r="I63">
        <v>0.11312999999999999</v>
      </c>
      <c r="J63">
        <v>9.2369999999999994E-2</v>
      </c>
      <c r="K63">
        <v>0.54674999999999996</v>
      </c>
      <c r="L63">
        <v>0.54439000000000004</v>
      </c>
      <c r="M63">
        <v>355922.41869999998</v>
      </c>
      <c r="N63">
        <v>334.89711</v>
      </c>
      <c r="O63">
        <v>33.390479999999997</v>
      </c>
      <c r="P63">
        <v>3254381.2528900001</v>
      </c>
      <c r="Q63">
        <v>1617.22648</v>
      </c>
      <c r="R63">
        <v>0.19944999999999999</v>
      </c>
      <c r="S63" t="s">
        <v>25</v>
      </c>
      <c r="T63" t="s">
        <v>25</v>
      </c>
      <c r="U63">
        <v>3.8600000000000001E-3</v>
      </c>
      <c r="V63">
        <v>4.5199999999999997E-3</v>
      </c>
      <c r="W63">
        <v>3.9399999999999999E-3</v>
      </c>
      <c r="X63">
        <v>5.2700000000000004E-3</v>
      </c>
      <c r="Y63">
        <v>170.8092</v>
      </c>
      <c r="Z63">
        <v>4.0000000000000001E-3</v>
      </c>
      <c r="AA63">
        <v>4.1200000000000004E-3</v>
      </c>
    </row>
    <row r="64" spans="1:27" x14ac:dyDescent="0.3">
      <c r="A64">
        <v>64.051410000000004</v>
      </c>
      <c r="B64">
        <v>913.8075</v>
      </c>
      <c r="C64">
        <v>-244.98909</v>
      </c>
      <c r="D64">
        <v>1327.82053</v>
      </c>
      <c r="E64">
        <v>25.988910000000001</v>
      </c>
      <c r="F64">
        <v>5.2769999999999997E-2</v>
      </c>
      <c r="G64">
        <v>6.3499999999999997E-3</v>
      </c>
      <c r="H64">
        <v>58982.628830000001</v>
      </c>
      <c r="I64">
        <v>0.11305999999999999</v>
      </c>
      <c r="J64">
        <v>9.2119999999999994E-2</v>
      </c>
      <c r="K64">
        <v>0.54674</v>
      </c>
      <c r="L64">
        <v>0.54437999999999998</v>
      </c>
      <c r="M64">
        <v>2175302.3730100002</v>
      </c>
      <c r="N64">
        <v>840734.78803000005</v>
      </c>
      <c r="O64">
        <v>33.368180000000002</v>
      </c>
      <c r="P64">
        <v>17408067.53802</v>
      </c>
      <c r="Q64">
        <v>0.70072000000000001</v>
      </c>
      <c r="R64">
        <v>0.20835000000000001</v>
      </c>
      <c r="S64" t="s">
        <v>25</v>
      </c>
      <c r="T64" t="s">
        <v>25</v>
      </c>
      <c r="U64">
        <v>3.8600000000000001E-3</v>
      </c>
      <c r="V64">
        <v>4.5199999999999997E-3</v>
      </c>
      <c r="W64">
        <v>3.9500000000000004E-3</v>
      </c>
      <c r="X64">
        <v>5.2700000000000004E-3</v>
      </c>
      <c r="Y64">
        <v>913.66103999999996</v>
      </c>
      <c r="Z64">
        <v>4.0099999999999997E-3</v>
      </c>
      <c r="AA64">
        <v>4.1200000000000004E-3</v>
      </c>
    </row>
    <row r="65" spans="1:27" x14ac:dyDescent="0.3">
      <c r="A65">
        <v>65.052949999999996</v>
      </c>
      <c r="B65">
        <v>1327.8204800000001</v>
      </c>
      <c r="C65">
        <v>-244.98909</v>
      </c>
      <c r="D65">
        <v>166.06113999999999</v>
      </c>
      <c r="E65">
        <v>25.989599999999999</v>
      </c>
      <c r="F65">
        <v>4.7030000000000002E-2</v>
      </c>
      <c r="G65">
        <v>6.3099999999999996E-3</v>
      </c>
      <c r="H65">
        <v>85706.538509999998</v>
      </c>
      <c r="I65">
        <v>0.11287</v>
      </c>
      <c r="J65">
        <v>9.1630000000000003E-2</v>
      </c>
      <c r="K65">
        <v>0.54654000000000003</v>
      </c>
      <c r="L65">
        <v>0.54418</v>
      </c>
      <c r="M65">
        <v>647.81093999999996</v>
      </c>
      <c r="N65">
        <v>2275923.7128599999</v>
      </c>
      <c r="O65">
        <v>33.313499999999998</v>
      </c>
      <c r="P65">
        <v>25295332.546</v>
      </c>
      <c r="Q65">
        <v>0.13203999999999999</v>
      </c>
      <c r="R65">
        <v>44.515160000000002</v>
      </c>
      <c r="S65" t="s">
        <v>26</v>
      </c>
      <c r="T65" t="e">
        <f>-Inf</f>
        <v>#NAME?</v>
      </c>
      <c r="U65">
        <v>3.8600000000000001E-3</v>
      </c>
      <c r="V65">
        <v>4.5199999999999997E-3</v>
      </c>
      <c r="W65">
        <v>3.9399999999999999E-3</v>
      </c>
      <c r="X65">
        <v>5.2700000000000004E-3</v>
      </c>
      <c r="Y65">
        <v>1327.6216999999999</v>
      </c>
      <c r="Z65">
        <v>3.9899999999999996E-3</v>
      </c>
      <c r="AA65">
        <v>4.1200000000000004E-3</v>
      </c>
    </row>
    <row r="66" spans="1:27" x14ac:dyDescent="0.3">
      <c r="A66">
        <v>66.054360000000003</v>
      </c>
      <c r="B66">
        <v>1327.8204800000001</v>
      </c>
      <c r="C66">
        <v>919.35558000000003</v>
      </c>
      <c r="D66">
        <v>919.40446999999995</v>
      </c>
      <c r="E66">
        <v>25.99175</v>
      </c>
      <c r="F66">
        <v>4.6449999999999998E-2</v>
      </c>
      <c r="G66">
        <v>6.3299999999999997E-3</v>
      </c>
      <c r="H66">
        <v>85706.538509999998</v>
      </c>
      <c r="I66">
        <v>0.11264</v>
      </c>
      <c r="J66">
        <v>9.1850000000000001E-2</v>
      </c>
      <c r="K66">
        <v>0.54832999999999998</v>
      </c>
      <c r="L66">
        <v>0.54596</v>
      </c>
      <c r="M66">
        <v>102728265.16275001</v>
      </c>
      <c r="N66">
        <v>267.33936</v>
      </c>
      <c r="O66">
        <v>33.245919999999998</v>
      </c>
      <c r="P66">
        <v>25295332.546</v>
      </c>
      <c r="Q66">
        <v>0.13236000000000001</v>
      </c>
      <c r="R66">
        <v>1.7479999999999999E-2</v>
      </c>
      <c r="S66" t="s">
        <v>25</v>
      </c>
      <c r="T66" t="s">
        <v>25</v>
      </c>
      <c r="U66">
        <v>3.8600000000000001E-3</v>
      </c>
      <c r="V66">
        <v>4.5199999999999997E-3</v>
      </c>
      <c r="W66">
        <v>3.9500000000000004E-3</v>
      </c>
      <c r="X66">
        <v>5.28E-3</v>
      </c>
      <c r="Y66">
        <v>1327.6216999999999</v>
      </c>
      <c r="Z66">
        <v>3.9899999999999996E-3</v>
      </c>
      <c r="AA66">
        <v>4.1200000000000004E-3</v>
      </c>
    </row>
    <row r="67" spans="1:27" x14ac:dyDescent="0.3">
      <c r="A67">
        <v>67.056920000000005</v>
      </c>
      <c r="B67">
        <v>1327.8204800000001</v>
      </c>
      <c r="C67">
        <v>1327.7545</v>
      </c>
      <c r="D67">
        <v>159.07005000000001</v>
      </c>
      <c r="E67">
        <v>25.99241</v>
      </c>
      <c r="F67">
        <v>4.8210000000000003E-2</v>
      </c>
      <c r="G67">
        <v>6.3400000000000001E-3</v>
      </c>
      <c r="H67">
        <v>85706.538509999998</v>
      </c>
      <c r="I67">
        <v>0.11268</v>
      </c>
      <c r="J67">
        <v>9.2020000000000005E-2</v>
      </c>
      <c r="K67">
        <v>0.54357</v>
      </c>
      <c r="L67">
        <v>0.54120999999999997</v>
      </c>
      <c r="M67">
        <v>26056260.545839999</v>
      </c>
      <c r="N67">
        <v>6633547.9875800004</v>
      </c>
      <c r="O67">
        <v>33.255659999999999</v>
      </c>
      <c r="P67">
        <v>25295332.546</v>
      </c>
      <c r="Q67">
        <v>0.1326</v>
      </c>
      <c r="R67">
        <v>4.5870000000000001E-2</v>
      </c>
      <c r="S67" t="s">
        <v>25</v>
      </c>
      <c r="T67" t="s">
        <v>25</v>
      </c>
      <c r="U67">
        <v>3.8600000000000001E-3</v>
      </c>
      <c r="V67">
        <v>4.5199999999999997E-3</v>
      </c>
      <c r="W67">
        <v>3.9399999999999999E-3</v>
      </c>
      <c r="X67">
        <v>5.2599999999999999E-3</v>
      </c>
      <c r="Y67">
        <v>1327.6216999999999</v>
      </c>
      <c r="Z67">
        <v>3.9899999999999996E-3</v>
      </c>
      <c r="AA67">
        <v>4.1200000000000004E-3</v>
      </c>
    </row>
    <row r="68" spans="1:27" x14ac:dyDescent="0.3">
      <c r="A68">
        <v>68.056899999999999</v>
      </c>
      <c r="B68">
        <v>157.63508999999999</v>
      </c>
      <c r="C68">
        <v>1327.7545</v>
      </c>
      <c r="D68">
        <v>-244.98909</v>
      </c>
      <c r="E68">
        <v>25.992999999999999</v>
      </c>
      <c r="F68">
        <v>4.4510000000000001E-2</v>
      </c>
      <c r="G68">
        <v>6.3400000000000001E-3</v>
      </c>
      <c r="H68">
        <v>85706.538509999998</v>
      </c>
      <c r="I68">
        <v>0.11336</v>
      </c>
      <c r="J68">
        <v>9.2030000000000001E-2</v>
      </c>
      <c r="K68">
        <v>0.54674</v>
      </c>
      <c r="L68">
        <v>0.54437999999999998</v>
      </c>
      <c r="M68">
        <v>322086.60865000001</v>
      </c>
      <c r="N68">
        <v>294.45224999999999</v>
      </c>
      <c r="O68">
        <v>33.456620000000001</v>
      </c>
      <c r="P68">
        <v>25295332.546</v>
      </c>
      <c r="Q68">
        <v>1568.59428</v>
      </c>
      <c r="R68">
        <v>0.17580000000000001</v>
      </c>
      <c r="S68" t="s">
        <v>25</v>
      </c>
      <c r="T68" t="s">
        <v>25</v>
      </c>
      <c r="U68">
        <v>3.8600000000000001E-3</v>
      </c>
      <c r="V68">
        <v>4.5300000000000002E-3</v>
      </c>
      <c r="W68">
        <v>3.9399999999999999E-3</v>
      </c>
      <c r="X68">
        <v>5.2700000000000004E-3</v>
      </c>
      <c r="Y68">
        <v>1327.6216999999999</v>
      </c>
      <c r="Z68">
        <v>3.98E-3</v>
      </c>
      <c r="AA68">
        <v>4.1200000000000004E-3</v>
      </c>
    </row>
    <row r="69" spans="1:27" x14ac:dyDescent="0.3">
      <c r="A69">
        <v>69.057670000000002</v>
      </c>
      <c r="B69">
        <v>929.20380999999998</v>
      </c>
      <c r="C69">
        <v>153.61086</v>
      </c>
      <c r="D69">
        <v>929.20384999999999</v>
      </c>
      <c r="E69">
        <v>25.994019999999999</v>
      </c>
      <c r="F69">
        <v>4.4510000000000001E-2</v>
      </c>
      <c r="G69">
        <v>6.4099999999999999E-3</v>
      </c>
      <c r="H69">
        <v>85706.538509999998</v>
      </c>
      <c r="I69">
        <v>0.1132</v>
      </c>
      <c r="J69">
        <v>9.307E-2</v>
      </c>
      <c r="K69">
        <v>0.54544999999999999</v>
      </c>
      <c r="L69">
        <v>0.54308999999999996</v>
      </c>
      <c r="M69">
        <v>2235407.9061199999</v>
      </c>
      <c r="N69">
        <v>391056.39509000001</v>
      </c>
      <c r="O69">
        <v>33.411079999999998</v>
      </c>
      <c r="P69">
        <v>25295332.546</v>
      </c>
      <c r="Q69">
        <v>0.65610000000000002</v>
      </c>
      <c r="R69">
        <v>0.17576</v>
      </c>
      <c r="S69" t="e">
        <f>-Inf</f>
        <v>#NAME?</v>
      </c>
      <c r="T69" t="e">
        <f>-Inf</f>
        <v>#NAME?</v>
      </c>
      <c r="U69">
        <v>3.8600000000000001E-3</v>
      </c>
      <c r="V69">
        <v>4.5300000000000002E-3</v>
      </c>
      <c r="W69">
        <v>3.9500000000000004E-3</v>
      </c>
      <c r="X69">
        <v>5.2700000000000004E-3</v>
      </c>
      <c r="Y69">
        <v>1327.6216999999999</v>
      </c>
      <c r="Z69">
        <v>3.98E-3</v>
      </c>
      <c r="AA69">
        <v>4.1200000000000004E-3</v>
      </c>
    </row>
    <row r="70" spans="1:27" x14ac:dyDescent="0.3">
      <c r="A70">
        <v>70.06035</v>
      </c>
      <c r="B70">
        <v>1327.8204800000001</v>
      </c>
      <c r="C70">
        <v>-244.98909</v>
      </c>
      <c r="D70">
        <v>1327.82053</v>
      </c>
      <c r="E70">
        <v>25.993120000000001</v>
      </c>
      <c r="F70">
        <v>4.2520000000000002E-2</v>
      </c>
      <c r="G70">
        <v>6.3200000000000001E-3</v>
      </c>
      <c r="H70">
        <v>85706.538509999998</v>
      </c>
      <c r="I70">
        <v>0.11337999999999999</v>
      </c>
      <c r="J70">
        <v>9.1730000000000006E-2</v>
      </c>
      <c r="K70">
        <v>0.54571999999999998</v>
      </c>
      <c r="L70">
        <v>0.54335999999999995</v>
      </c>
      <c r="M70">
        <v>3176132.6313900002</v>
      </c>
      <c r="N70">
        <v>7872764.8283399995</v>
      </c>
      <c r="O70">
        <v>33.464239999999997</v>
      </c>
      <c r="P70">
        <v>25295332.546</v>
      </c>
      <c r="Q70">
        <v>0.13219</v>
      </c>
      <c r="R70">
        <v>0.16788</v>
      </c>
      <c r="S70" t="s">
        <v>25</v>
      </c>
      <c r="T70" t="s">
        <v>25</v>
      </c>
      <c r="U70">
        <v>3.8600000000000001E-3</v>
      </c>
      <c r="V70">
        <v>4.5300000000000002E-3</v>
      </c>
      <c r="W70">
        <v>3.9399999999999999E-3</v>
      </c>
      <c r="X70">
        <v>5.2700000000000004E-3</v>
      </c>
      <c r="Y70">
        <v>1327.6216999999999</v>
      </c>
      <c r="Z70">
        <v>3.98E-3</v>
      </c>
      <c r="AA70">
        <v>4.1200000000000004E-3</v>
      </c>
    </row>
    <row r="71" spans="1:27" x14ac:dyDescent="0.3">
      <c r="A71">
        <v>71.060370000000006</v>
      </c>
      <c r="B71">
        <v>1327.8204800000001</v>
      </c>
      <c r="C71">
        <v>935.82479000000001</v>
      </c>
      <c r="D71">
        <v>1327.82053</v>
      </c>
      <c r="E71">
        <v>25.993549999999999</v>
      </c>
      <c r="F71">
        <v>4.9790000000000001E-2</v>
      </c>
      <c r="G71">
        <v>6.3600000000000002E-3</v>
      </c>
      <c r="H71">
        <v>85706.538509999998</v>
      </c>
      <c r="I71">
        <v>0.11437</v>
      </c>
      <c r="J71">
        <v>9.2380000000000004E-2</v>
      </c>
      <c r="K71">
        <v>0.54737999999999998</v>
      </c>
      <c r="L71">
        <v>0.54501999999999995</v>
      </c>
      <c r="M71">
        <v>388419497.46123999</v>
      </c>
      <c r="N71">
        <v>2297626.1995399999</v>
      </c>
      <c r="O71">
        <v>33.756059999999998</v>
      </c>
      <c r="P71">
        <v>25295332.546</v>
      </c>
      <c r="Q71">
        <v>0.13311999999999999</v>
      </c>
      <c r="R71">
        <v>7.6800000000000002E-3</v>
      </c>
      <c r="S71" t="e">
        <f>-Inf</f>
        <v>#NAME?</v>
      </c>
      <c r="T71" t="e">
        <f>-Inf</f>
        <v>#NAME?</v>
      </c>
      <c r="U71">
        <v>3.8600000000000001E-3</v>
      </c>
      <c r="V71">
        <v>4.5300000000000002E-3</v>
      </c>
      <c r="W71">
        <v>3.9399999999999999E-3</v>
      </c>
      <c r="X71">
        <v>5.2700000000000004E-3</v>
      </c>
      <c r="Y71">
        <v>1327.6216999999999</v>
      </c>
      <c r="Z71">
        <v>4.0000000000000001E-3</v>
      </c>
      <c r="AA71">
        <v>4.1200000000000004E-3</v>
      </c>
    </row>
    <row r="72" spans="1:27" x14ac:dyDescent="0.3">
      <c r="A72">
        <v>72.060199999999995</v>
      </c>
      <c r="B72">
        <v>1327.8204800000001</v>
      </c>
      <c r="C72">
        <v>143.40473</v>
      </c>
      <c r="D72">
        <v>143.42104</v>
      </c>
      <c r="E72">
        <v>25.992760000000001</v>
      </c>
      <c r="F72">
        <v>4.811E-2</v>
      </c>
      <c r="G72">
        <v>6.3400000000000001E-3</v>
      </c>
      <c r="H72">
        <v>85706.538509999998</v>
      </c>
      <c r="I72">
        <v>0.11246</v>
      </c>
      <c r="J72">
        <v>9.1980000000000006E-2</v>
      </c>
      <c r="K72">
        <v>0.54771000000000003</v>
      </c>
      <c r="L72">
        <v>0.54535</v>
      </c>
      <c r="M72">
        <v>580.07422999999994</v>
      </c>
      <c r="N72">
        <v>92.354789999999994</v>
      </c>
      <c r="O72">
        <v>33.190399999999997</v>
      </c>
      <c r="P72">
        <v>25295332.546</v>
      </c>
      <c r="Q72">
        <v>0.13253999999999999</v>
      </c>
      <c r="R72">
        <v>240.09347</v>
      </c>
      <c r="S72" t="s">
        <v>25</v>
      </c>
      <c r="T72" t="s">
        <v>25</v>
      </c>
      <c r="U72">
        <v>3.8600000000000001E-3</v>
      </c>
      <c r="V72">
        <v>4.5199999999999997E-3</v>
      </c>
      <c r="W72">
        <v>3.9399999999999999E-3</v>
      </c>
      <c r="X72">
        <v>5.2700000000000004E-3</v>
      </c>
      <c r="Y72">
        <v>1327.6216999999999</v>
      </c>
      <c r="Z72">
        <v>3.9899999999999996E-3</v>
      </c>
      <c r="AA72">
        <v>4.1200000000000004E-3</v>
      </c>
    </row>
    <row r="73" spans="1:27" x14ac:dyDescent="0.3">
      <c r="A73">
        <v>73.060209999999998</v>
      </c>
      <c r="B73">
        <v>1327.8204800000001</v>
      </c>
      <c r="C73">
        <v>941.88040000000001</v>
      </c>
      <c r="D73">
        <v>-244.98909</v>
      </c>
      <c r="E73">
        <v>25.993839999999999</v>
      </c>
      <c r="F73">
        <v>4.4510000000000001E-2</v>
      </c>
      <c r="G73">
        <v>6.3800000000000003E-3</v>
      </c>
      <c r="H73">
        <v>85706.538509999998</v>
      </c>
      <c r="I73">
        <v>0.11252</v>
      </c>
      <c r="J73">
        <v>9.2670000000000002E-2</v>
      </c>
      <c r="K73">
        <v>0.54478000000000004</v>
      </c>
      <c r="L73">
        <v>0.54242000000000001</v>
      </c>
      <c r="M73">
        <v>148038.58197999999</v>
      </c>
      <c r="N73">
        <v>6219014.2766199997</v>
      </c>
      <c r="O73">
        <v>33.209969999999998</v>
      </c>
      <c r="P73">
        <v>25295332.546</v>
      </c>
      <c r="Q73">
        <v>0.13353999999999999</v>
      </c>
      <c r="R73">
        <v>1.4279999999999999</v>
      </c>
      <c r="S73" t="s">
        <v>25</v>
      </c>
      <c r="T73" t="s">
        <v>25</v>
      </c>
      <c r="U73">
        <v>3.8600000000000001E-3</v>
      </c>
      <c r="V73">
        <v>4.5199999999999997E-3</v>
      </c>
      <c r="W73">
        <v>3.9399999999999999E-3</v>
      </c>
      <c r="X73">
        <v>5.2700000000000004E-3</v>
      </c>
      <c r="Y73">
        <v>1327.6216999999999</v>
      </c>
      <c r="Z73">
        <v>3.98E-3</v>
      </c>
      <c r="AA73">
        <v>4.1200000000000004E-3</v>
      </c>
    </row>
    <row r="74" spans="1:27" x14ac:dyDescent="0.3">
      <c r="A74">
        <v>74.06277</v>
      </c>
      <c r="B74">
        <v>1327.8204800000001</v>
      </c>
      <c r="C74">
        <v>1327.7545</v>
      </c>
      <c r="D74">
        <v>-244.98909</v>
      </c>
      <c r="E74">
        <v>25.994900000000001</v>
      </c>
      <c r="F74">
        <v>5.0200000000000002E-2</v>
      </c>
      <c r="G74">
        <v>6.3400000000000001E-3</v>
      </c>
      <c r="H74">
        <v>9001.1234299999996</v>
      </c>
      <c r="I74">
        <v>0.11316</v>
      </c>
      <c r="J74">
        <v>9.2039999999999997E-2</v>
      </c>
      <c r="K74">
        <v>0.54700000000000004</v>
      </c>
      <c r="L74">
        <v>0.54464000000000001</v>
      </c>
      <c r="M74">
        <v>3185493.4698600001</v>
      </c>
      <c r="N74">
        <v>9293993.4532299992</v>
      </c>
      <c r="O74">
        <v>33.396909999999998</v>
      </c>
      <c r="P74">
        <v>2656581.5674000001</v>
      </c>
      <c r="Q74">
        <v>0.13263</v>
      </c>
      <c r="R74">
        <v>0.19825000000000001</v>
      </c>
      <c r="S74" t="s">
        <v>25</v>
      </c>
      <c r="T74" t="s">
        <v>25</v>
      </c>
      <c r="U74">
        <v>3.8600000000000001E-3</v>
      </c>
      <c r="V74">
        <v>4.5300000000000002E-3</v>
      </c>
      <c r="W74">
        <v>3.9399999999999999E-3</v>
      </c>
      <c r="X74">
        <v>5.2700000000000004E-3</v>
      </c>
      <c r="Y74">
        <v>139.43387000000001</v>
      </c>
      <c r="Z74">
        <v>4.0000000000000001E-3</v>
      </c>
      <c r="AA74">
        <v>4.1200000000000004E-3</v>
      </c>
    </row>
    <row r="75" spans="1:27" x14ac:dyDescent="0.3">
      <c r="A75">
        <v>75.064300000000003</v>
      </c>
      <c r="B75">
        <v>1327.8204800000001</v>
      </c>
      <c r="C75">
        <v>137.90974</v>
      </c>
      <c r="D75">
        <v>944.90562999999997</v>
      </c>
      <c r="E75">
        <v>25.996040000000001</v>
      </c>
      <c r="F75">
        <v>4.6899999999999997E-2</v>
      </c>
      <c r="G75">
        <v>6.3299999999999997E-3</v>
      </c>
      <c r="H75">
        <v>60989.963479999999</v>
      </c>
      <c r="I75">
        <v>0.11276</v>
      </c>
      <c r="J75">
        <v>9.1899999999999996E-2</v>
      </c>
      <c r="K75">
        <v>0.54605000000000004</v>
      </c>
      <c r="L75">
        <v>0.54369000000000001</v>
      </c>
      <c r="M75">
        <v>3181511.72371</v>
      </c>
      <c r="N75">
        <v>4456088.3708300004</v>
      </c>
      <c r="O75">
        <v>33.279980000000002</v>
      </c>
      <c r="P75">
        <v>18000510.053800002</v>
      </c>
      <c r="Q75">
        <v>0.13242999999999999</v>
      </c>
      <c r="R75">
        <v>0.1852</v>
      </c>
      <c r="S75" t="s">
        <v>25</v>
      </c>
      <c r="T75" t="s">
        <v>25</v>
      </c>
      <c r="U75">
        <v>3.8600000000000001E-3</v>
      </c>
      <c r="V75">
        <v>4.5199999999999997E-3</v>
      </c>
      <c r="W75">
        <v>3.9399999999999999E-3</v>
      </c>
      <c r="X75">
        <v>5.2700000000000004E-3</v>
      </c>
      <c r="Y75">
        <v>944.75519999999995</v>
      </c>
      <c r="Z75">
        <v>3.9899999999999996E-3</v>
      </c>
      <c r="AA75">
        <v>4.1200000000000004E-3</v>
      </c>
    </row>
    <row r="76" spans="1:27" x14ac:dyDescent="0.3">
      <c r="A76">
        <v>76.065079999999995</v>
      </c>
      <c r="B76">
        <v>134.62208999999999</v>
      </c>
      <c r="C76">
        <v>948.15923999999995</v>
      </c>
      <c r="D76">
        <v>1327.82053</v>
      </c>
      <c r="E76">
        <v>25.99755</v>
      </c>
      <c r="F76">
        <v>4.8180000000000001E-2</v>
      </c>
      <c r="G76">
        <v>6.3299999999999997E-3</v>
      </c>
      <c r="H76">
        <v>85706.538509999998</v>
      </c>
      <c r="I76">
        <v>0.1132</v>
      </c>
      <c r="J76">
        <v>9.1869999999999993E-2</v>
      </c>
      <c r="K76">
        <v>0.54776999999999998</v>
      </c>
      <c r="L76">
        <v>0.54540999999999995</v>
      </c>
      <c r="M76">
        <v>33356990.121320002</v>
      </c>
      <c r="N76">
        <v>76.73545</v>
      </c>
      <c r="O76">
        <v>33.408369999999998</v>
      </c>
      <c r="P76">
        <v>25295332.546</v>
      </c>
      <c r="Q76">
        <v>1386.9508599999999</v>
      </c>
      <c r="R76">
        <v>7.26E-3</v>
      </c>
      <c r="S76" t="e">
        <f>-Inf</f>
        <v>#NAME?</v>
      </c>
      <c r="T76" t="e">
        <f>-Inf</f>
        <v>#NAME?</v>
      </c>
      <c r="U76">
        <v>3.8600000000000001E-3</v>
      </c>
      <c r="V76">
        <v>4.5300000000000002E-3</v>
      </c>
      <c r="W76">
        <v>3.9399999999999999E-3</v>
      </c>
      <c r="X76">
        <v>5.2700000000000004E-3</v>
      </c>
      <c r="Y76">
        <v>1327.6216999999999</v>
      </c>
      <c r="Z76">
        <v>3.9899999999999996E-3</v>
      </c>
      <c r="AA76">
        <v>4.1200000000000004E-3</v>
      </c>
    </row>
    <row r="77" spans="1:27" x14ac:dyDescent="0.3">
      <c r="A77">
        <v>77.065979999999996</v>
      </c>
      <c r="B77">
        <v>-244.98909</v>
      </c>
      <c r="C77">
        <v>1327.7545</v>
      </c>
      <c r="D77">
        <v>1327.82053</v>
      </c>
      <c r="E77">
        <v>25.998290000000001</v>
      </c>
      <c r="F77">
        <v>4.2079999999999999E-2</v>
      </c>
      <c r="G77">
        <v>6.3400000000000001E-3</v>
      </c>
      <c r="H77">
        <v>85706.538509999998</v>
      </c>
      <c r="I77">
        <v>0.1134</v>
      </c>
      <c r="J77">
        <v>9.1969999999999996E-2</v>
      </c>
      <c r="K77">
        <v>0.55054999999999998</v>
      </c>
      <c r="L77">
        <v>0.54818999999999996</v>
      </c>
      <c r="M77">
        <v>220254873.82652</v>
      </c>
      <c r="N77">
        <v>0.12687999999999999</v>
      </c>
      <c r="O77">
        <v>33.469619999999999</v>
      </c>
      <c r="P77">
        <v>25295332.546</v>
      </c>
      <c r="Q77">
        <v>15.55498</v>
      </c>
      <c r="R77">
        <v>3.3E-3</v>
      </c>
      <c r="S77" t="e">
        <f>-Inf</f>
        <v>#NAME?</v>
      </c>
      <c r="T77" t="e">
        <f>-Inf</f>
        <v>#NAME?</v>
      </c>
      <c r="U77">
        <v>3.8600000000000001E-3</v>
      </c>
      <c r="V77">
        <v>4.5300000000000002E-3</v>
      </c>
      <c r="W77">
        <v>3.9399999999999999E-3</v>
      </c>
      <c r="X77">
        <v>5.28E-3</v>
      </c>
      <c r="Y77">
        <v>1327.6216999999999</v>
      </c>
      <c r="Z77">
        <v>3.9699999999999996E-3</v>
      </c>
      <c r="AA77">
        <v>4.1200000000000004E-3</v>
      </c>
    </row>
    <row r="78" spans="1:27" x14ac:dyDescent="0.3">
      <c r="A78">
        <v>78.068510000000003</v>
      </c>
      <c r="B78">
        <v>-244.98909</v>
      </c>
      <c r="C78">
        <v>126.28771</v>
      </c>
      <c r="D78">
        <v>126.30329999999999</v>
      </c>
      <c r="E78">
        <v>25.998640000000002</v>
      </c>
      <c r="F78">
        <v>0.05</v>
      </c>
      <c r="G78">
        <v>6.3600000000000002E-3</v>
      </c>
      <c r="H78">
        <v>85706.538509999998</v>
      </c>
      <c r="I78">
        <v>0.11247</v>
      </c>
      <c r="J78">
        <v>9.2350000000000002E-2</v>
      </c>
      <c r="K78">
        <v>0.54645999999999995</v>
      </c>
      <c r="L78">
        <v>0.54408999999999996</v>
      </c>
      <c r="M78">
        <v>109.44007000000001</v>
      </c>
      <c r="N78">
        <v>3.56E-2</v>
      </c>
      <c r="O78">
        <v>33.193249999999999</v>
      </c>
      <c r="P78">
        <v>25295332.546</v>
      </c>
      <c r="Q78">
        <v>15.61993</v>
      </c>
      <c r="R78">
        <v>504.05209000000002</v>
      </c>
      <c r="S78" t="e">
        <f>-Inf</f>
        <v>#NAME?</v>
      </c>
      <c r="T78" t="e">
        <f>-Inf</f>
        <v>#NAME?</v>
      </c>
      <c r="U78">
        <v>3.8600000000000001E-3</v>
      </c>
      <c r="V78">
        <v>4.5199999999999997E-3</v>
      </c>
      <c r="W78">
        <v>3.9399999999999999E-3</v>
      </c>
      <c r="X78">
        <v>5.2700000000000004E-3</v>
      </c>
      <c r="Y78">
        <v>1327.6216999999999</v>
      </c>
      <c r="Z78">
        <v>4.0000000000000001E-3</v>
      </c>
      <c r="AA78">
        <v>4.1200000000000004E-3</v>
      </c>
    </row>
    <row r="79" spans="1:27" x14ac:dyDescent="0.3">
      <c r="A79">
        <v>79.069220000000001</v>
      </c>
      <c r="B79">
        <v>959.61576000000002</v>
      </c>
      <c r="C79">
        <v>959.56521999999995</v>
      </c>
      <c r="D79">
        <v>-244.98909</v>
      </c>
      <c r="E79">
        <v>25.999680000000001</v>
      </c>
      <c r="F79">
        <v>5.0630000000000001E-2</v>
      </c>
      <c r="G79">
        <v>6.3600000000000002E-3</v>
      </c>
      <c r="H79">
        <v>7951.1239999999998</v>
      </c>
      <c r="I79">
        <v>0.1129</v>
      </c>
      <c r="J79">
        <v>9.2289999999999997E-2</v>
      </c>
      <c r="K79">
        <v>0.54776000000000002</v>
      </c>
      <c r="L79">
        <v>0.5454</v>
      </c>
      <c r="M79">
        <v>126759.83925</v>
      </c>
      <c r="N79">
        <v>856257.69160000002</v>
      </c>
      <c r="O79">
        <v>33.322279999999999</v>
      </c>
      <c r="P79">
        <v>2346685.9024499999</v>
      </c>
      <c r="Q79">
        <v>0.56227000000000005</v>
      </c>
      <c r="R79">
        <v>1.4347700000000001</v>
      </c>
      <c r="S79" t="s">
        <v>25</v>
      </c>
      <c r="T79" t="s">
        <v>25</v>
      </c>
      <c r="U79">
        <v>3.8600000000000001E-3</v>
      </c>
      <c r="V79">
        <v>4.5199999999999997E-3</v>
      </c>
      <c r="W79">
        <v>3.9399999999999999E-3</v>
      </c>
      <c r="X79">
        <v>5.2700000000000004E-3</v>
      </c>
      <c r="Y79">
        <v>123.16909</v>
      </c>
      <c r="Z79">
        <v>4.0000000000000001E-3</v>
      </c>
      <c r="AA79">
        <v>4.1200000000000004E-3</v>
      </c>
    </row>
    <row r="80" spans="1:27" x14ac:dyDescent="0.3">
      <c r="A80">
        <v>80.072739999999996</v>
      </c>
      <c r="B80">
        <v>1327.8204800000001</v>
      </c>
      <c r="C80">
        <v>1327.7545</v>
      </c>
      <c r="D80">
        <v>962.01433999999995</v>
      </c>
      <c r="E80">
        <v>26.000820000000001</v>
      </c>
      <c r="F80">
        <v>4.7030000000000002E-2</v>
      </c>
      <c r="G80">
        <v>6.3499999999999997E-3</v>
      </c>
      <c r="H80">
        <v>-15815.931699999999</v>
      </c>
      <c r="I80">
        <v>0.1133</v>
      </c>
      <c r="J80">
        <v>9.221E-2</v>
      </c>
      <c r="K80">
        <v>0.54593000000000003</v>
      </c>
      <c r="L80">
        <v>0.54357</v>
      </c>
      <c r="M80">
        <v>416900991.67413998</v>
      </c>
      <c r="N80">
        <v>2024969.28199</v>
      </c>
      <c r="O80">
        <v>33.439570000000003</v>
      </c>
      <c r="P80">
        <v>-4667896.5093499999</v>
      </c>
      <c r="Q80">
        <v>0.13286999999999999</v>
      </c>
      <c r="R80">
        <v>6.9100000000000003E-3</v>
      </c>
      <c r="S80" t="s">
        <v>25</v>
      </c>
      <c r="T80" t="s">
        <v>25</v>
      </c>
      <c r="U80">
        <v>3.8600000000000001E-3</v>
      </c>
      <c r="V80">
        <v>4.5300000000000002E-3</v>
      </c>
      <c r="W80">
        <v>3.9500000000000004E-3</v>
      </c>
      <c r="X80">
        <v>5.2700000000000004E-3</v>
      </c>
      <c r="Y80">
        <v>-244.98909</v>
      </c>
      <c r="Z80">
        <v>3.9899999999999996E-3</v>
      </c>
      <c r="AA80">
        <v>4.1200000000000004E-3</v>
      </c>
    </row>
    <row r="81" spans="1:27" x14ac:dyDescent="0.3">
      <c r="A81">
        <v>81.073890000000006</v>
      </c>
      <c r="B81">
        <v>116.95191</v>
      </c>
      <c r="C81">
        <v>1327.7545</v>
      </c>
      <c r="D81">
        <v>1327.82053</v>
      </c>
      <c r="E81">
        <v>26.0029</v>
      </c>
      <c r="F81">
        <v>5.083E-2</v>
      </c>
      <c r="G81">
        <v>6.3299999999999997E-3</v>
      </c>
      <c r="H81">
        <v>-15815.931699999999</v>
      </c>
      <c r="I81">
        <v>0.11311</v>
      </c>
      <c r="J81">
        <v>9.1829999999999995E-2</v>
      </c>
      <c r="K81">
        <v>0.54691999999999996</v>
      </c>
      <c r="L81">
        <v>0.54456000000000004</v>
      </c>
      <c r="M81">
        <v>73806833.224720001</v>
      </c>
      <c r="N81">
        <v>1.406E-2</v>
      </c>
      <c r="O81">
        <v>33.383270000000003</v>
      </c>
      <c r="P81">
        <v>-4667896.5093499999</v>
      </c>
      <c r="Q81">
        <v>1229.04936</v>
      </c>
      <c r="R81">
        <v>3.98E-3</v>
      </c>
      <c r="S81" t="e">
        <f>-Inf</f>
        <v>#NAME?</v>
      </c>
      <c r="T81" t="e">
        <f>-Inf</f>
        <v>#NAME?</v>
      </c>
      <c r="U81">
        <v>3.8600000000000001E-3</v>
      </c>
      <c r="V81">
        <v>4.5199999999999997E-3</v>
      </c>
      <c r="W81">
        <v>3.9399999999999999E-3</v>
      </c>
      <c r="X81">
        <v>5.2700000000000004E-3</v>
      </c>
      <c r="Y81">
        <v>-244.98909</v>
      </c>
      <c r="Z81">
        <v>4.0000000000000001E-3</v>
      </c>
      <c r="AA81">
        <v>4.1200000000000004E-3</v>
      </c>
    </row>
    <row r="82" spans="1:27" x14ac:dyDescent="0.3">
      <c r="A82">
        <v>82.075959999999995</v>
      </c>
      <c r="B82">
        <v>969.87936000000002</v>
      </c>
      <c r="C82">
        <v>112.93701</v>
      </c>
      <c r="D82">
        <v>1327.82053</v>
      </c>
      <c r="E82">
        <v>26.003440000000001</v>
      </c>
      <c r="F82">
        <v>4.4080000000000001E-2</v>
      </c>
      <c r="G82">
        <v>6.4000000000000003E-3</v>
      </c>
      <c r="H82">
        <v>62601.982709999997</v>
      </c>
      <c r="I82">
        <v>0.1133</v>
      </c>
      <c r="J82">
        <v>9.2869999999999994E-2</v>
      </c>
      <c r="K82">
        <v>0.54622999999999999</v>
      </c>
      <c r="L82">
        <v>0.54386000000000001</v>
      </c>
      <c r="M82">
        <v>15524490.59558</v>
      </c>
      <c r="N82">
        <v>806963.73439</v>
      </c>
      <c r="O82">
        <v>33.438630000000003</v>
      </c>
      <c r="P82">
        <v>18476279.62029</v>
      </c>
      <c r="Q82">
        <v>0.53925999999999996</v>
      </c>
      <c r="R82">
        <v>4.8189999999999997E-2</v>
      </c>
      <c r="S82" t="e">
        <f>-Inf</f>
        <v>#NAME?</v>
      </c>
      <c r="T82" t="e">
        <f>-Inf</f>
        <v>#NAME?</v>
      </c>
      <c r="U82">
        <v>3.8600000000000001E-3</v>
      </c>
      <c r="V82">
        <v>4.5300000000000002E-3</v>
      </c>
      <c r="W82">
        <v>3.9500000000000004E-3</v>
      </c>
      <c r="X82">
        <v>5.2700000000000004E-3</v>
      </c>
      <c r="Y82">
        <v>969.72582</v>
      </c>
      <c r="Z82">
        <v>3.98E-3</v>
      </c>
      <c r="AA82">
        <v>4.1200000000000004E-3</v>
      </c>
    </row>
    <row r="83" spans="1:27" x14ac:dyDescent="0.3">
      <c r="A83">
        <v>83.077449999999999</v>
      </c>
      <c r="B83">
        <v>1327.8204800000001</v>
      </c>
      <c r="C83">
        <v>-244.98909</v>
      </c>
      <c r="D83">
        <v>1327.82053</v>
      </c>
      <c r="E83">
        <v>26.002220000000001</v>
      </c>
      <c r="F83">
        <v>4.3029999999999999E-2</v>
      </c>
      <c r="G83">
        <v>6.3299999999999997E-3</v>
      </c>
      <c r="H83">
        <v>85706.538509999998</v>
      </c>
      <c r="I83">
        <v>0.11317000000000001</v>
      </c>
      <c r="J83">
        <v>9.1910000000000006E-2</v>
      </c>
      <c r="K83">
        <v>0.54791000000000001</v>
      </c>
      <c r="L83">
        <v>0.54554999999999998</v>
      </c>
      <c r="M83">
        <v>3182130.9768099999</v>
      </c>
      <c r="N83">
        <v>7968009.78584</v>
      </c>
      <c r="O83">
        <v>33.399569999999997</v>
      </c>
      <c r="P83">
        <v>25295332.546</v>
      </c>
      <c r="Q83">
        <v>0.13244</v>
      </c>
      <c r="R83">
        <v>0.1699</v>
      </c>
      <c r="S83" t="s">
        <v>25</v>
      </c>
      <c r="T83" t="s">
        <v>25</v>
      </c>
      <c r="U83">
        <v>3.8600000000000001E-3</v>
      </c>
      <c r="V83">
        <v>4.5300000000000002E-3</v>
      </c>
      <c r="W83">
        <v>3.9399999999999999E-3</v>
      </c>
      <c r="X83">
        <v>5.2700000000000004E-3</v>
      </c>
      <c r="Y83">
        <v>1327.6216999999999</v>
      </c>
      <c r="Z83">
        <v>3.98E-3</v>
      </c>
      <c r="AA83">
        <v>4.1200000000000004E-3</v>
      </c>
    </row>
    <row r="84" spans="1:27" x14ac:dyDescent="0.3">
      <c r="A84">
        <v>84.078329999999994</v>
      </c>
      <c r="B84">
        <v>102.95542</v>
      </c>
      <c r="C84">
        <v>-244.98909</v>
      </c>
      <c r="D84">
        <v>1327.82053</v>
      </c>
      <c r="E84">
        <v>26.00273</v>
      </c>
      <c r="F84">
        <v>4.8059999999999999E-2</v>
      </c>
      <c r="G84">
        <v>6.3099999999999996E-3</v>
      </c>
      <c r="H84">
        <v>85706.538509999998</v>
      </c>
      <c r="I84">
        <v>0.11284</v>
      </c>
      <c r="J84">
        <v>9.153E-2</v>
      </c>
      <c r="K84">
        <v>0.54622000000000004</v>
      </c>
      <c r="L84">
        <v>0.54384999999999994</v>
      </c>
      <c r="M84">
        <v>187337.17313000001</v>
      </c>
      <c r="N84">
        <v>316.30959000000001</v>
      </c>
      <c r="O84">
        <v>33.304319999999997</v>
      </c>
      <c r="P84">
        <v>25295332.546</v>
      </c>
      <c r="Q84">
        <v>1107.44661</v>
      </c>
      <c r="R84">
        <v>0.18976999999999999</v>
      </c>
      <c r="S84" t="s">
        <v>25</v>
      </c>
      <c r="T84" t="s">
        <v>25</v>
      </c>
      <c r="U84">
        <v>3.8600000000000001E-3</v>
      </c>
      <c r="V84">
        <v>4.5199999999999997E-3</v>
      </c>
      <c r="W84">
        <v>3.9399999999999999E-3</v>
      </c>
      <c r="X84">
        <v>5.2700000000000004E-3</v>
      </c>
      <c r="Y84">
        <v>1327.6216999999999</v>
      </c>
      <c r="Z84">
        <v>3.9899999999999996E-3</v>
      </c>
      <c r="AA84">
        <v>4.1200000000000004E-3</v>
      </c>
    </row>
    <row r="85" spans="1:27" x14ac:dyDescent="0.3">
      <c r="A85">
        <v>85.082530000000006</v>
      </c>
      <c r="B85">
        <v>-244.98909</v>
      </c>
      <c r="C85">
        <v>984.47326999999996</v>
      </c>
      <c r="D85">
        <v>1327.82053</v>
      </c>
      <c r="E85">
        <v>26.00346</v>
      </c>
      <c r="F85">
        <v>5.0479999999999997E-2</v>
      </c>
      <c r="G85">
        <v>6.3099999999999996E-3</v>
      </c>
      <c r="H85">
        <v>6343.2802600000005</v>
      </c>
      <c r="I85">
        <v>0.11337999999999999</v>
      </c>
      <c r="J85">
        <v>9.1660000000000005E-2</v>
      </c>
      <c r="K85">
        <v>0.54562999999999995</v>
      </c>
      <c r="L85">
        <v>0.54327000000000003</v>
      </c>
      <c r="M85">
        <v>91780748.571879998</v>
      </c>
      <c r="N85">
        <v>791.43632000000002</v>
      </c>
      <c r="O85">
        <v>33.463160000000002</v>
      </c>
      <c r="P85">
        <v>1872148.6892200001</v>
      </c>
      <c r="Q85">
        <v>15.504020000000001</v>
      </c>
      <c r="R85">
        <v>7.11E-3</v>
      </c>
      <c r="S85" t="e">
        <f>-Inf</f>
        <v>#NAME?</v>
      </c>
      <c r="T85" t="e">
        <f>-Inf</f>
        <v>#NAME?</v>
      </c>
      <c r="U85">
        <v>3.8600000000000001E-3</v>
      </c>
      <c r="V85">
        <v>4.5300000000000002E-3</v>
      </c>
      <c r="W85">
        <v>3.9399999999999999E-3</v>
      </c>
      <c r="X85">
        <v>5.2700000000000004E-3</v>
      </c>
      <c r="Y85">
        <v>98.263159999999999</v>
      </c>
      <c r="Z85">
        <v>4.0000000000000001E-3</v>
      </c>
      <c r="AA85">
        <v>4.1200000000000004E-3</v>
      </c>
    </row>
    <row r="86" spans="1:27" x14ac:dyDescent="0.3">
      <c r="A86">
        <v>86.084209999999999</v>
      </c>
      <c r="B86">
        <v>987.47378000000003</v>
      </c>
      <c r="C86">
        <v>1327.7545</v>
      </c>
      <c r="D86">
        <v>1327.82053</v>
      </c>
      <c r="E86">
        <v>26.003969999999999</v>
      </c>
      <c r="F86">
        <v>5.1999999999999998E-2</v>
      </c>
      <c r="G86">
        <v>6.28E-3</v>
      </c>
      <c r="H86">
        <v>-15815.931699999999</v>
      </c>
      <c r="I86">
        <v>0.11382</v>
      </c>
      <c r="J86">
        <v>9.1230000000000006E-2</v>
      </c>
      <c r="K86">
        <v>0.54735999999999996</v>
      </c>
      <c r="L86">
        <v>0.54500000000000004</v>
      </c>
      <c r="M86">
        <v>775154506.49581003</v>
      </c>
      <c r="N86">
        <v>58.315069999999999</v>
      </c>
      <c r="O86">
        <v>33.593820000000001</v>
      </c>
      <c r="P86">
        <v>-4667896.5093499999</v>
      </c>
      <c r="Q86">
        <v>0.48843999999999999</v>
      </c>
      <c r="R86">
        <v>4.0800000000000003E-3</v>
      </c>
      <c r="S86" t="e">
        <f>-Inf</f>
        <v>#NAME?</v>
      </c>
      <c r="T86" t="e">
        <f>-Inf</f>
        <v>#NAME?</v>
      </c>
      <c r="U86">
        <v>3.8600000000000001E-3</v>
      </c>
      <c r="V86">
        <v>4.5300000000000002E-3</v>
      </c>
      <c r="W86">
        <v>3.9399999999999999E-3</v>
      </c>
      <c r="X86">
        <v>5.2700000000000004E-3</v>
      </c>
      <c r="Y86">
        <v>-244.98909</v>
      </c>
      <c r="Z86">
        <v>4.0099999999999997E-3</v>
      </c>
      <c r="AA86">
        <v>4.1200000000000004E-3</v>
      </c>
    </row>
    <row r="87" spans="1:27" x14ac:dyDescent="0.3">
      <c r="A87">
        <v>87.083910000000003</v>
      </c>
      <c r="B87">
        <v>1327.8204800000001</v>
      </c>
      <c r="C87">
        <v>89.697270000000003</v>
      </c>
      <c r="D87">
        <v>89.711320000000001</v>
      </c>
      <c r="E87">
        <v>26.003830000000001</v>
      </c>
      <c r="F87">
        <v>5.5669999999999997E-2</v>
      </c>
      <c r="G87">
        <v>6.3699999999999998E-3</v>
      </c>
      <c r="H87">
        <v>64102.135690000003</v>
      </c>
      <c r="I87">
        <v>0.11292000000000001</v>
      </c>
      <c r="J87">
        <v>9.2490000000000003E-2</v>
      </c>
      <c r="K87">
        <v>0.54698999999999998</v>
      </c>
      <c r="L87">
        <v>0.54462999999999995</v>
      </c>
      <c r="M87">
        <v>506.15983</v>
      </c>
      <c r="N87">
        <v>92.095309999999998</v>
      </c>
      <c r="O87">
        <v>33.325960000000002</v>
      </c>
      <c r="P87">
        <v>18919033.104029998</v>
      </c>
      <c r="Q87">
        <v>0.13328000000000001</v>
      </c>
      <c r="R87">
        <v>932.95083</v>
      </c>
      <c r="S87" t="s">
        <v>25</v>
      </c>
      <c r="T87" t="s">
        <v>25</v>
      </c>
      <c r="U87">
        <v>3.8600000000000001E-3</v>
      </c>
      <c r="V87">
        <v>4.5199999999999997E-3</v>
      </c>
      <c r="W87">
        <v>3.9399999999999999E-3</v>
      </c>
      <c r="X87">
        <v>5.2700000000000004E-3</v>
      </c>
      <c r="Y87">
        <v>992.96360000000004</v>
      </c>
      <c r="Z87">
        <v>4.0200000000000001E-3</v>
      </c>
      <c r="AA87">
        <v>4.1200000000000004E-3</v>
      </c>
    </row>
    <row r="88" spans="1:27" x14ac:dyDescent="0.3">
      <c r="A88">
        <v>88.085329999999999</v>
      </c>
      <c r="B88">
        <v>84.590860000000006</v>
      </c>
      <c r="C88">
        <v>998.18836999999996</v>
      </c>
      <c r="D88">
        <v>-244.98909</v>
      </c>
      <c r="E88">
        <v>26.002389999999998</v>
      </c>
      <c r="F88">
        <v>5.4289999999999998E-2</v>
      </c>
      <c r="G88">
        <v>6.3499999999999997E-3</v>
      </c>
      <c r="H88">
        <v>5457.9538899999998</v>
      </c>
      <c r="I88">
        <v>0.11269999999999999</v>
      </c>
      <c r="J88">
        <v>9.221E-2</v>
      </c>
      <c r="K88">
        <v>0.54674999999999996</v>
      </c>
      <c r="L88">
        <v>0.54439000000000004</v>
      </c>
      <c r="M88">
        <v>11599.78004</v>
      </c>
      <c r="N88">
        <v>282.25355999999999</v>
      </c>
      <c r="O88">
        <v>33.262700000000002</v>
      </c>
      <c r="P88">
        <v>1610854.4453199999</v>
      </c>
      <c r="Q88">
        <v>971.90833999999995</v>
      </c>
      <c r="R88">
        <v>1.18831</v>
      </c>
      <c r="S88" t="s">
        <v>25</v>
      </c>
      <c r="T88" t="s">
        <v>25</v>
      </c>
      <c r="U88">
        <v>3.8600000000000001E-3</v>
      </c>
      <c r="V88">
        <v>4.5199999999999997E-3</v>
      </c>
      <c r="W88">
        <v>3.9399999999999999E-3</v>
      </c>
      <c r="X88">
        <v>5.2700000000000004E-3</v>
      </c>
      <c r="Y88">
        <v>84.549210000000002</v>
      </c>
      <c r="Z88">
        <v>4.0099999999999997E-3</v>
      </c>
      <c r="AA88">
        <v>4.1200000000000004E-3</v>
      </c>
    </row>
    <row r="89" spans="1:27" x14ac:dyDescent="0.3">
      <c r="A89">
        <v>89.087770000000006</v>
      </c>
      <c r="B89">
        <v>-244.98909</v>
      </c>
      <c r="C89">
        <v>1327.7545</v>
      </c>
      <c r="D89">
        <v>-244.98909</v>
      </c>
      <c r="E89">
        <v>26.00065</v>
      </c>
      <c r="F89">
        <v>4.3779999999999999E-2</v>
      </c>
      <c r="G89">
        <v>6.3400000000000001E-3</v>
      </c>
      <c r="H89">
        <v>-15815.931699999999</v>
      </c>
      <c r="I89">
        <v>0.11286</v>
      </c>
      <c r="J89">
        <v>9.2020000000000005E-2</v>
      </c>
      <c r="K89">
        <v>0.54571000000000003</v>
      </c>
      <c r="L89">
        <v>0.54334000000000005</v>
      </c>
      <c r="M89">
        <v>662964.98352000001</v>
      </c>
      <c r="N89">
        <v>3144.0026699999999</v>
      </c>
      <c r="O89">
        <v>33.309469999999997</v>
      </c>
      <c r="P89">
        <v>-4667896.5093499999</v>
      </c>
      <c r="Q89">
        <v>15.564209999999999</v>
      </c>
      <c r="R89">
        <v>0.1729</v>
      </c>
      <c r="S89" t="e">
        <f>-Inf</f>
        <v>#NAME?</v>
      </c>
      <c r="T89" t="e">
        <f>-Inf</f>
        <v>#NAME?</v>
      </c>
      <c r="U89">
        <v>3.8600000000000001E-3</v>
      </c>
      <c r="V89">
        <v>4.5199999999999997E-3</v>
      </c>
      <c r="W89">
        <v>3.9399999999999999E-3</v>
      </c>
      <c r="X89">
        <v>5.2700000000000004E-3</v>
      </c>
      <c r="Y89">
        <v>-244.98909</v>
      </c>
      <c r="Z89">
        <v>3.98E-3</v>
      </c>
      <c r="AA89">
        <v>4.1200000000000004E-3</v>
      </c>
    </row>
    <row r="90" spans="1:27" x14ac:dyDescent="0.3">
      <c r="A90">
        <v>90.087320000000005</v>
      </c>
      <c r="B90">
        <v>1002.8130200000001</v>
      </c>
      <c r="C90">
        <v>80.004729999999995</v>
      </c>
      <c r="D90">
        <v>1002.81306</v>
      </c>
      <c r="E90">
        <v>26.002420000000001</v>
      </c>
      <c r="F90">
        <v>4.9430000000000002E-2</v>
      </c>
      <c r="G90">
        <v>6.3299999999999997E-3</v>
      </c>
      <c r="H90">
        <v>64727.80042</v>
      </c>
      <c r="I90">
        <v>0.11305</v>
      </c>
      <c r="J90">
        <v>9.1950000000000004E-2</v>
      </c>
      <c r="K90">
        <v>0.54754999999999998</v>
      </c>
      <c r="L90">
        <v>0.54518999999999995</v>
      </c>
      <c r="M90">
        <v>2388648.12213</v>
      </c>
      <c r="N90">
        <v>857898.51784999995</v>
      </c>
      <c r="O90">
        <v>33.366120000000002</v>
      </c>
      <c r="P90">
        <v>19103691.094870001</v>
      </c>
      <c r="Q90">
        <v>0.45932000000000001</v>
      </c>
      <c r="R90">
        <v>0.19517000000000001</v>
      </c>
      <c r="S90" t="e">
        <f>-Inf</f>
        <v>#NAME?</v>
      </c>
      <c r="T90" t="e">
        <f>-Inf</f>
        <v>#NAME?</v>
      </c>
      <c r="U90">
        <v>3.8600000000000001E-3</v>
      </c>
      <c r="V90">
        <v>4.5199999999999997E-3</v>
      </c>
      <c r="W90">
        <v>3.9399999999999999E-3</v>
      </c>
      <c r="X90">
        <v>5.2700000000000004E-3</v>
      </c>
      <c r="Y90">
        <v>1002.65532</v>
      </c>
      <c r="Z90">
        <v>4.0000000000000001E-3</v>
      </c>
      <c r="AA90">
        <v>4.1200000000000004E-3</v>
      </c>
    </row>
    <row r="91" spans="1:27" x14ac:dyDescent="0.3">
      <c r="A91">
        <v>91.088880000000003</v>
      </c>
      <c r="B91">
        <v>78.298450000000003</v>
      </c>
      <c r="C91">
        <v>-244.98909</v>
      </c>
      <c r="D91">
        <v>1327.82053</v>
      </c>
      <c r="E91">
        <v>26.004100000000001</v>
      </c>
      <c r="F91">
        <v>4.2709999999999998E-2</v>
      </c>
      <c r="G91">
        <v>6.3299999999999997E-3</v>
      </c>
      <c r="H91">
        <v>85706.538509999998</v>
      </c>
      <c r="I91">
        <v>0.11379</v>
      </c>
      <c r="J91">
        <v>9.1829999999999995E-2</v>
      </c>
      <c r="K91">
        <v>0.54812000000000005</v>
      </c>
      <c r="L91">
        <v>0.54576000000000002</v>
      </c>
      <c r="M91">
        <v>127726.30886</v>
      </c>
      <c r="N91">
        <v>280.87187999999998</v>
      </c>
      <c r="O91">
        <v>33.584980000000002</v>
      </c>
      <c r="P91">
        <v>25295332.546</v>
      </c>
      <c r="Q91">
        <v>921.36652000000004</v>
      </c>
      <c r="R91">
        <v>0.16861999999999999</v>
      </c>
      <c r="S91" t="s">
        <v>25</v>
      </c>
      <c r="T91" t="s">
        <v>25</v>
      </c>
      <c r="U91">
        <v>3.8600000000000001E-3</v>
      </c>
      <c r="V91">
        <v>4.5300000000000002E-3</v>
      </c>
      <c r="W91">
        <v>3.9399999999999999E-3</v>
      </c>
      <c r="X91">
        <v>5.28E-3</v>
      </c>
      <c r="Y91">
        <v>1327.6216999999999</v>
      </c>
      <c r="Z91">
        <v>3.98E-3</v>
      </c>
      <c r="AA91">
        <v>4.1200000000000004E-3</v>
      </c>
    </row>
    <row r="92" spans="1:27" x14ac:dyDescent="0.3">
      <c r="A92">
        <v>92.090339999999998</v>
      </c>
      <c r="B92">
        <v>-244.98909</v>
      </c>
      <c r="C92">
        <v>1009.0612</v>
      </c>
      <c r="D92">
        <v>1327.82053</v>
      </c>
      <c r="E92">
        <v>26.004259999999999</v>
      </c>
      <c r="F92">
        <v>4.0320000000000002E-2</v>
      </c>
      <c r="G92">
        <v>6.3200000000000001E-3</v>
      </c>
      <c r="H92">
        <v>85706.538509999998</v>
      </c>
      <c r="I92">
        <v>0.11298</v>
      </c>
      <c r="J92">
        <v>9.171E-2</v>
      </c>
      <c r="K92">
        <v>0.54901</v>
      </c>
      <c r="L92">
        <v>0.54664000000000001</v>
      </c>
      <c r="M92">
        <v>98175742.75914</v>
      </c>
      <c r="N92">
        <v>586.89225999999996</v>
      </c>
      <c r="O92">
        <v>33.345979999999997</v>
      </c>
      <c r="P92">
        <v>25295332.546</v>
      </c>
      <c r="Q92">
        <v>15.511799999999999</v>
      </c>
      <c r="R92">
        <v>5.4299999999999999E-3</v>
      </c>
      <c r="S92" t="e">
        <f>-Inf</f>
        <v>#NAME?</v>
      </c>
      <c r="T92" t="e">
        <f>-Inf</f>
        <v>#NAME?</v>
      </c>
      <c r="U92">
        <v>3.8600000000000001E-3</v>
      </c>
      <c r="V92">
        <v>4.5199999999999997E-3</v>
      </c>
      <c r="W92">
        <v>3.9500000000000004E-3</v>
      </c>
      <c r="X92">
        <v>5.28E-3</v>
      </c>
      <c r="Y92">
        <v>1327.6216999999999</v>
      </c>
      <c r="Z92">
        <v>3.9699999999999996E-3</v>
      </c>
      <c r="AA92">
        <v>4.1200000000000004E-3</v>
      </c>
    </row>
    <row r="93" spans="1:27" x14ac:dyDescent="0.3">
      <c r="A93">
        <v>93.090599999999995</v>
      </c>
      <c r="B93">
        <v>1013.00722</v>
      </c>
      <c r="C93">
        <v>1327.7545</v>
      </c>
      <c r="D93">
        <v>1327.82053</v>
      </c>
      <c r="E93">
        <v>26.004989999999999</v>
      </c>
      <c r="F93">
        <v>4.41E-2</v>
      </c>
      <c r="G93">
        <v>6.3299999999999997E-3</v>
      </c>
      <c r="H93">
        <v>85706.538509999998</v>
      </c>
      <c r="I93">
        <v>0.11259</v>
      </c>
      <c r="J93">
        <v>9.1880000000000003E-2</v>
      </c>
      <c r="K93">
        <v>0.54442999999999997</v>
      </c>
      <c r="L93">
        <v>0.54207000000000005</v>
      </c>
      <c r="M93">
        <v>801454904.97110999</v>
      </c>
      <c r="N93">
        <v>58.567830000000001</v>
      </c>
      <c r="O93">
        <v>33.229599999999998</v>
      </c>
      <c r="P93">
        <v>25295332.546</v>
      </c>
      <c r="Q93">
        <v>0.43858000000000003</v>
      </c>
      <c r="R93">
        <v>3.46E-3</v>
      </c>
      <c r="S93" t="e">
        <f>-Inf</f>
        <v>#NAME?</v>
      </c>
      <c r="T93" t="e">
        <f>-Inf</f>
        <v>#NAME?</v>
      </c>
      <c r="U93">
        <v>3.8600000000000001E-3</v>
      </c>
      <c r="V93">
        <v>4.5199999999999997E-3</v>
      </c>
      <c r="W93">
        <v>3.9399999999999999E-3</v>
      </c>
      <c r="X93">
        <v>5.2700000000000004E-3</v>
      </c>
      <c r="Y93">
        <v>1327.6216999999999</v>
      </c>
      <c r="Z93">
        <v>3.98E-3</v>
      </c>
      <c r="AA93">
        <v>4.1200000000000004E-3</v>
      </c>
    </row>
    <row r="94" spans="1:27" x14ac:dyDescent="0.3">
      <c r="A94">
        <v>94.089939999999999</v>
      </c>
      <c r="B94">
        <v>67.118750000000006</v>
      </c>
      <c r="C94">
        <v>67.10566</v>
      </c>
      <c r="D94">
        <v>1327.82053</v>
      </c>
      <c r="E94">
        <v>26.005179999999999</v>
      </c>
      <c r="F94">
        <v>4.2009999999999999E-2</v>
      </c>
      <c r="G94">
        <v>6.3899999999999998E-3</v>
      </c>
      <c r="H94">
        <v>85706.538509999998</v>
      </c>
      <c r="I94">
        <v>0.1129</v>
      </c>
      <c r="J94">
        <v>9.2840000000000006E-2</v>
      </c>
      <c r="K94">
        <v>0.54491000000000001</v>
      </c>
      <c r="L94">
        <v>0.54254999999999998</v>
      </c>
      <c r="M94">
        <v>546940.46979</v>
      </c>
      <c r="N94">
        <v>221.47821999999999</v>
      </c>
      <c r="O94">
        <v>33.319789999999998</v>
      </c>
      <c r="P94">
        <v>25295332.546</v>
      </c>
      <c r="Q94">
        <v>849.79498999999998</v>
      </c>
      <c r="R94">
        <v>5.2999999999999999E-2</v>
      </c>
      <c r="S94" t="e">
        <f>-Inf</f>
        <v>#NAME?</v>
      </c>
      <c r="T94" t="e">
        <f>-Inf</f>
        <v>#NAME?</v>
      </c>
      <c r="U94">
        <v>3.8600000000000001E-3</v>
      </c>
      <c r="V94">
        <v>4.5199999999999997E-3</v>
      </c>
      <c r="W94">
        <v>3.9500000000000004E-3</v>
      </c>
      <c r="X94">
        <v>5.2700000000000004E-3</v>
      </c>
      <c r="Y94">
        <v>1327.6216999999999</v>
      </c>
      <c r="Z94">
        <v>3.9699999999999996E-3</v>
      </c>
      <c r="AA94">
        <v>4.1200000000000004E-3</v>
      </c>
    </row>
    <row r="95" spans="1:27" x14ac:dyDescent="0.3">
      <c r="A95">
        <v>95.090699999999998</v>
      </c>
      <c r="B95">
        <v>1016.8431399999999</v>
      </c>
      <c r="C95">
        <v>-244.98909</v>
      </c>
      <c r="D95">
        <v>65.988259999999997</v>
      </c>
      <c r="E95">
        <v>26.005050000000001</v>
      </c>
      <c r="F95">
        <v>4.7379999999999999E-2</v>
      </c>
      <c r="G95">
        <v>6.3400000000000001E-3</v>
      </c>
      <c r="H95">
        <v>4257.1836599999997</v>
      </c>
      <c r="I95">
        <v>0.11328000000000001</v>
      </c>
      <c r="J95">
        <v>9.2009999999999995E-2</v>
      </c>
      <c r="K95">
        <v>0.54722000000000004</v>
      </c>
      <c r="L95">
        <v>0.54486000000000001</v>
      </c>
      <c r="M95">
        <v>2082.42119</v>
      </c>
      <c r="N95">
        <v>303822.04314000002</v>
      </c>
      <c r="O95">
        <v>33.432490000000001</v>
      </c>
      <c r="P95">
        <v>1256460.45502</v>
      </c>
      <c r="Q95">
        <v>0.43178</v>
      </c>
      <c r="R95">
        <v>12.38838</v>
      </c>
      <c r="S95" t="s">
        <v>26</v>
      </c>
      <c r="T95" t="e">
        <f>-Inf</f>
        <v>#NAME?</v>
      </c>
      <c r="U95">
        <v>3.8600000000000001E-3</v>
      </c>
      <c r="V95">
        <v>4.5300000000000002E-3</v>
      </c>
      <c r="W95">
        <v>3.9399999999999999E-3</v>
      </c>
      <c r="X95">
        <v>5.2700000000000004E-3</v>
      </c>
      <c r="Y95">
        <v>65.948949999999996</v>
      </c>
      <c r="Z95">
        <v>3.9899999999999996E-3</v>
      </c>
      <c r="AA95">
        <v>4.1200000000000004E-3</v>
      </c>
    </row>
    <row r="96" spans="1:27" x14ac:dyDescent="0.3">
      <c r="A96">
        <v>96.090130000000002</v>
      </c>
      <c r="B96">
        <v>1327.8204800000001</v>
      </c>
      <c r="C96">
        <v>1018.61494</v>
      </c>
      <c r="D96">
        <v>1018.66799</v>
      </c>
      <c r="E96">
        <v>26.004639999999998</v>
      </c>
      <c r="F96">
        <v>4.5879999999999997E-2</v>
      </c>
      <c r="G96">
        <v>6.3200000000000001E-3</v>
      </c>
      <c r="H96">
        <v>65751.211930000005</v>
      </c>
      <c r="I96">
        <v>0.11341</v>
      </c>
      <c r="J96">
        <v>9.1689999999999994E-2</v>
      </c>
      <c r="K96">
        <v>0.54834000000000005</v>
      </c>
      <c r="L96">
        <v>0.54598000000000002</v>
      </c>
      <c r="M96">
        <v>197478963.39107001</v>
      </c>
      <c r="N96">
        <v>286.56103999999999</v>
      </c>
      <c r="O96">
        <v>33.47298</v>
      </c>
      <c r="P96">
        <v>19405739.632300001</v>
      </c>
      <c r="Q96">
        <v>0.13213</v>
      </c>
      <c r="R96">
        <v>1.11E-2</v>
      </c>
      <c r="S96" t="s">
        <v>25</v>
      </c>
      <c r="T96" t="s">
        <v>25</v>
      </c>
      <c r="U96">
        <v>3.8600000000000001E-3</v>
      </c>
      <c r="V96">
        <v>4.5300000000000002E-3</v>
      </c>
      <c r="W96">
        <v>3.9399999999999999E-3</v>
      </c>
      <c r="X96">
        <v>5.28E-3</v>
      </c>
      <c r="Y96">
        <v>1018.50824</v>
      </c>
      <c r="Z96">
        <v>3.9899999999999996E-3</v>
      </c>
      <c r="AA96">
        <v>4.1200000000000004E-3</v>
      </c>
    </row>
    <row r="97" spans="1:27" x14ac:dyDescent="0.3">
      <c r="A97">
        <v>97.09393</v>
      </c>
      <c r="B97">
        <v>1327.8204800000001</v>
      </c>
      <c r="C97">
        <v>1327.7545</v>
      </c>
      <c r="D97">
        <v>62.652470000000001</v>
      </c>
      <c r="E97">
        <v>26.00366</v>
      </c>
      <c r="F97">
        <v>4.2610000000000002E-2</v>
      </c>
      <c r="G97">
        <v>6.2300000000000003E-3</v>
      </c>
      <c r="H97">
        <v>85706.538509999998</v>
      </c>
      <c r="I97">
        <v>0.11315</v>
      </c>
      <c r="J97">
        <v>9.0370000000000006E-2</v>
      </c>
      <c r="K97">
        <v>0.54586000000000001</v>
      </c>
      <c r="L97">
        <v>0.54349999999999998</v>
      </c>
      <c r="M97">
        <v>16503001.8805</v>
      </c>
      <c r="N97">
        <v>6346275.5025199996</v>
      </c>
      <c r="O97">
        <v>33.395470000000003</v>
      </c>
      <c r="P97">
        <v>25295332.546</v>
      </c>
      <c r="Q97">
        <v>0.13022</v>
      </c>
      <c r="R97">
        <v>5.4539999999999998E-2</v>
      </c>
      <c r="S97" t="s">
        <v>25</v>
      </c>
      <c r="T97" t="s">
        <v>25</v>
      </c>
      <c r="U97">
        <v>3.8600000000000001E-3</v>
      </c>
      <c r="V97">
        <v>4.5199999999999997E-3</v>
      </c>
      <c r="W97">
        <v>3.9500000000000004E-3</v>
      </c>
      <c r="X97">
        <v>5.2700000000000004E-3</v>
      </c>
      <c r="Y97">
        <v>1327.6216999999999</v>
      </c>
      <c r="Z97">
        <v>3.98E-3</v>
      </c>
      <c r="AA97">
        <v>4.1200000000000004E-3</v>
      </c>
    </row>
    <row r="98" spans="1:27" x14ac:dyDescent="0.3">
      <c r="A98">
        <v>98.096140000000005</v>
      </c>
      <c r="B98">
        <v>1327.8204800000001</v>
      </c>
      <c r="C98">
        <v>1327.7545</v>
      </c>
      <c r="D98">
        <v>1021.98772</v>
      </c>
      <c r="E98">
        <v>26.005220000000001</v>
      </c>
      <c r="F98">
        <v>4.7640000000000002E-2</v>
      </c>
      <c r="G98">
        <v>6.3499999999999997E-3</v>
      </c>
      <c r="H98">
        <v>85706.538509999998</v>
      </c>
      <c r="I98">
        <v>0.11337</v>
      </c>
      <c r="J98">
        <v>9.2160000000000006E-2</v>
      </c>
      <c r="K98">
        <v>0.54623999999999995</v>
      </c>
      <c r="L98">
        <v>0.54388000000000003</v>
      </c>
      <c r="M98">
        <v>490641855.77142</v>
      </c>
      <c r="N98">
        <v>1715023.3986599999</v>
      </c>
      <c r="O98">
        <v>33.460979999999999</v>
      </c>
      <c r="P98">
        <v>25295332.546</v>
      </c>
      <c r="Q98">
        <v>0.13278999999999999</v>
      </c>
      <c r="R98">
        <v>6.2700000000000004E-3</v>
      </c>
      <c r="S98" t="s">
        <v>25</v>
      </c>
      <c r="T98" t="s">
        <v>25</v>
      </c>
      <c r="U98">
        <v>3.8600000000000001E-3</v>
      </c>
      <c r="V98">
        <v>4.5300000000000002E-3</v>
      </c>
      <c r="W98">
        <v>3.9399999999999999E-3</v>
      </c>
      <c r="X98">
        <v>5.2700000000000004E-3</v>
      </c>
      <c r="Y98">
        <v>1327.6216999999999</v>
      </c>
      <c r="Z98">
        <v>3.9899999999999996E-3</v>
      </c>
      <c r="AA98">
        <v>4.1200000000000004E-3</v>
      </c>
    </row>
    <row r="99" spans="1:27" x14ac:dyDescent="0.3">
      <c r="A99">
        <v>99.097589999999997</v>
      </c>
      <c r="B99">
        <v>1327.8204800000001</v>
      </c>
      <c r="C99">
        <v>56.749099999999999</v>
      </c>
      <c r="D99">
        <v>56.761769999999999</v>
      </c>
      <c r="E99">
        <v>26.005140000000001</v>
      </c>
      <c r="F99">
        <v>4.6149999999999997E-2</v>
      </c>
      <c r="G99">
        <v>6.3099999999999996E-3</v>
      </c>
      <c r="H99">
        <v>3661.6274699999999</v>
      </c>
      <c r="I99">
        <v>0.11292000000000001</v>
      </c>
      <c r="J99">
        <v>9.1579999999999995E-2</v>
      </c>
      <c r="K99">
        <v>0.54659999999999997</v>
      </c>
      <c r="L99">
        <v>0.54423999999999995</v>
      </c>
      <c r="M99">
        <v>498.59102000000001</v>
      </c>
      <c r="N99">
        <v>68.83211</v>
      </c>
      <c r="O99">
        <v>33.326720000000002</v>
      </c>
      <c r="P99">
        <v>1080688.66178</v>
      </c>
      <c r="Q99">
        <v>0.13197</v>
      </c>
      <c r="R99">
        <v>497.44990000000001</v>
      </c>
      <c r="S99" t="s">
        <v>25</v>
      </c>
      <c r="T99" t="s">
        <v>25</v>
      </c>
      <c r="U99">
        <v>3.8600000000000001E-3</v>
      </c>
      <c r="V99">
        <v>4.5199999999999997E-3</v>
      </c>
      <c r="W99">
        <v>3.9399999999999999E-3</v>
      </c>
      <c r="X99">
        <v>5.2700000000000004E-3</v>
      </c>
      <c r="Y99">
        <v>56.723619999999997</v>
      </c>
      <c r="Z99">
        <v>3.9899999999999996E-3</v>
      </c>
      <c r="AA99">
        <v>4.1200000000000004E-3</v>
      </c>
    </row>
    <row r="100" spans="1:27" x14ac:dyDescent="0.3">
      <c r="A100">
        <v>100.09851999999999</v>
      </c>
      <c r="B100">
        <v>52.442279999999997</v>
      </c>
      <c r="C100">
        <v>-244.98909</v>
      </c>
      <c r="D100">
        <v>-244.98909</v>
      </c>
      <c r="E100">
        <v>26.0031</v>
      </c>
      <c r="F100">
        <v>5.1740000000000001E-2</v>
      </c>
      <c r="G100">
        <v>6.3400000000000001E-3</v>
      </c>
      <c r="H100">
        <v>-15815.931699999999</v>
      </c>
      <c r="I100">
        <v>0.11249000000000001</v>
      </c>
      <c r="J100">
        <v>9.2060000000000003E-2</v>
      </c>
      <c r="K100">
        <v>0.54637000000000002</v>
      </c>
      <c r="L100">
        <v>0.54400999999999999</v>
      </c>
      <c r="M100">
        <v>3857.12336</v>
      </c>
      <c r="N100">
        <v>0</v>
      </c>
      <c r="O100">
        <v>33.201619999999998</v>
      </c>
      <c r="P100">
        <v>-4667896.5093499999</v>
      </c>
      <c r="Q100">
        <v>739.27201000000002</v>
      </c>
      <c r="R100">
        <v>1.0010600000000001</v>
      </c>
      <c r="S100" t="s">
        <v>26</v>
      </c>
      <c r="T100" t="e">
        <f>-Inf</f>
        <v>#NAME?</v>
      </c>
      <c r="U100">
        <v>3.8600000000000001E-3</v>
      </c>
      <c r="V100">
        <v>4.5199999999999997E-3</v>
      </c>
      <c r="W100">
        <v>3.9399999999999999E-3</v>
      </c>
      <c r="X100">
        <v>5.2700000000000004E-3</v>
      </c>
      <c r="Y100">
        <v>-244.98909</v>
      </c>
      <c r="Z100">
        <v>4.0099999999999997E-3</v>
      </c>
      <c r="AA100">
        <v>4.1200000000000004E-3</v>
      </c>
    </row>
    <row r="101" spans="1:27" x14ac:dyDescent="0.3">
      <c r="A101">
        <v>101.09914999999999</v>
      </c>
      <c r="B101">
        <v>1035.5478800000001</v>
      </c>
      <c r="C101">
        <v>-244.98909</v>
      </c>
      <c r="D101">
        <v>-244.98909</v>
      </c>
      <c r="E101">
        <v>26.003430000000002</v>
      </c>
      <c r="F101">
        <v>4.9299999999999997E-2</v>
      </c>
      <c r="G101">
        <v>6.3200000000000001E-3</v>
      </c>
      <c r="H101">
        <v>66840.786059999999</v>
      </c>
      <c r="I101">
        <v>0.11312999999999999</v>
      </c>
      <c r="J101">
        <v>9.1749999999999998E-2</v>
      </c>
      <c r="K101">
        <v>0.54661000000000004</v>
      </c>
      <c r="L101">
        <v>0.54423999999999995</v>
      </c>
      <c r="M101">
        <v>146779.05471999999</v>
      </c>
      <c r="N101">
        <v>0</v>
      </c>
      <c r="O101">
        <v>33.390279999999997</v>
      </c>
      <c r="P101">
        <v>19727315.330329999</v>
      </c>
      <c r="Q101">
        <v>0.39677000000000001</v>
      </c>
      <c r="R101">
        <v>0.95392999999999994</v>
      </c>
      <c r="S101" t="s">
        <v>26</v>
      </c>
      <c r="T101" t="e">
        <f>-Inf</f>
        <v>#NAME?</v>
      </c>
      <c r="U101">
        <v>3.8600000000000001E-3</v>
      </c>
      <c r="V101">
        <v>4.5199999999999997E-3</v>
      </c>
      <c r="W101">
        <v>3.9399999999999999E-3</v>
      </c>
      <c r="X101">
        <v>5.2700000000000004E-3</v>
      </c>
      <c r="Y101">
        <v>1035.3860400000001</v>
      </c>
      <c r="Z101">
        <v>4.0000000000000001E-3</v>
      </c>
      <c r="AA101">
        <v>4.1200000000000004E-3</v>
      </c>
    </row>
    <row r="1048576" spans="1:27" x14ac:dyDescent="0.3">
      <c r="A1048576">
        <f t="shared" ref="A1048576:AA1048576" si="0">AVERAGE(A$100:A$150)</f>
        <v>100.59883499999999</v>
      </c>
      <c r="B1048576">
        <f t="shared" si="0"/>
        <v>543.99508000000003</v>
      </c>
      <c r="C1048576">
        <f t="shared" si="0"/>
        <v>-244.98909</v>
      </c>
      <c r="D1048576">
        <f t="shared" si="0"/>
        <v>-244.98909</v>
      </c>
      <c r="E1048576">
        <f t="shared" si="0"/>
        <v>26.003264999999999</v>
      </c>
      <c r="F1048576">
        <f t="shared" si="0"/>
        <v>5.0519999999999995E-2</v>
      </c>
      <c r="G1048576">
        <f t="shared" si="0"/>
        <v>6.3300000000000006E-3</v>
      </c>
      <c r="H1048576">
        <f t="shared" si="0"/>
        <v>25512.427179999999</v>
      </c>
      <c r="I1048576">
        <f t="shared" si="0"/>
        <v>0.11280999999999999</v>
      </c>
      <c r="J1048576">
        <f t="shared" si="0"/>
        <v>9.1905000000000001E-2</v>
      </c>
      <c r="K1048576">
        <f t="shared" si="0"/>
        <v>0.54649000000000003</v>
      </c>
      <c r="L1048576">
        <f t="shared" si="0"/>
        <v>0.54412499999999997</v>
      </c>
      <c r="M1048576">
        <f t="shared" si="0"/>
        <v>75318.089039999992</v>
      </c>
      <c r="N1048576">
        <f t="shared" si="0"/>
        <v>0</v>
      </c>
      <c r="O1048576">
        <f t="shared" si="0"/>
        <v>33.295949999999998</v>
      </c>
      <c r="P1048576">
        <f t="shared" si="0"/>
        <v>7529709.4104899997</v>
      </c>
      <c r="Q1048576">
        <f t="shared" si="0"/>
        <v>369.83438999999998</v>
      </c>
      <c r="R1048576">
        <f t="shared" si="0"/>
        <v>0.977495</v>
      </c>
      <c r="S1048576" t="e">
        <f t="shared" si="0"/>
        <v>#DIV/0!</v>
      </c>
      <c r="T1048576" t="e">
        <f t="shared" si="0"/>
        <v>#NAME?</v>
      </c>
      <c r="U1048576">
        <f t="shared" si="0"/>
        <v>3.8600000000000001E-3</v>
      </c>
      <c r="V1048576">
        <f t="shared" si="0"/>
        <v>4.5199999999999997E-3</v>
      </c>
      <c r="W1048576">
        <f t="shared" si="0"/>
        <v>3.9399999999999999E-3</v>
      </c>
      <c r="X1048576">
        <f t="shared" si="0"/>
        <v>5.2700000000000004E-3</v>
      </c>
      <c r="Y1048576">
        <f t="shared" si="0"/>
        <v>395.19847500000003</v>
      </c>
      <c r="Z1048576">
        <f t="shared" si="0"/>
        <v>4.0049999999999999E-3</v>
      </c>
      <c r="AA1048576">
        <f t="shared" si="0"/>
        <v>4.1200000000000004E-3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927E-CAFA-4FEB-AB84-938E7C938C5F}">
  <dimension ref="A1:AA1048576"/>
  <sheetViews>
    <sheetView workbookViewId="0">
      <selection sqref="A1:AA100"/>
    </sheetView>
  </sheetViews>
  <sheetFormatPr defaultRowHeight="14.4" x14ac:dyDescent="0.3"/>
  <sheetData>
    <row r="1" spans="1:27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2.0213800000000002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3.0222799999999999</v>
      </c>
      <c r="B3">
        <v>-244.98909</v>
      </c>
      <c r="C3">
        <v>-244.98909</v>
      </c>
      <c r="D3">
        <v>-244.98909</v>
      </c>
      <c r="E3">
        <v>25.95063</v>
      </c>
      <c r="F3">
        <v>5.2049999999999999E-2</v>
      </c>
      <c r="G3">
        <v>2.3000000000000001E-4</v>
      </c>
      <c r="H3">
        <v>-15815.931699999999</v>
      </c>
      <c r="I3">
        <v>3.2000000000000003E-4</v>
      </c>
      <c r="J3">
        <v>3.3700000000000002E-3</v>
      </c>
      <c r="K3">
        <v>-8.2320000000000004E-2</v>
      </c>
      <c r="L3">
        <v>-8.4229999999999999E-2</v>
      </c>
      <c r="M3">
        <v>1445.5925400000001</v>
      </c>
      <c r="N3">
        <v>0</v>
      </c>
      <c r="O3">
        <v>9.4189999999999996E-2</v>
      </c>
      <c r="P3">
        <v>-4667896.5093499999</v>
      </c>
      <c r="Q3">
        <v>0.56916</v>
      </c>
      <c r="R3">
        <v>1.00712</v>
      </c>
      <c r="S3" t="s">
        <v>26</v>
      </c>
      <c r="T3" t="e">
        <f>-Inf</f>
        <v>#NAME?</v>
      </c>
      <c r="U3">
        <v>3.8500000000000001E-3</v>
      </c>
      <c r="V3">
        <v>4.0000000000000001E-3</v>
      </c>
      <c r="W3">
        <v>3.9399999999999999E-3</v>
      </c>
      <c r="X3">
        <v>3.81E-3</v>
      </c>
      <c r="Y3">
        <v>-244.98909</v>
      </c>
      <c r="Z3">
        <v>4.0099999999999997E-3</v>
      </c>
      <c r="AA3">
        <v>4.0000000000000001E-3</v>
      </c>
    </row>
    <row r="4" spans="1:27" x14ac:dyDescent="0.3">
      <c r="A4">
        <v>4.0223399999999998</v>
      </c>
      <c r="B4">
        <v>883.87666999999999</v>
      </c>
      <c r="C4">
        <v>-244.98909</v>
      </c>
      <c r="D4">
        <v>-244.98909</v>
      </c>
      <c r="E4">
        <v>25.953800000000001</v>
      </c>
      <c r="F4">
        <v>4.6449999999999998E-2</v>
      </c>
      <c r="G4">
        <v>5.0000000000000001E-4</v>
      </c>
      <c r="H4">
        <v>57050.639490000001</v>
      </c>
      <c r="I4">
        <v>9.0600000000000003E-3</v>
      </c>
      <c r="J4">
        <v>7.3299999999999997E-3</v>
      </c>
      <c r="K4">
        <v>-3.952E-2</v>
      </c>
      <c r="L4">
        <v>-4.1459999999999997E-2</v>
      </c>
      <c r="M4">
        <v>9963.1072100000001</v>
      </c>
      <c r="N4">
        <v>0</v>
      </c>
      <c r="O4">
        <v>2.67313</v>
      </c>
      <c r="P4">
        <v>16837862.34922</v>
      </c>
      <c r="Q4">
        <v>6.4899999999999999E-2</v>
      </c>
      <c r="R4">
        <v>0.89871000000000001</v>
      </c>
      <c r="S4" t="s">
        <v>26</v>
      </c>
      <c r="T4" t="e">
        <f>-Inf</f>
        <v>#NAME?</v>
      </c>
      <c r="U4">
        <v>3.8500000000000001E-3</v>
      </c>
      <c r="V4">
        <v>4.0400000000000002E-3</v>
      </c>
      <c r="W4">
        <v>3.9399999999999999E-3</v>
      </c>
      <c r="X4">
        <v>3.9100000000000003E-3</v>
      </c>
      <c r="Y4">
        <v>883.73400000000004</v>
      </c>
      <c r="Z4">
        <v>3.9899999999999996E-3</v>
      </c>
      <c r="AA4">
        <v>4.0099999999999997E-3</v>
      </c>
    </row>
    <row r="5" spans="1:27" x14ac:dyDescent="0.3">
      <c r="A5">
        <v>5.0222800000000003</v>
      </c>
      <c r="B5">
        <v>308.32531999999998</v>
      </c>
      <c r="C5">
        <v>774.4633</v>
      </c>
      <c r="D5">
        <v>-244.98909</v>
      </c>
      <c r="E5">
        <v>25.958110000000001</v>
      </c>
      <c r="F5">
        <v>4.8079999999999998E-2</v>
      </c>
      <c r="G5">
        <v>7.7099999999999998E-3</v>
      </c>
      <c r="H5">
        <v>85706.538509999998</v>
      </c>
      <c r="I5">
        <v>4.7989999999999998E-2</v>
      </c>
      <c r="J5">
        <v>0.11194999999999999</v>
      </c>
      <c r="K5">
        <v>0.22932</v>
      </c>
      <c r="L5">
        <v>0.22719</v>
      </c>
      <c r="M5">
        <v>5002.9484700000003</v>
      </c>
      <c r="N5">
        <v>350.17196000000001</v>
      </c>
      <c r="O5">
        <v>14.16316</v>
      </c>
      <c r="P5">
        <v>25295332.546</v>
      </c>
      <c r="Q5">
        <v>214.52869000000001</v>
      </c>
      <c r="R5">
        <v>6.3462300000000003</v>
      </c>
      <c r="S5" t="s">
        <v>25</v>
      </c>
      <c r="T5" t="s">
        <v>25</v>
      </c>
      <c r="U5">
        <v>3.8500000000000001E-3</v>
      </c>
      <c r="V5">
        <v>4.2199999999999998E-3</v>
      </c>
      <c r="W5">
        <v>3.9399999999999999E-3</v>
      </c>
      <c r="X5">
        <v>4.5300000000000002E-3</v>
      </c>
      <c r="Y5">
        <v>1327.6216999999999</v>
      </c>
      <c r="Z5">
        <v>3.9899999999999996E-3</v>
      </c>
      <c r="AA5">
        <v>4.15E-3</v>
      </c>
    </row>
    <row r="6" spans="1:27" x14ac:dyDescent="0.3">
      <c r="A6">
        <v>6.0223300000000002</v>
      </c>
      <c r="B6">
        <v>775.98505999999998</v>
      </c>
      <c r="C6">
        <v>1327.7545</v>
      </c>
      <c r="D6">
        <v>775.98509000000001</v>
      </c>
      <c r="E6">
        <v>25.968579999999999</v>
      </c>
      <c r="F6">
        <v>4.539E-2</v>
      </c>
      <c r="G6">
        <v>1.516E-2</v>
      </c>
      <c r="H6">
        <v>85706.538509999998</v>
      </c>
      <c r="I6">
        <v>9.1209999999999999E-2</v>
      </c>
      <c r="J6">
        <v>0.22009999999999999</v>
      </c>
      <c r="K6">
        <v>0.55920999999999998</v>
      </c>
      <c r="L6">
        <v>0.55683000000000005</v>
      </c>
      <c r="M6">
        <v>334988145.21403003</v>
      </c>
      <c r="N6">
        <v>83961.492249999996</v>
      </c>
      <c r="O6">
        <v>26.920649999999998</v>
      </c>
      <c r="P6">
        <v>25295332.546</v>
      </c>
      <c r="Q6">
        <v>3.5541499999999999</v>
      </c>
      <c r="R6">
        <v>9.5700000000000004E-3</v>
      </c>
      <c r="S6" t="e">
        <f>-Inf</f>
        <v>#NAME?</v>
      </c>
      <c r="T6" t="e">
        <f>-Inf</f>
        <v>#NAME?</v>
      </c>
      <c r="U6">
        <v>3.8500000000000001E-3</v>
      </c>
      <c r="V6">
        <v>4.4200000000000003E-3</v>
      </c>
      <c r="W6">
        <v>3.9500000000000004E-3</v>
      </c>
      <c r="X6">
        <v>5.3E-3</v>
      </c>
      <c r="Y6">
        <v>1327.6216999999999</v>
      </c>
      <c r="Z6">
        <v>3.9899999999999996E-3</v>
      </c>
      <c r="AA6">
        <v>4.2900000000000004E-3</v>
      </c>
    </row>
    <row r="7" spans="1:27" x14ac:dyDescent="0.3">
      <c r="A7">
        <v>7.0223599999999999</v>
      </c>
      <c r="B7">
        <v>1327.8204800000001</v>
      </c>
      <c r="C7">
        <v>305.15661999999998</v>
      </c>
      <c r="D7">
        <v>1327.82053</v>
      </c>
      <c r="E7">
        <v>25.97805</v>
      </c>
      <c r="F7">
        <v>4.6510000000000003E-2</v>
      </c>
      <c r="G7">
        <v>1.397E-2</v>
      </c>
      <c r="H7">
        <v>85706.538509999998</v>
      </c>
      <c r="I7">
        <v>0.14701</v>
      </c>
      <c r="J7">
        <v>0.20286000000000001</v>
      </c>
      <c r="K7">
        <v>0.68801000000000001</v>
      </c>
      <c r="L7">
        <v>0.68554999999999999</v>
      </c>
      <c r="M7">
        <v>105628960.96591</v>
      </c>
      <c r="N7">
        <v>5599423.1081100004</v>
      </c>
      <c r="O7">
        <v>43.387149999999998</v>
      </c>
      <c r="P7">
        <v>25295332.546</v>
      </c>
      <c r="Q7">
        <v>0.29235</v>
      </c>
      <c r="R7">
        <v>2.9329999999999998E-2</v>
      </c>
      <c r="S7" t="e">
        <f>-Inf</f>
        <v>#NAME?</v>
      </c>
      <c r="T7" t="e">
        <f>-Inf</f>
        <v>#NAME?</v>
      </c>
      <c r="U7">
        <v>3.8500000000000001E-3</v>
      </c>
      <c r="V7">
        <v>4.6800000000000001E-3</v>
      </c>
      <c r="W7">
        <v>3.9399999999999999E-3</v>
      </c>
      <c r="X7">
        <v>5.5999999999999999E-3</v>
      </c>
      <c r="Y7">
        <v>1327.6216999999999</v>
      </c>
      <c r="Z7">
        <v>3.9899999999999996E-3</v>
      </c>
      <c r="AA7">
        <v>4.2700000000000004E-3</v>
      </c>
    </row>
    <row r="8" spans="1:27" x14ac:dyDescent="0.3">
      <c r="A8">
        <v>8.0232200000000002</v>
      </c>
      <c r="B8">
        <v>304.03125</v>
      </c>
      <c r="C8">
        <v>778.75719000000004</v>
      </c>
      <c r="D8">
        <v>304.03127000000001</v>
      </c>
      <c r="E8">
        <v>25.979559999999999</v>
      </c>
      <c r="F8">
        <v>5.1060000000000001E-2</v>
      </c>
      <c r="G8">
        <v>8.3700000000000007E-3</v>
      </c>
      <c r="H8">
        <v>85706.538509999998</v>
      </c>
      <c r="I8">
        <v>0.14002999999999999</v>
      </c>
      <c r="J8">
        <v>0.12146</v>
      </c>
      <c r="K8">
        <v>0.67895000000000005</v>
      </c>
      <c r="L8">
        <v>0.67649000000000004</v>
      </c>
      <c r="M8">
        <v>897972.80018000002</v>
      </c>
      <c r="N8">
        <v>164.88829000000001</v>
      </c>
      <c r="O8">
        <v>41.327779999999997</v>
      </c>
      <c r="P8">
        <v>25295332.546</v>
      </c>
      <c r="Q8">
        <v>252.32907</v>
      </c>
      <c r="R8">
        <v>0.20161999999999999</v>
      </c>
      <c r="S8" t="e">
        <f>-Inf</f>
        <v>#NAME?</v>
      </c>
      <c r="T8" t="e">
        <f>-Inf</f>
        <v>#NAME?</v>
      </c>
      <c r="U8">
        <v>3.8500000000000001E-3</v>
      </c>
      <c r="V8">
        <v>4.6499999999999996E-3</v>
      </c>
      <c r="W8">
        <v>3.9399999999999999E-3</v>
      </c>
      <c r="X8">
        <v>5.5799999999999999E-3</v>
      </c>
      <c r="Y8">
        <v>1327.6216999999999</v>
      </c>
      <c r="Z8">
        <v>4.0000000000000001E-3</v>
      </c>
      <c r="AA8">
        <v>4.1599999999999996E-3</v>
      </c>
    </row>
    <row r="9" spans="1:27" x14ac:dyDescent="0.3">
      <c r="A9">
        <v>9.0248200000000001</v>
      </c>
      <c r="B9">
        <v>-244.98909</v>
      </c>
      <c r="C9">
        <v>1327.7545</v>
      </c>
      <c r="D9">
        <v>779.96322999999995</v>
      </c>
      <c r="E9">
        <v>25.977879999999999</v>
      </c>
      <c r="F9">
        <v>5.1549999999999999E-2</v>
      </c>
      <c r="G9">
        <v>7.2100000000000003E-3</v>
      </c>
      <c r="H9">
        <v>85706.538509999998</v>
      </c>
      <c r="I9">
        <v>0.14321999999999999</v>
      </c>
      <c r="J9">
        <v>0.10464</v>
      </c>
      <c r="K9">
        <v>0.67862999999999996</v>
      </c>
      <c r="L9">
        <v>0.67617000000000005</v>
      </c>
      <c r="M9">
        <v>58232534.268420003</v>
      </c>
      <c r="N9">
        <v>1290.03629</v>
      </c>
      <c r="O9">
        <v>42.270940000000003</v>
      </c>
      <c r="P9">
        <v>25295332.546</v>
      </c>
      <c r="Q9">
        <v>17.693809999999999</v>
      </c>
      <c r="R9">
        <v>1.078E-2</v>
      </c>
      <c r="S9" t="e">
        <f>-Inf</f>
        <v>#NAME?</v>
      </c>
      <c r="T9" t="e">
        <f>-Inf</f>
        <v>#NAME?</v>
      </c>
      <c r="U9">
        <v>3.8500000000000001E-3</v>
      </c>
      <c r="V9">
        <v>4.6600000000000001E-3</v>
      </c>
      <c r="W9">
        <v>3.9399999999999999E-3</v>
      </c>
      <c r="X9">
        <v>5.5799999999999999E-3</v>
      </c>
      <c r="Y9">
        <v>1327.6216999999999</v>
      </c>
      <c r="Z9">
        <v>4.0099999999999997E-3</v>
      </c>
      <c r="AA9">
        <v>4.1399999999999996E-3</v>
      </c>
    </row>
    <row r="10" spans="1:27" x14ac:dyDescent="0.3">
      <c r="A10">
        <v>10.024089999999999</v>
      </c>
      <c r="B10">
        <v>781.86320000000001</v>
      </c>
      <c r="C10">
        <v>300.94528000000003</v>
      </c>
      <c r="D10">
        <v>1327.82053</v>
      </c>
      <c r="E10">
        <v>25.977170000000001</v>
      </c>
      <c r="F10">
        <v>4.6050000000000001E-2</v>
      </c>
      <c r="G10">
        <v>7.0400000000000003E-3</v>
      </c>
      <c r="H10">
        <v>19424.781879999999</v>
      </c>
      <c r="I10">
        <v>0.14030999999999999</v>
      </c>
      <c r="J10">
        <v>0.10226</v>
      </c>
      <c r="K10">
        <v>0.68240000000000001</v>
      </c>
      <c r="L10">
        <v>0.67993999999999999</v>
      </c>
      <c r="M10">
        <v>30403592.909680001</v>
      </c>
      <c r="N10">
        <v>166948.94902999999</v>
      </c>
      <c r="O10">
        <v>41.411769999999997</v>
      </c>
      <c r="P10">
        <v>5733008.5404399997</v>
      </c>
      <c r="Q10">
        <v>1.59416</v>
      </c>
      <c r="R10">
        <v>2.9360000000000001E-2</v>
      </c>
      <c r="S10" t="e">
        <f>-Inf</f>
        <v>#NAME?</v>
      </c>
      <c r="T10" t="e">
        <f>-Inf</f>
        <v>#NAME?</v>
      </c>
      <c r="U10">
        <v>3.8500000000000001E-3</v>
      </c>
      <c r="V10">
        <v>4.6499999999999996E-3</v>
      </c>
      <c r="W10">
        <v>3.9500000000000004E-3</v>
      </c>
      <c r="X10">
        <v>5.5900000000000004E-3</v>
      </c>
      <c r="Y10">
        <v>300.89918999999998</v>
      </c>
      <c r="Z10">
        <v>3.9899999999999996E-3</v>
      </c>
      <c r="AA10">
        <v>4.1399999999999996E-3</v>
      </c>
    </row>
    <row r="11" spans="1:27" x14ac:dyDescent="0.3">
      <c r="A11">
        <v>11.02478</v>
      </c>
      <c r="B11">
        <v>298.23658999999998</v>
      </c>
      <c r="C11">
        <v>-244.98909</v>
      </c>
      <c r="D11">
        <v>298.23660999999998</v>
      </c>
      <c r="E11">
        <v>25.978249999999999</v>
      </c>
      <c r="F11">
        <v>4.9110000000000001E-2</v>
      </c>
      <c r="G11">
        <v>7.0699999999999999E-3</v>
      </c>
      <c r="H11">
        <v>50642.145579999997</v>
      </c>
      <c r="I11">
        <v>0.14138000000000001</v>
      </c>
      <c r="J11">
        <v>0.10261000000000001</v>
      </c>
      <c r="K11">
        <v>0.67976999999999999</v>
      </c>
      <c r="L11">
        <v>0.67730999999999997</v>
      </c>
      <c r="M11">
        <v>116.85764</v>
      </c>
      <c r="N11">
        <v>170.55587</v>
      </c>
      <c r="O11">
        <v>41.726559999999999</v>
      </c>
      <c r="P11">
        <v>14946466.577819999</v>
      </c>
      <c r="Q11">
        <v>238.30286000000001</v>
      </c>
      <c r="R11">
        <v>303.66827000000001</v>
      </c>
      <c r="S11" t="s">
        <v>25</v>
      </c>
      <c r="T11" t="s">
        <v>25</v>
      </c>
      <c r="U11">
        <v>3.8500000000000001E-3</v>
      </c>
      <c r="V11">
        <v>4.6600000000000001E-3</v>
      </c>
      <c r="W11">
        <v>3.9399999999999999E-3</v>
      </c>
      <c r="X11">
        <v>5.5799999999999999E-3</v>
      </c>
      <c r="Y11">
        <v>784.46468000000004</v>
      </c>
      <c r="Z11">
        <v>4.0000000000000001E-3</v>
      </c>
      <c r="AA11">
        <v>4.1399999999999996E-3</v>
      </c>
    </row>
    <row r="12" spans="1:27" x14ac:dyDescent="0.3">
      <c r="A12">
        <v>12.02434</v>
      </c>
      <c r="B12">
        <v>787.30475999999999</v>
      </c>
      <c r="C12">
        <v>787.26144999999997</v>
      </c>
      <c r="D12">
        <v>787.30479000000003</v>
      </c>
      <c r="E12">
        <v>25.980709999999998</v>
      </c>
      <c r="F12">
        <v>4.4609999999999997E-2</v>
      </c>
      <c r="G12">
        <v>7.0800000000000004E-3</v>
      </c>
      <c r="H12">
        <v>85706.538509999998</v>
      </c>
      <c r="I12">
        <v>0.17518</v>
      </c>
      <c r="J12">
        <v>0.10285</v>
      </c>
      <c r="K12">
        <v>0.67910999999999999</v>
      </c>
      <c r="L12">
        <v>0.67664999999999997</v>
      </c>
      <c r="M12">
        <v>24732358.728909999</v>
      </c>
      <c r="N12">
        <v>7.1566999999999998</v>
      </c>
      <c r="O12">
        <v>51.701729999999998</v>
      </c>
      <c r="P12">
        <v>25295332.546</v>
      </c>
      <c r="Q12">
        <v>1.55236</v>
      </c>
      <c r="R12">
        <v>3.2980000000000002E-2</v>
      </c>
      <c r="S12" t="e">
        <f>-Inf</f>
        <v>#NAME?</v>
      </c>
      <c r="T12" t="e">
        <f>-Inf</f>
        <v>#NAME?</v>
      </c>
      <c r="U12">
        <v>3.8500000000000001E-3</v>
      </c>
      <c r="V12">
        <v>4.81E-3</v>
      </c>
      <c r="W12">
        <v>3.9500000000000004E-3</v>
      </c>
      <c r="X12">
        <v>5.5799999999999999E-3</v>
      </c>
      <c r="Y12">
        <v>1327.6216999999999</v>
      </c>
      <c r="Z12">
        <v>3.98E-3</v>
      </c>
      <c r="AA12">
        <v>4.1399999999999996E-3</v>
      </c>
    </row>
    <row r="13" spans="1:27" x14ac:dyDescent="0.3">
      <c r="A13">
        <v>13.024290000000001</v>
      </c>
      <c r="B13">
        <v>293.96325999999999</v>
      </c>
      <c r="C13">
        <v>1327.7545</v>
      </c>
      <c r="D13">
        <v>1327.82053</v>
      </c>
      <c r="E13">
        <v>25.98273</v>
      </c>
      <c r="F13">
        <v>5.3269999999999998E-2</v>
      </c>
      <c r="G13">
        <v>7.0800000000000004E-3</v>
      </c>
      <c r="H13">
        <v>85706.538509999998</v>
      </c>
      <c r="I13">
        <v>0.47792000000000001</v>
      </c>
      <c r="J13">
        <v>0.10281999999999999</v>
      </c>
      <c r="K13">
        <v>0.67789999999999995</v>
      </c>
      <c r="L13">
        <v>0.67544999999999999</v>
      </c>
      <c r="M13">
        <v>243493809.56110999</v>
      </c>
      <c r="N13">
        <v>2.1559999999999999E-2</v>
      </c>
      <c r="O13">
        <v>141.05354</v>
      </c>
      <c r="P13">
        <v>25295332.546</v>
      </c>
      <c r="Q13">
        <v>259.58141999999998</v>
      </c>
      <c r="R13">
        <v>4.1700000000000001E-3</v>
      </c>
      <c r="S13" t="e">
        <f>-Inf</f>
        <v>#NAME?</v>
      </c>
      <c r="T13" t="e">
        <f>-Inf</f>
        <v>#NAME?</v>
      </c>
      <c r="U13">
        <v>3.8500000000000001E-3</v>
      </c>
      <c r="V13">
        <v>6.2199999999999998E-3</v>
      </c>
      <c r="W13">
        <v>3.9399999999999999E-3</v>
      </c>
      <c r="X13">
        <v>5.5799999999999999E-3</v>
      </c>
      <c r="Y13">
        <v>1327.6216999999999</v>
      </c>
      <c r="Z13">
        <v>4.0099999999999997E-3</v>
      </c>
      <c r="AA13">
        <v>4.1399999999999996E-3</v>
      </c>
    </row>
    <row r="14" spans="1:27" x14ac:dyDescent="0.3">
      <c r="A14">
        <v>14.02412</v>
      </c>
      <c r="B14">
        <v>-244.98909</v>
      </c>
      <c r="C14">
        <v>293.10444999999999</v>
      </c>
      <c r="D14">
        <v>293.12705</v>
      </c>
      <c r="E14">
        <v>25.98358</v>
      </c>
      <c r="F14">
        <v>4.7620000000000003E-2</v>
      </c>
      <c r="G14">
        <v>7.1700000000000002E-3</v>
      </c>
      <c r="H14">
        <v>85706.538509999998</v>
      </c>
      <c r="I14">
        <v>0.47488999999999998</v>
      </c>
      <c r="J14">
        <v>0.10410999999999999</v>
      </c>
      <c r="K14">
        <v>0.68089999999999995</v>
      </c>
      <c r="L14">
        <v>0.67844000000000004</v>
      </c>
      <c r="M14">
        <v>9657.2236599999997</v>
      </c>
      <c r="N14">
        <v>4.9140000000000003E-2</v>
      </c>
      <c r="O14">
        <v>140.15729999999999</v>
      </c>
      <c r="P14">
        <v>25295332.546</v>
      </c>
      <c r="Q14">
        <v>17.604780000000002</v>
      </c>
      <c r="R14">
        <v>3.6745100000000002</v>
      </c>
      <c r="S14" t="e">
        <f>-Inf</f>
        <v>#NAME?</v>
      </c>
      <c r="T14" t="e">
        <f>-Inf</f>
        <v>#NAME?</v>
      </c>
      <c r="U14">
        <v>3.8500000000000001E-3</v>
      </c>
      <c r="V14">
        <v>6.1999999999999998E-3</v>
      </c>
      <c r="W14">
        <v>3.9399999999999999E-3</v>
      </c>
      <c r="X14">
        <v>5.5799999999999999E-3</v>
      </c>
      <c r="Y14">
        <v>1327.6216999999999</v>
      </c>
      <c r="Z14">
        <v>3.9899999999999996E-3</v>
      </c>
      <c r="AA14">
        <v>4.1399999999999996E-3</v>
      </c>
    </row>
    <row r="15" spans="1:27" x14ac:dyDescent="0.3">
      <c r="A15">
        <v>15.02422</v>
      </c>
      <c r="B15">
        <v>790.54872999999998</v>
      </c>
      <c r="C15">
        <v>-244.98909</v>
      </c>
      <c r="D15">
        <v>790.54876999999999</v>
      </c>
      <c r="E15">
        <v>25.985610000000001</v>
      </c>
      <c r="F15">
        <v>4.9450000000000001E-2</v>
      </c>
      <c r="G15">
        <v>7.1799999999999998E-3</v>
      </c>
      <c r="H15">
        <v>18864.144120000001</v>
      </c>
      <c r="I15">
        <v>0.26196000000000003</v>
      </c>
      <c r="J15">
        <v>0.10417999999999999</v>
      </c>
      <c r="K15">
        <v>0.68062</v>
      </c>
      <c r="L15">
        <v>0.67817000000000005</v>
      </c>
      <c r="M15">
        <v>15833.85844</v>
      </c>
      <c r="N15">
        <v>194942.89840000001</v>
      </c>
      <c r="O15">
        <v>77.313519999999997</v>
      </c>
      <c r="P15">
        <v>5567542.53596</v>
      </c>
      <c r="Q15">
        <v>1.5426</v>
      </c>
      <c r="R15">
        <v>5.5647799999999998</v>
      </c>
      <c r="S15" t="s">
        <v>25</v>
      </c>
      <c r="T15" t="s">
        <v>25</v>
      </c>
      <c r="U15">
        <v>3.8500000000000001E-3</v>
      </c>
      <c r="V15">
        <v>5.2199999999999998E-3</v>
      </c>
      <c r="W15">
        <v>3.9399999999999999E-3</v>
      </c>
      <c r="X15">
        <v>5.5799999999999999E-3</v>
      </c>
      <c r="Y15">
        <v>292.21476000000001</v>
      </c>
      <c r="Z15">
        <v>4.0000000000000001E-3</v>
      </c>
      <c r="AA15">
        <v>4.1399999999999996E-3</v>
      </c>
    </row>
    <row r="16" spans="1:27" x14ac:dyDescent="0.3">
      <c r="A16">
        <v>16.024439999999998</v>
      </c>
      <c r="B16">
        <v>290.81009</v>
      </c>
      <c r="C16">
        <v>791.97779000000003</v>
      </c>
      <c r="D16">
        <v>290.81011000000001</v>
      </c>
      <c r="E16">
        <v>25.987719999999999</v>
      </c>
      <c r="F16">
        <v>4.5359999999999998E-2</v>
      </c>
      <c r="G16">
        <v>7.11E-3</v>
      </c>
      <c r="H16">
        <v>-15815.931699999999</v>
      </c>
      <c r="I16">
        <v>0.14201</v>
      </c>
      <c r="J16">
        <v>0.10327</v>
      </c>
      <c r="K16">
        <v>0.67947999999999997</v>
      </c>
      <c r="L16">
        <v>0.67701999999999996</v>
      </c>
      <c r="M16">
        <v>727136.42457000003</v>
      </c>
      <c r="N16">
        <v>135.24153000000001</v>
      </c>
      <c r="O16">
        <v>41.911360000000002</v>
      </c>
      <c r="P16">
        <v>-4667896.5093499999</v>
      </c>
      <c r="Q16">
        <v>277.48473000000001</v>
      </c>
      <c r="R16">
        <v>0.17912</v>
      </c>
      <c r="S16" t="e">
        <f>-Inf</f>
        <v>#NAME?</v>
      </c>
      <c r="T16" t="e">
        <f>-Inf</f>
        <v>#NAME?</v>
      </c>
      <c r="U16">
        <v>3.8500000000000001E-3</v>
      </c>
      <c r="V16">
        <v>4.6600000000000001E-3</v>
      </c>
      <c r="W16">
        <v>3.9399999999999999E-3</v>
      </c>
      <c r="X16">
        <v>5.5799999999999999E-3</v>
      </c>
      <c r="Y16">
        <v>-244.98909</v>
      </c>
      <c r="Z16">
        <v>3.9899999999999996E-3</v>
      </c>
      <c r="AA16">
        <v>4.1399999999999996E-3</v>
      </c>
    </row>
    <row r="17" spans="1:27" x14ac:dyDescent="0.3">
      <c r="A17">
        <v>17.02636</v>
      </c>
      <c r="B17">
        <v>793.48062000000004</v>
      </c>
      <c r="C17">
        <v>289.32835999999998</v>
      </c>
      <c r="D17">
        <v>793.48064999999997</v>
      </c>
      <c r="E17">
        <v>25.988620000000001</v>
      </c>
      <c r="F17">
        <v>4.7910000000000001E-2</v>
      </c>
      <c r="G17">
        <v>7.1500000000000001E-3</v>
      </c>
      <c r="H17">
        <v>51215.711289999999</v>
      </c>
      <c r="I17">
        <v>-0.20172000000000001</v>
      </c>
      <c r="J17">
        <v>0.10374</v>
      </c>
      <c r="K17">
        <v>0.67944000000000004</v>
      </c>
      <c r="L17">
        <v>0.67698000000000003</v>
      </c>
      <c r="M17">
        <v>2117195.53553</v>
      </c>
      <c r="N17">
        <v>94315.217669999998</v>
      </c>
      <c r="O17">
        <v>-59.536729999999999</v>
      </c>
      <c r="P17">
        <v>15115748.12504</v>
      </c>
      <c r="Q17">
        <v>1.50987</v>
      </c>
      <c r="R17">
        <v>0.18919</v>
      </c>
      <c r="S17" t="e">
        <f>-Inf</f>
        <v>#NAME?</v>
      </c>
      <c r="T17" t="e">
        <f>-Inf</f>
        <v>#NAME?</v>
      </c>
      <c r="U17">
        <v>3.8500000000000001E-3</v>
      </c>
      <c r="V17">
        <v>3.0599999999999998E-3</v>
      </c>
      <c r="W17">
        <v>3.9399999999999999E-3</v>
      </c>
      <c r="X17">
        <v>5.5799999999999999E-3</v>
      </c>
      <c r="Y17">
        <v>793.34937000000002</v>
      </c>
      <c r="Z17">
        <v>3.9899999999999996E-3</v>
      </c>
      <c r="AA17">
        <v>4.1399999999999996E-3</v>
      </c>
    </row>
    <row r="18" spans="1:27" x14ac:dyDescent="0.3">
      <c r="A18">
        <v>18.027670000000001</v>
      </c>
      <c r="B18">
        <v>287.65568999999999</v>
      </c>
      <c r="C18">
        <v>-244.98909</v>
      </c>
      <c r="D18">
        <v>287.65570000000002</v>
      </c>
      <c r="E18">
        <v>25.98826</v>
      </c>
      <c r="F18">
        <v>4.4810000000000003E-2</v>
      </c>
      <c r="G18">
        <v>7.3499999999999998E-3</v>
      </c>
      <c r="H18">
        <v>18565.479930000001</v>
      </c>
      <c r="I18">
        <v>-0.31925999999999999</v>
      </c>
      <c r="J18">
        <v>0.10673000000000001</v>
      </c>
      <c r="K18">
        <v>0.68003000000000002</v>
      </c>
      <c r="L18">
        <v>0.67757999999999996</v>
      </c>
      <c r="M18">
        <v>116.83128000000001</v>
      </c>
      <c r="N18">
        <v>138.07257999999999</v>
      </c>
      <c r="O18">
        <v>-94.225380000000001</v>
      </c>
      <c r="P18">
        <v>5479395.11962</v>
      </c>
      <c r="Q18">
        <v>305.46517999999998</v>
      </c>
      <c r="R18">
        <v>244.50597999999999</v>
      </c>
      <c r="S18" t="s">
        <v>25</v>
      </c>
      <c r="T18" t="s">
        <v>25</v>
      </c>
      <c r="U18">
        <v>3.8500000000000001E-3</v>
      </c>
      <c r="V18">
        <v>2.5200000000000001E-3</v>
      </c>
      <c r="W18">
        <v>3.9399999999999999E-3</v>
      </c>
      <c r="X18">
        <v>5.5799999999999999E-3</v>
      </c>
      <c r="Y18">
        <v>287.58837</v>
      </c>
      <c r="Z18">
        <v>3.98E-3</v>
      </c>
      <c r="AA18">
        <v>4.1399999999999996E-3</v>
      </c>
    </row>
    <row r="19" spans="1:27" x14ac:dyDescent="0.3">
      <c r="A19">
        <v>19.027699999999999</v>
      </c>
      <c r="B19">
        <v>798.52166</v>
      </c>
      <c r="C19">
        <v>798.47788000000003</v>
      </c>
      <c r="D19">
        <v>798.52169000000004</v>
      </c>
      <c r="E19">
        <v>25.98883</v>
      </c>
      <c r="F19">
        <v>4.2680000000000003E-2</v>
      </c>
      <c r="G19">
        <v>7.3800000000000003E-3</v>
      </c>
      <c r="H19">
        <v>51541.102890000002</v>
      </c>
      <c r="I19">
        <v>-0.31629000000000002</v>
      </c>
      <c r="J19">
        <v>0.10707999999999999</v>
      </c>
      <c r="K19">
        <v>0.68123</v>
      </c>
      <c r="L19">
        <v>0.67876999999999998</v>
      </c>
      <c r="M19">
        <v>28640646.799040001</v>
      </c>
      <c r="N19">
        <v>7.6237199999999996</v>
      </c>
      <c r="O19">
        <v>-93.349720000000005</v>
      </c>
      <c r="P19">
        <v>15211783.839120001</v>
      </c>
      <c r="Q19">
        <v>1.51339</v>
      </c>
      <c r="R19">
        <v>2.9669999999999998E-2</v>
      </c>
      <c r="S19" t="e">
        <f>-Inf</f>
        <v>#NAME?</v>
      </c>
      <c r="T19" t="e">
        <f>-Inf</f>
        <v>#NAME?</v>
      </c>
      <c r="U19">
        <v>3.8500000000000001E-3</v>
      </c>
      <c r="V19">
        <v>2.5300000000000001E-3</v>
      </c>
      <c r="W19">
        <v>3.9399999999999999E-3</v>
      </c>
      <c r="X19">
        <v>5.5799999999999999E-3</v>
      </c>
      <c r="Y19">
        <v>798.38977</v>
      </c>
      <c r="Z19">
        <v>3.98E-3</v>
      </c>
      <c r="AA19">
        <v>4.1399999999999996E-3</v>
      </c>
    </row>
    <row r="20" spans="1:27" x14ac:dyDescent="0.3">
      <c r="A20">
        <v>20.027380000000001</v>
      </c>
      <c r="B20">
        <v>281.58479</v>
      </c>
      <c r="C20">
        <v>1327.7545</v>
      </c>
      <c r="D20">
        <v>281.58481</v>
      </c>
      <c r="E20">
        <v>25.988520000000001</v>
      </c>
      <c r="F20">
        <v>4.3040000000000002E-2</v>
      </c>
      <c r="G20">
        <v>7.2399999999999999E-3</v>
      </c>
      <c r="H20">
        <v>18173.612860000001</v>
      </c>
      <c r="I20">
        <v>9.0160000000000004E-2</v>
      </c>
      <c r="J20">
        <v>0.10514999999999999</v>
      </c>
      <c r="K20">
        <v>0.68167</v>
      </c>
      <c r="L20">
        <v>0.67920999999999998</v>
      </c>
      <c r="M20">
        <v>9780993.5573299993</v>
      </c>
      <c r="N20">
        <v>247.93129999999999</v>
      </c>
      <c r="O20">
        <v>26.60887</v>
      </c>
      <c r="P20">
        <v>5363739.9063100005</v>
      </c>
      <c r="Q20">
        <v>340.30849999999998</v>
      </c>
      <c r="R20">
        <v>2.8920000000000001E-2</v>
      </c>
      <c r="S20" t="e">
        <f>-Inf</f>
        <v>#NAME?</v>
      </c>
      <c r="T20" t="e">
        <f>-Inf</f>
        <v>#NAME?</v>
      </c>
      <c r="U20">
        <v>3.8500000000000001E-3</v>
      </c>
      <c r="V20">
        <v>4.4200000000000003E-3</v>
      </c>
      <c r="W20">
        <v>3.9399999999999999E-3</v>
      </c>
      <c r="X20">
        <v>5.5900000000000004E-3</v>
      </c>
      <c r="Y20">
        <v>281.51823999999999</v>
      </c>
      <c r="Z20">
        <v>3.98E-3</v>
      </c>
      <c r="AA20">
        <v>4.1399999999999996E-3</v>
      </c>
    </row>
    <row r="21" spans="1:27" x14ac:dyDescent="0.3">
      <c r="A21">
        <v>21.027699999999999</v>
      </c>
      <c r="B21">
        <v>803.86512000000005</v>
      </c>
      <c r="C21">
        <v>1327.7545</v>
      </c>
      <c r="D21">
        <v>803.86515999999995</v>
      </c>
      <c r="E21">
        <v>25.989409999999999</v>
      </c>
      <c r="F21">
        <v>5.3220000000000003E-2</v>
      </c>
      <c r="G21">
        <v>7.0600000000000003E-3</v>
      </c>
      <c r="H21">
        <v>51886.01554</v>
      </c>
      <c r="I21">
        <v>0.14119999999999999</v>
      </c>
      <c r="J21">
        <v>0.10249999999999999</v>
      </c>
      <c r="K21">
        <v>0.68013999999999997</v>
      </c>
      <c r="L21">
        <v>0.67767999999999995</v>
      </c>
      <c r="M21">
        <v>175914158.71311</v>
      </c>
      <c r="N21">
        <v>118948.35950999999</v>
      </c>
      <c r="O21">
        <v>41.673490000000001</v>
      </c>
      <c r="P21">
        <v>15313580.97507</v>
      </c>
      <c r="Q21">
        <v>1.4045000000000001</v>
      </c>
      <c r="R21">
        <v>1.061E-2</v>
      </c>
      <c r="S21" t="e">
        <f>-Inf</f>
        <v>#NAME?</v>
      </c>
      <c r="T21" t="e">
        <f>-Inf</f>
        <v>#NAME?</v>
      </c>
      <c r="U21">
        <v>3.8500000000000001E-3</v>
      </c>
      <c r="V21">
        <v>4.6600000000000001E-3</v>
      </c>
      <c r="W21">
        <v>3.9500000000000004E-3</v>
      </c>
      <c r="X21">
        <v>5.5799999999999999E-3</v>
      </c>
      <c r="Y21">
        <v>803.73256000000003</v>
      </c>
      <c r="Z21">
        <v>4.0099999999999997E-3</v>
      </c>
      <c r="AA21">
        <v>4.1399999999999996E-3</v>
      </c>
    </row>
    <row r="22" spans="1:27" x14ac:dyDescent="0.3">
      <c r="A22">
        <v>22.02769</v>
      </c>
      <c r="B22">
        <v>1327.8204800000001</v>
      </c>
      <c r="C22">
        <v>1327.7545</v>
      </c>
      <c r="D22">
        <v>277.81195000000002</v>
      </c>
      <c r="E22">
        <v>25.989619999999999</v>
      </c>
      <c r="F22">
        <v>4.6960000000000002E-2</v>
      </c>
      <c r="G22">
        <v>7.0899999999999999E-3</v>
      </c>
      <c r="H22">
        <v>17930.08051</v>
      </c>
      <c r="I22">
        <v>0.14115</v>
      </c>
      <c r="J22">
        <v>0.10289</v>
      </c>
      <c r="K22">
        <v>0.68349000000000004</v>
      </c>
      <c r="L22">
        <v>0.68103000000000002</v>
      </c>
      <c r="M22">
        <v>48013183.041000001</v>
      </c>
      <c r="N22">
        <v>5804871.1741599999</v>
      </c>
      <c r="O22">
        <v>41.659239999999997</v>
      </c>
      <c r="P22">
        <v>5291864.0391699998</v>
      </c>
      <c r="Q22">
        <v>0.14827000000000001</v>
      </c>
      <c r="R22">
        <v>3.1879999999999999E-2</v>
      </c>
      <c r="S22" t="s">
        <v>25</v>
      </c>
      <c r="T22" t="s">
        <v>25</v>
      </c>
      <c r="U22">
        <v>3.8500000000000001E-3</v>
      </c>
      <c r="V22">
        <v>4.6499999999999996E-3</v>
      </c>
      <c r="W22">
        <v>3.9500000000000004E-3</v>
      </c>
      <c r="X22">
        <v>5.5900000000000004E-3</v>
      </c>
      <c r="Y22">
        <v>277.74585999999999</v>
      </c>
      <c r="Z22">
        <v>3.9899999999999996E-3</v>
      </c>
      <c r="AA22">
        <v>4.1399999999999996E-3</v>
      </c>
    </row>
    <row r="23" spans="1:27" x14ac:dyDescent="0.3">
      <c r="A23">
        <v>23.02768</v>
      </c>
      <c r="B23">
        <v>1327.8204800000001</v>
      </c>
      <c r="C23">
        <v>276.95299999999997</v>
      </c>
      <c r="D23">
        <v>-244.98909</v>
      </c>
      <c r="E23">
        <v>25.990469999999998</v>
      </c>
      <c r="F23">
        <v>4.6379999999999998E-2</v>
      </c>
      <c r="G23">
        <v>7.11E-3</v>
      </c>
      <c r="H23">
        <v>-15815.931699999999</v>
      </c>
      <c r="I23">
        <v>0.14027999999999999</v>
      </c>
      <c r="J23">
        <v>0.10323</v>
      </c>
      <c r="K23">
        <v>0.68279999999999996</v>
      </c>
      <c r="L23">
        <v>0.68033999999999994</v>
      </c>
      <c r="M23">
        <v>562.25438999999994</v>
      </c>
      <c r="N23">
        <v>2849576.0646199998</v>
      </c>
      <c r="O23">
        <v>41.403260000000003</v>
      </c>
      <c r="P23">
        <v>-4667896.5093499999</v>
      </c>
      <c r="Q23">
        <v>0.14876</v>
      </c>
      <c r="R23">
        <v>221.05512999999999</v>
      </c>
      <c r="S23" t="s">
        <v>25</v>
      </c>
      <c r="T23" t="s">
        <v>25</v>
      </c>
      <c r="U23">
        <v>3.8500000000000001E-3</v>
      </c>
      <c r="V23">
        <v>4.6499999999999996E-3</v>
      </c>
      <c r="W23">
        <v>3.9399999999999999E-3</v>
      </c>
      <c r="X23">
        <v>5.5900000000000004E-3</v>
      </c>
      <c r="Y23">
        <v>-244.98909</v>
      </c>
      <c r="Z23">
        <v>3.9899999999999996E-3</v>
      </c>
      <c r="AA23">
        <v>4.1399999999999996E-3</v>
      </c>
    </row>
    <row r="24" spans="1:27" x14ac:dyDescent="0.3">
      <c r="A24">
        <v>24.027629999999998</v>
      </c>
      <c r="B24">
        <v>1327.8204800000001</v>
      </c>
      <c r="C24">
        <v>-244.98909</v>
      </c>
      <c r="D24">
        <v>807.63914999999997</v>
      </c>
      <c r="E24">
        <v>25.989830000000001</v>
      </c>
      <c r="F24">
        <v>5.2080000000000001E-2</v>
      </c>
      <c r="G24">
        <v>7.0800000000000004E-3</v>
      </c>
      <c r="H24">
        <v>52129.620750000002</v>
      </c>
      <c r="I24">
        <v>0.14058000000000001</v>
      </c>
      <c r="J24">
        <v>0.10278</v>
      </c>
      <c r="K24">
        <v>0.68042000000000002</v>
      </c>
      <c r="L24">
        <v>0.67796000000000001</v>
      </c>
      <c r="M24">
        <v>33611.974520000003</v>
      </c>
      <c r="N24">
        <v>6454115.6393900001</v>
      </c>
      <c r="O24">
        <v>41.490639999999999</v>
      </c>
      <c r="P24">
        <v>15385478.34533</v>
      </c>
      <c r="Q24">
        <v>0.14810999999999999</v>
      </c>
      <c r="R24">
        <v>4.9803699999999997</v>
      </c>
      <c r="S24" t="s">
        <v>26</v>
      </c>
      <c r="T24" t="e">
        <f>-Inf</f>
        <v>#NAME?</v>
      </c>
      <c r="U24">
        <v>3.8500000000000001E-3</v>
      </c>
      <c r="V24">
        <v>4.6499999999999996E-3</v>
      </c>
      <c r="W24">
        <v>3.9399999999999999E-3</v>
      </c>
      <c r="X24">
        <v>5.5799999999999999E-3</v>
      </c>
      <c r="Y24">
        <v>807.50607000000002</v>
      </c>
      <c r="Z24">
        <v>4.0099999999999997E-3</v>
      </c>
      <c r="AA24">
        <v>4.1399999999999996E-3</v>
      </c>
    </row>
    <row r="25" spans="1:27" x14ac:dyDescent="0.3">
      <c r="A25">
        <v>25.027629999999998</v>
      </c>
      <c r="B25">
        <v>273.72350999999998</v>
      </c>
      <c r="C25">
        <v>-244.98909</v>
      </c>
      <c r="D25">
        <v>1327.82053</v>
      </c>
      <c r="E25">
        <v>25.989149999999999</v>
      </c>
      <c r="F25">
        <v>4.6879999999999998E-2</v>
      </c>
      <c r="G25">
        <v>7.0600000000000003E-3</v>
      </c>
      <c r="H25">
        <v>17666.178970000001</v>
      </c>
      <c r="I25">
        <v>0.13883000000000001</v>
      </c>
      <c r="J25">
        <v>0.10245</v>
      </c>
      <c r="K25">
        <v>0.68230000000000002</v>
      </c>
      <c r="L25">
        <v>0.67984</v>
      </c>
      <c r="M25">
        <v>675014.59132000001</v>
      </c>
      <c r="N25">
        <v>383.95999</v>
      </c>
      <c r="O25">
        <v>40.974440000000001</v>
      </c>
      <c r="P25">
        <v>5213976.4331099996</v>
      </c>
      <c r="Q25">
        <v>389.92657000000003</v>
      </c>
      <c r="R25">
        <v>0.18509999999999999</v>
      </c>
      <c r="S25" t="s">
        <v>25</v>
      </c>
      <c r="T25" t="s">
        <v>25</v>
      </c>
      <c r="U25">
        <v>3.8500000000000001E-3</v>
      </c>
      <c r="V25">
        <v>4.64E-3</v>
      </c>
      <c r="W25">
        <v>3.9399999999999999E-3</v>
      </c>
      <c r="X25">
        <v>5.5900000000000004E-3</v>
      </c>
      <c r="Y25">
        <v>273.65795000000003</v>
      </c>
      <c r="Z25">
        <v>3.9899999999999996E-3</v>
      </c>
      <c r="AA25">
        <v>4.1399999999999996E-3</v>
      </c>
    </row>
    <row r="26" spans="1:27" x14ac:dyDescent="0.3">
      <c r="A26">
        <v>26.027470000000001</v>
      </c>
      <c r="B26">
        <v>-244.98909</v>
      </c>
      <c r="C26">
        <v>810.11479999999995</v>
      </c>
      <c r="D26">
        <v>1327.82053</v>
      </c>
      <c r="E26">
        <v>25.988250000000001</v>
      </c>
      <c r="F26">
        <v>4.9070000000000003E-2</v>
      </c>
      <c r="G26">
        <v>7.0499999999999998E-3</v>
      </c>
      <c r="H26">
        <v>-15815.931699999999</v>
      </c>
      <c r="I26">
        <v>0.13933999999999999</v>
      </c>
      <c r="J26">
        <v>0.10228</v>
      </c>
      <c r="K26">
        <v>0.67923</v>
      </c>
      <c r="L26">
        <v>0.67678000000000005</v>
      </c>
      <c r="M26">
        <v>62311276.07835</v>
      </c>
      <c r="N26">
        <v>1160.1945900000001</v>
      </c>
      <c r="O26">
        <v>41.124830000000003</v>
      </c>
      <c r="P26">
        <v>-4667896.5093499999</v>
      </c>
      <c r="Q26">
        <v>17.297059999999998</v>
      </c>
      <c r="R26">
        <v>9.6600000000000002E-3</v>
      </c>
      <c r="S26" t="e">
        <f>-Inf</f>
        <v>#NAME?</v>
      </c>
      <c r="T26" t="e">
        <f>-Inf</f>
        <v>#NAME?</v>
      </c>
      <c r="U26">
        <v>3.8500000000000001E-3</v>
      </c>
      <c r="V26">
        <v>4.6499999999999996E-3</v>
      </c>
      <c r="W26">
        <v>3.9399999999999999E-3</v>
      </c>
      <c r="X26">
        <v>5.5799999999999999E-3</v>
      </c>
      <c r="Y26">
        <v>-244.98909</v>
      </c>
      <c r="Z26">
        <v>4.0000000000000001E-3</v>
      </c>
      <c r="AA26">
        <v>4.1399999999999996E-3</v>
      </c>
    </row>
    <row r="27" spans="1:27" x14ac:dyDescent="0.3">
      <c r="A27">
        <v>27.02768</v>
      </c>
      <c r="B27">
        <v>-244.98909</v>
      </c>
      <c r="C27">
        <v>1327.7545</v>
      </c>
      <c r="D27">
        <v>1327.82053</v>
      </c>
      <c r="E27">
        <v>25.986879999999999</v>
      </c>
      <c r="F27">
        <v>4.9189999999999998E-2</v>
      </c>
      <c r="G27">
        <v>7.1000000000000004E-3</v>
      </c>
      <c r="H27">
        <v>52359.593580000001</v>
      </c>
      <c r="I27">
        <v>0.14058000000000001</v>
      </c>
      <c r="J27">
        <v>0.10302</v>
      </c>
      <c r="K27">
        <v>0.68015000000000003</v>
      </c>
      <c r="L27">
        <v>0.67769000000000001</v>
      </c>
      <c r="M27">
        <v>246704655.59977999</v>
      </c>
      <c r="N27">
        <v>0.14838000000000001</v>
      </c>
      <c r="O27">
        <v>41.490209999999998</v>
      </c>
      <c r="P27">
        <v>15453352.27052</v>
      </c>
      <c r="Q27">
        <v>17.421600000000002</v>
      </c>
      <c r="R27">
        <v>3.8600000000000001E-3</v>
      </c>
      <c r="S27" t="e">
        <f>-Inf</f>
        <v>#NAME?</v>
      </c>
      <c r="T27" t="e">
        <f>-Inf</f>
        <v>#NAME?</v>
      </c>
      <c r="U27">
        <v>3.8500000000000001E-3</v>
      </c>
      <c r="V27">
        <v>4.6499999999999996E-3</v>
      </c>
      <c r="W27">
        <v>3.9399999999999999E-3</v>
      </c>
      <c r="X27">
        <v>5.5799999999999999E-3</v>
      </c>
      <c r="Y27">
        <v>811.06841999999995</v>
      </c>
      <c r="Z27">
        <v>4.0000000000000001E-3</v>
      </c>
      <c r="AA27">
        <v>4.1399999999999996E-3</v>
      </c>
    </row>
    <row r="28" spans="1:27" x14ac:dyDescent="0.3">
      <c r="A28">
        <v>28.027729999999998</v>
      </c>
      <c r="B28">
        <v>-244.98909</v>
      </c>
      <c r="C28">
        <v>1327.7545</v>
      </c>
      <c r="D28">
        <v>270.15483999999998</v>
      </c>
      <c r="E28">
        <v>25.986419999999999</v>
      </c>
      <c r="F28">
        <v>5.1619999999999999E-2</v>
      </c>
      <c r="G28">
        <v>7.1500000000000001E-3</v>
      </c>
      <c r="H28">
        <v>85706.538509999998</v>
      </c>
      <c r="I28">
        <v>0.13921</v>
      </c>
      <c r="J28">
        <v>0.10382</v>
      </c>
      <c r="K28">
        <v>0.67839000000000005</v>
      </c>
      <c r="L28">
        <v>0.67593999999999999</v>
      </c>
      <c r="M28">
        <v>9775848.1396699995</v>
      </c>
      <c r="N28">
        <v>2493.5687200000002</v>
      </c>
      <c r="O28">
        <v>41.086390000000002</v>
      </c>
      <c r="P28">
        <v>25295332.546</v>
      </c>
      <c r="Q28">
        <v>17.55621</v>
      </c>
      <c r="R28">
        <v>3.5790000000000002E-2</v>
      </c>
      <c r="S28" t="e">
        <f>-Inf</f>
        <v>#NAME?</v>
      </c>
      <c r="T28" t="e">
        <f>-Inf</f>
        <v>#NAME?</v>
      </c>
      <c r="U28">
        <v>3.8500000000000001E-3</v>
      </c>
      <c r="V28">
        <v>4.6499999999999996E-3</v>
      </c>
      <c r="W28">
        <v>3.9500000000000004E-3</v>
      </c>
      <c r="X28">
        <v>5.5799999999999999E-3</v>
      </c>
      <c r="Y28">
        <v>1327.6216999999999</v>
      </c>
      <c r="Z28">
        <v>4.0099999999999997E-3</v>
      </c>
      <c r="AA28">
        <v>4.1399999999999996E-3</v>
      </c>
    </row>
    <row r="29" spans="1:27" x14ac:dyDescent="0.3">
      <c r="A29">
        <v>29.02872</v>
      </c>
      <c r="B29">
        <v>-244.98909</v>
      </c>
      <c r="C29">
        <v>1327.7545</v>
      </c>
      <c r="D29">
        <v>813.30597999999998</v>
      </c>
      <c r="E29">
        <v>25.98546</v>
      </c>
      <c r="F29">
        <v>5.3659999999999999E-2</v>
      </c>
      <c r="G29">
        <v>7.0699999999999999E-3</v>
      </c>
      <c r="H29">
        <v>85706.538509999998</v>
      </c>
      <c r="I29">
        <v>0.14001</v>
      </c>
      <c r="J29">
        <v>0.10262</v>
      </c>
      <c r="K29">
        <v>0.67603000000000002</v>
      </c>
      <c r="L29">
        <v>0.67357999999999996</v>
      </c>
      <c r="M29">
        <v>63100058.815909997</v>
      </c>
      <c r="N29">
        <v>1260.8815099999999</v>
      </c>
      <c r="O29">
        <v>41.323129999999999</v>
      </c>
      <c r="P29">
        <v>25295332.546</v>
      </c>
      <c r="Q29">
        <v>17.353950000000001</v>
      </c>
      <c r="R29">
        <v>1.0500000000000001E-2</v>
      </c>
      <c r="S29" t="e">
        <f>-Inf</f>
        <v>#NAME?</v>
      </c>
      <c r="T29" t="e">
        <f>-Inf</f>
        <v>#NAME?</v>
      </c>
      <c r="U29">
        <v>3.8500000000000001E-3</v>
      </c>
      <c r="V29">
        <v>4.6499999999999996E-3</v>
      </c>
      <c r="W29">
        <v>3.9500000000000004E-3</v>
      </c>
      <c r="X29">
        <v>5.5700000000000003E-3</v>
      </c>
      <c r="Y29">
        <v>1327.6216999999999</v>
      </c>
      <c r="Z29">
        <v>4.0099999999999997E-3</v>
      </c>
      <c r="AA29">
        <v>4.1399999999999996E-3</v>
      </c>
    </row>
    <row r="30" spans="1:27" x14ac:dyDescent="0.3">
      <c r="A30">
        <v>30.031269999999999</v>
      </c>
      <c r="B30">
        <v>814.85901999999999</v>
      </c>
      <c r="C30">
        <v>1327.7545</v>
      </c>
      <c r="D30">
        <v>1327.82053</v>
      </c>
      <c r="E30">
        <v>25.985209999999999</v>
      </c>
      <c r="F30">
        <v>4.8529999999999997E-2</v>
      </c>
      <c r="G30">
        <v>7.0400000000000003E-3</v>
      </c>
      <c r="H30">
        <v>85706.538509999998</v>
      </c>
      <c r="I30">
        <v>0.13952999999999999</v>
      </c>
      <c r="J30">
        <v>0.10221</v>
      </c>
      <c r="K30">
        <v>0.67783000000000004</v>
      </c>
      <c r="L30">
        <v>0.67537999999999998</v>
      </c>
      <c r="M30">
        <v>712564281.89984</v>
      </c>
      <c r="N30">
        <v>14.991440000000001</v>
      </c>
      <c r="O30">
        <v>41.18065</v>
      </c>
      <c r="P30">
        <v>25295332.546</v>
      </c>
      <c r="Q30">
        <v>1.3151900000000001</v>
      </c>
      <c r="R30">
        <v>3.8E-3</v>
      </c>
      <c r="S30" t="e">
        <f>-Inf</f>
        <v>#NAME?</v>
      </c>
      <c r="T30" t="e">
        <f>-Inf</f>
        <v>#NAME?</v>
      </c>
      <c r="U30">
        <v>3.8500000000000001E-3</v>
      </c>
      <c r="V30">
        <v>4.6499999999999996E-3</v>
      </c>
      <c r="W30">
        <v>3.9500000000000004E-3</v>
      </c>
      <c r="X30">
        <v>5.5799999999999999E-3</v>
      </c>
      <c r="Y30">
        <v>1327.6216999999999</v>
      </c>
      <c r="Z30">
        <v>4.0000000000000001E-3</v>
      </c>
      <c r="AA30">
        <v>4.1399999999999996E-3</v>
      </c>
    </row>
    <row r="31" spans="1:27" x14ac:dyDescent="0.3">
      <c r="A31">
        <v>31.033799999999999</v>
      </c>
      <c r="B31">
        <v>1327.8204800000001</v>
      </c>
      <c r="C31">
        <v>264.49565000000001</v>
      </c>
      <c r="D31">
        <v>264.51704000000001</v>
      </c>
      <c r="E31">
        <v>25.983080000000001</v>
      </c>
      <c r="F31">
        <v>4.9189999999999998E-2</v>
      </c>
      <c r="G31">
        <v>7.11E-3</v>
      </c>
      <c r="H31">
        <v>85706.538509999998</v>
      </c>
      <c r="I31">
        <v>0.14066999999999999</v>
      </c>
      <c r="J31">
        <v>0.10317</v>
      </c>
      <c r="K31">
        <v>0.68089999999999995</v>
      </c>
      <c r="L31">
        <v>0.67844000000000004</v>
      </c>
      <c r="M31">
        <v>21114.848999999998</v>
      </c>
      <c r="N31">
        <v>123.88249999999999</v>
      </c>
      <c r="O31">
        <v>41.517229999999998</v>
      </c>
      <c r="P31">
        <v>25295332.546</v>
      </c>
      <c r="Q31">
        <v>0.14867</v>
      </c>
      <c r="R31">
        <v>6.5243399999999996</v>
      </c>
      <c r="S31" t="s">
        <v>25</v>
      </c>
      <c r="T31" t="s">
        <v>25</v>
      </c>
      <c r="U31">
        <v>3.8500000000000001E-3</v>
      </c>
      <c r="V31">
        <v>4.6499999999999996E-3</v>
      </c>
      <c r="W31">
        <v>3.9500000000000004E-3</v>
      </c>
      <c r="X31">
        <v>5.5799999999999999E-3</v>
      </c>
      <c r="Y31">
        <v>1327.6216999999999</v>
      </c>
      <c r="Z31">
        <v>4.0000000000000001E-3</v>
      </c>
      <c r="AA31">
        <v>4.1399999999999996E-3</v>
      </c>
    </row>
    <row r="32" spans="1:27" x14ac:dyDescent="0.3">
      <c r="A32">
        <v>32.033819999999999</v>
      </c>
      <c r="B32">
        <v>1327.8204800000001</v>
      </c>
      <c r="C32">
        <v>822.22977000000003</v>
      </c>
      <c r="D32">
        <v>822.27458000000001</v>
      </c>
      <c r="E32">
        <v>25.98254</v>
      </c>
      <c r="F32">
        <v>5.2170000000000001E-2</v>
      </c>
      <c r="G32">
        <v>7.11E-3</v>
      </c>
      <c r="H32">
        <v>85706.538509999998</v>
      </c>
      <c r="I32">
        <v>0.1404</v>
      </c>
      <c r="J32">
        <v>0.10317</v>
      </c>
      <c r="K32">
        <v>0.67905000000000004</v>
      </c>
      <c r="L32">
        <v>0.67659000000000002</v>
      </c>
      <c r="M32">
        <v>56222524.953829996</v>
      </c>
      <c r="N32">
        <v>275.19470000000001</v>
      </c>
      <c r="O32">
        <v>41.437739999999998</v>
      </c>
      <c r="P32">
        <v>25295332.546</v>
      </c>
      <c r="Q32">
        <v>0.14868000000000001</v>
      </c>
      <c r="R32">
        <v>3.1899999999999998E-2</v>
      </c>
      <c r="S32" t="s">
        <v>25</v>
      </c>
      <c r="T32" t="s">
        <v>25</v>
      </c>
      <c r="U32">
        <v>3.8500000000000001E-3</v>
      </c>
      <c r="V32">
        <v>4.6499999999999996E-3</v>
      </c>
      <c r="W32">
        <v>3.9500000000000004E-3</v>
      </c>
      <c r="X32">
        <v>5.5799999999999999E-3</v>
      </c>
      <c r="Y32">
        <v>1327.6216999999999</v>
      </c>
      <c r="Z32">
        <v>4.0099999999999997E-3</v>
      </c>
      <c r="AA32">
        <v>4.1399999999999996E-3</v>
      </c>
    </row>
    <row r="33" spans="1:27" x14ac:dyDescent="0.3">
      <c r="A33">
        <v>33.034750000000003</v>
      </c>
      <c r="B33">
        <v>1327.8204800000001</v>
      </c>
      <c r="C33">
        <v>1327.7545</v>
      </c>
      <c r="D33">
        <v>1327.82053</v>
      </c>
      <c r="E33">
        <v>25.981400000000001</v>
      </c>
      <c r="F33">
        <v>5.0369999999999998E-2</v>
      </c>
      <c r="G33">
        <v>7.11E-3</v>
      </c>
      <c r="H33">
        <v>85706.538509999998</v>
      </c>
      <c r="I33">
        <v>0.14019000000000001</v>
      </c>
      <c r="J33">
        <v>0.10322000000000001</v>
      </c>
      <c r="K33">
        <v>0.68010000000000004</v>
      </c>
      <c r="L33">
        <v>0.67764999999999997</v>
      </c>
      <c r="M33">
        <v>1187504274.43204</v>
      </c>
      <c r="N33">
        <v>391.58416</v>
      </c>
      <c r="O33">
        <v>41.375489999999999</v>
      </c>
      <c r="P33">
        <v>25295332.546</v>
      </c>
      <c r="Q33">
        <v>0.14874000000000001</v>
      </c>
      <c r="R33">
        <v>3.9500000000000004E-3</v>
      </c>
      <c r="S33" t="e">
        <f>-Inf</f>
        <v>#NAME?</v>
      </c>
      <c r="T33" t="e">
        <f>-Inf</f>
        <v>#NAME?</v>
      </c>
      <c r="U33">
        <v>3.8500000000000001E-3</v>
      </c>
      <c r="V33">
        <v>4.6499999999999996E-3</v>
      </c>
      <c r="W33">
        <v>3.9399999999999999E-3</v>
      </c>
      <c r="X33">
        <v>5.5799999999999999E-3</v>
      </c>
      <c r="Y33">
        <v>1327.6216999999999</v>
      </c>
      <c r="Z33">
        <v>4.0000000000000001E-3</v>
      </c>
      <c r="AA33">
        <v>4.1399999999999996E-3</v>
      </c>
    </row>
    <row r="34" spans="1:27" x14ac:dyDescent="0.3">
      <c r="A34">
        <v>34.035310000000003</v>
      </c>
      <c r="B34">
        <v>1327.8204800000001</v>
      </c>
      <c r="C34">
        <v>252.54349999999999</v>
      </c>
      <c r="D34">
        <v>1327.82053</v>
      </c>
      <c r="E34">
        <v>25.98236</v>
      </c>
      <c r="F34">
        <v>5.1580000000000001E-2</v>
      </c>
      <c r="G34">
        <v>7.0600000000000003E-3</v>
      </c>
      <c r="H34">
        <v>16300.38931</v>
      </c>
      <c r="I34">
        <v>0.13999</v>
      </c>
      <c r="J34">
        <v>0.10249999999999999</v>
      </c>
      <c r="K34">
        <v>0.67776999999999998</v>
      </c>
      <c r="L34">
        <v>0.67532000000000003</v>
      </c>
      <c r="M34">
        <v>43164903.979829997</v>
      </c>
      <c r="N34">
        <v>6528769.9519100003</v>
      </c>
      <c r="O34">
        <v>41.31532</v>
      </c>
      <c r="P34">
        <v>4810878.7893399997</v>
      </c>
      <c r="Q34">
        <v>0.14771000000000001</v>
      </c>
      <c r="R34">
        <v>3.7530000000000001E-2</v>
      </c>
      <c r="S34" t="e">
        <f>-Inf</f>
        <v>#NAME?</v>
      </c>
      <c r="T34" t="e">
        <f>-Inf</f>
        <v>#NAME?</v>
      </c>
      <c r="U34">
        <v>3.8500000000000001E-3</v>
      </c>
      <c r="V34">
        <v>4.6499999999999996E-3</v>
      </c>
      <c r="W34">
        <v>3.9500000000000004E-3</v>
      </c>
      <c r="X34">
        <v>5.5799999999999999E-3</v>
      </c>
      <c r="Y34">
        <v>252.50148999999999</v>
      </c>
      <c r="Z34">
        <v>4.0099999999999997E-3</v>
      </c>
      <c r="AA34">
        <v>4.1399999999999996E-3</v>
      </c>
    </row>
    <row r="35" spans="1:27" x14ac:dyDescent="0.3">
      <c r="A35">
        <v>35.036589999999997</v>
      </c>
      <c r="B35">
        <v>1327.8204800000001</v>
      </c>
      <c r="C35">
        <v>-244.98909</v>
      </c>
      <c r="D35">
        <v>1327.82053</v>
      </c>
      <c r="E35">
        <v>25.983319999999999</v>
      </c>
      <c r="F35">
        <v>4.9320000000000003E-2</v>
      </c>
      <c r="G35">
        <v>7.1000000000000004E-3</v>
      </c>
      <c r="H35">
        <v>53758.908020000003</v>
      </c>
      <c r="I35">
        <v>0.13982</v>
      </c>
      <c r="J35">
        <v>0.10299999999999999</v>
      </c>
      <c r="K35">
        <v>0.67871000000000004</v>
      </c>
      <c r="L35">
        <v>0.67625000000000002</v>
      </c>
      <c r="M35">
        <v>3566411.8092399999</v>
      </c>
      <c r="N35">
        <v>9131670.1386099998</v>
      </c>
      <c r="O35">
        <v>41.26596</v>
      </c>
      <c r="P35">
        <v>15866344.38173</v>
      </c>
      <c r="Q35">
        <v>0.14843999999999999</v>
      </c>
      <c r="R35">
        <v>0.19472999999999999</v>
      </c>
      <c r="S35" t="s">
        <v>25</v>
      </c>
      <c r="T35" t="s">
        <v>25</v>
      </c>
      <c r="U35">
        <v>3.8500000000000001E-3</v>
      </c>
      <c r="V35">
        <v>4.6499999999999996E-3</v>
      </c>
      <c r="W35">
        <v>3.9399999999999999E-3</v>
      </c>
      <c r="X35">
        <v>5.5799999999999999E-3</v>
      </c>
      <c r="Y35">
        <v>832.74418000000003</v>
      </c>
      <c r="Z35">
        <v>4.0000000000000001E-3</v>
      </c>
      <c r="AA35">
        <v>4.1399999999999996E-3</v>
      </c>
    </row>
    <row r="36" spans="1:27" x14ac:dyDescent="0.3">
      <c r="A36">
        <v>36.037430000000001</v>
      </c>
      <c r="B36">
        <v>1327.8204800000001</v>
      </c>
      <c r="C36">
        <v>835.26969999999994</v>
      </c>
      <c r="D36">
        <v>1327.82053</v>
      </c>
      <c r="E36">
        <v>25.983640000000001</v>
      </c>
      <c r="F36">
        <v>4.3029999999999999E-2</v>
      </c>
      <c r="G36">
        <v>7.0499999999999998E-3</v>
      </c>
      <c r="H36">
        <v>85706.538509999998</v>
      </c>
      <c r="I36">
        <v>0.13936999999999999</v>
      </c>
      <c r="J36">
        <v>0.1024</v>
      </c>
      <c r="K36">
        <v>0.67708999999999997</v>
      </c>
      <c r="L36">
        <v>0.67462999999999995</v>
      </c>
      <c r="M36">
        <v>322806074.49857002</v>
      </c>
      <c r="N36">
        <v>2494765.42863</v>
      </c>
      <c r="O36">
        <v>41.13364</v>
      </c>
      <c r="P36">
        <v>25295332.546</v>
      </c>
      <c r="Q36">
        <v>0.14756</v>
      </c>
      <c r="R36">
        <v>8.0599999999999995E-3</v>
      </c>
      <c r="S36" t="e">
        <f>-Inf</f>
        <v>#NAME?</v>
      </c>
      <c r="T36" t="e">
        <f>-Inf</f>
        <v>#NAME?</v>
      </c>
      <c r="U36">
        <v>3.8500000000000001E-3</v>
      </c>
      <c r="V36">
        <v>4.6499999999999996E-3</v>
      </c>
      <c r="W36">
        <v>3.9399999999999999E-3</v>
      </c>
      <c r="X36">
        <v>5.5700000000000003E-3</v>
      </c>
      <c r="Y36">
        <v>1327.6216999999999</v>
      </c>
      <c r="Z36">
        <v>3.98E-3</v>
      </c>
      <c r="AA36">
        <v>4.1399999999999996E-3</v>
      </c>
    </row>
    <row r="37" spans="1:27" x14ac:dyDescent="0.3">
      <c r="A37">
        <v>37.037309999999998</v>
      </c>
      <c r="B37">
        <v>245.84572</v>
      </c>
      <c r="C37">
        <v>1327.7545</v>
      </c>
      <c r="D37">
        <v>245.84574000000001</v>
      </c>
      <c r="E37">
        <v>25.983740000000001</v>
      </c>
      <c r="F37">
        <v>4.895E-2</v>
      </c>
      <c r="G37">
        <v>7.0899999999999999E-3</v>
      </c>
      <c r="H37">
        <v>85706.538509999998</v>
      </c>
      <c r="I37">
        <v>0.13977000000000001</v>
      </c>
      <c r="J37">
        <v>0.10299</v>
      </c>
      <c r="K37">
        <v>0.68057999999999996</v>
      </c>
      <c r="L37">
        <v>0.67811999999999995</v>
      </c>
      <c r="M37">
        <v>7123985.7730400003</v>
      </c>
      <c r="N37">
        <v>242.02422999999999</v>
      </c>
      <c r="O37">
        <v>41.251829999999998</v>
      </c>
      <c r="P37">
        <v>25295332.546</v>
      </c>
      <c r="Q37">
        <v>705.81271000000004</v>
      </c>
      <c r="R37">
        <v>3.6290000000000003E-2</v>
      </c>
      <c r="S37" t="e">
        <f>-Inf</f>
        <v>#NAME?</v>
      </c>
      <c r="T37" t="e">
        <f>-Inf</f>
        <v>#NAME?</v>
      </c>
      <c r="U37">
        <v>3.8500000000000001E-3</v>
      </c>
      <c r="V37">
        <v>4.6499999999999996E-3</v>
      </c>
      <c r="W37">
        <v>3.9500000000000004E-3</v>
      </c>
      <c r="X37">
        <v>5.5799999999999999E-3</v>
      </c>
      <c r="Y37">
        <v>1327.6216999999999</v>
      </c>
      <c r="Z37">
        <v>4.0000000000000001E-3</v>
      </c>
      <c r="AA37">
        <v>4.1399999999999996E-3</v>
      </c>
    </row>
    <row r="38" spans="1:27" x14ac:dyDescent="0.3">
      <c r="A38">
        <v>38.0383</v>
      </c>
      <c r="B38">
        <v>839.36054999999999</v>
      </c>
      <c r="C38">
        <v>1327.7545</v>
      </c>
      <c r="D38">
        <v>-244.98909</v>
      </c>
      <c r="E38">
        <v>25.98526</v>
      </c>
      <c r="F38">
        <v>4.9660000000000003E-2</v>
      </c>
      <c r="G38">
        <v>7.0600000000000003E-3</v>
      </c>
      <c r="H38">
        <v>85706.538509999998</v>
      </c>
      <c r="I38">
        <v>0.13914000000000001</v>
      </c>
      <c r="J38">
        <v>0.10252</v>
      </c>
      <c r="K38">
        <v>0.67781000000000002</v>
      </c>
      <c r="L38">
        <v>0.67535999999999996</v>
      </c>
      <c r="M38">
        <v>2216890.5361799998</v>
      </c>
      <c r="N38">
        <v>446663.59742000001</v>
      </c>
      <c r="O38">
        <v>41.06512</v>
      </c>
      <c r="P38">
        <v>25295332.546</v>
      </c>
      <c r="Q38">
        <v>1.1506099999999999</v>
      </c>
      <c r="R38">
        <v>0.19614000000000001</v>
      </c>
      <c r="S38" t="s">
        <v>25</v>
      </c>
      <c r="T38" t="s">
        <v>25</v>
      </c>
      <c r="U38">
        <v>3.8500000000000001E-3</v>
      </c>
      <c r="V38">
        <v>4.6499999999999996E-3</v>
      </c>
      <c r="W38">
        <v>3.9500000000000004E-3</v>
      </c>
      <c r="X38">
        <v>5.5799999999999999E-3</v>
      </c>
      <c r="Y38">
        <v>1327.6216999999999</v>
      </c>
      <c r="Z38">
        <v>4.0000000000000001E-3</v>
      </c>
      <c r="AA38">
        <v>4.1399999999999996E-3</v>
      </c>
    </row>
    <row r="39" spans="1:27" x14ac:dyDescent="0.3">
      <c r="A39">
        <v>39.040190000000003</v>
      </c>
      <c r="B39">
        <v>1327.8204800000001</v>
      </c>
      <c r="C39">
        <v>240.18895000000001</v>
      </c>
      <c r="D39">
        <v>842.62212</v>
      </c>
      <c r="E39">
        <v>25.98573</v>
      </c>
      <c r="F39">
        <v>4.7989999999999998E-2</v>
      </c>
      <c r="G39">
        <v>7.0899999999999999E-3</v>
      </c>
      <c r="H39">
        <v>15502.888279999999</v>
      </c>
      <c r="I39">
        <v>0.13979</v>
      </c>
      <c r="J39">
        <v>0.10285999999999999</v>
      </c>
      <c r="K39">
        <v>0.68078000000000005</v>
      </c>
      <c r="L39">
        <v>0.67832000000000003</v>
      </c>
      <c r="M39">
        <v>3560864.3683799999</v>
      </c>
      <c r="N39">
        <v>3403668.4095200002</v>
      </c>
      <c r="O39">
        <v>41.256489999999999</v>
      </c>
      <c r="P39">
        <v>4575505.2212199997</v>
      </c>
      <c r="Q39">
        <v>0.14821999999999999</v>
      </c>
      <c r="R39">
        <v>0.18951000000000001</v>
      </c>
      <c r="S39" t="s">
        <v>25</v>
      </c>
      <c r="T39" t="s">
        <v>25</v>
      </c>
      <c r="U39">
        <v>3.8500000000000001E-3</v>
      </c>
      <c r="V39">
        <v>4.6499999999999996E-3</v>
      </c>
      <c r="W39">
        <v>3.9399999999999999E-3</v>
      </c>
      <c r="X39">
        <v>5.5799999999999999E-3</v>
      </c>
      <c r="Y39">
        <v>240.14798999999999</v>
      </c>
      <c r="Z39">
        <v>3.9899999999999996E-3</v>
      </c>
      <c r="AA39">
        <v>4.1399999999999996E-3</v>
      </c>
    </row>
    <row r="40" spans="1:27" x14ac:dyDescent="0.3">
      <c r="A40">
        <v>40.041089999999997</v>
      </c>
      <c r="B40">
        <v>237.57391000000001</v>
      </c>
      <c r="C40">
        <v>-244.98909</v>
      </c>
      <c r="D40">
        <v>1327.82053</v>
      </c>
      <c r="E40">
        <v>25.986609999999999</v>
      </c>
      <c r="F40">
        <v>4.6300000000000001E-2</v>
      </c>
      <c r="G40">
        <v>7.0499999999999998E-3</v>
      </c>
      <c r="H40">
        <v>54557.829380000003</v>
      </c>
      <c r="I40">
        <v>0.14071</v>
      </c>
      <c r="J40">
        <v>0.10229000000000001</v>
      </c>
      <c r="K40">
        <v>0.68064999999999998</v>
      </c>
      <c r="L40">
        <v>0.67818999999999996</v>
      </c>
      <c r="M40">
        <v>575637.90679000004</v>
      </c>
      <c r="N40">
        <v>325.40645999999998</v>
      </c>
      <c r="O40">
        <v>41.528579999999998</v>
      </c>
      <c r="P40">
        <v>16102137.14325</v>
      </c>
      <c r="Q40">
        <v>831.64382999999998</v>
      </c>
      <c r="R40">
        <v>0.18281</v>
      </c>
      <c r="S40" t="s">
        <v>25</v>
      </c>
      <c r="T40" t="s">
        <v>25</v>
      </c>
      <c r="U40">
        <v>3.8500000000000001E-3</v>
      </c>
      <c r="V40">
        <v>4.6499999999999996E-3</v>
      </c>
      <c r="W40">
        <v>3.9399999999999999E-3</v>
      </c>
      <c r="X40">
        <v>5.5799999999999999E-3</v>
      </c>
      <c r="Y40">
        <v>845.11968999999999</v>
      </c>
      <c r="Z40">
        <v>3.9899999999999996E-3</v>
      </c>
      <c r="AA40">
        <v>4.1399999999999996E-3</v>
      </c>
    </row>
    <row r="41" spans="1:27" x14ac:dyDescent="0.3">
      <c r="A41">
        <v>41.04121</v>
      </c>
      <c r="B41">
        <v>848.12926000000004</v>
      </c>
      <c r="C41">
        <v>-244.98909</v>
      </c>
      <c r="D41">
        <v>234.70214999999999</v>
      </c>
      <c r="E41">
        <v>25.986499999999999</v>
      </c>
      <c r="F41">
        <v>4.48E-2</v>
      </c>
      <c r="G41">
        <v>7.0600000000000003E-3</v>
      </c>
      <c r="H41">
        <v>85706.538509999998</v>
      </c>
      <c r="I41">
        <v>0.13880000000000001</v>
      </c>
      <c r="J41">
        <v>0.10251</v>
      </c>
      <c r="K41">
        <v>0.68137999999999999</v>
      </c>
      <c r="L41">
        <v>0.67891999999999997</v>
      </c>
      <c r="M41">
        <v>356.74497000000002</v>
      </c>
      <c r="N41">
        <v>131825.97046000001</v>
      </c>
      <c r="O41">
        <v>40.963900000000002</v>
      </c>
      <c r="P41">
        <v>25295332.546</v>
      </c>
      <c r="Q41">
        <v>1.09676</v>
      </c>
      <c r="R41">
        <v>117.48286</v>
      </c>
      <c r="S41" t="s">
        <v>26</v>
      </c>
      <c r="T41" t="e">
        <f>-Inf</f>
        <v>#NAME?</v>
      </c>
      <c r="U41">
        <v>3.8500000000000001E-3</v>
      </c>
      <c r="V41">
        <v>4.64E-3</v>
      </c>
      <c r="W41">
        <v>3.9399999999999999E-3</v>
      </c>
      <c r="X41">
        <v>5.5799999999999999E-3</v>
      </c>
      <c r="Y41">
        <v>1327.6216999999999</v>
      </c>
      <c r="Z41">
        <v>3.98E-3</v>
      </c>
      <c r="AA41">
        <v>4.1399999999999996E-3</v>
      </c>
    </row>
    <row r="42" spans="1:27" x14ac:dyDescent="0.3">
      <c r="A42">
        <v>42.040889999999997</v>
      </c>
      <c r="B42">
        <v>1327.8204800000001</v>
      </c>
      <c r="C42">
        <v>851.71815000000004</v>
      </c>
      <c r="D42">
        <v>851.76419999999996</v>
      </c>
      <c r="E42">
        <v>25.986809999999998</v>
      </c>
      <c r="F42">
        <v>4.6429999999999999E-2</v>
      </c>
      <c r="G42">
        <v>7.0800000000000004E-3</v>
      </c>
      <c r="H42">
        <v>85706.538509999998</v>
      </c>
      <c r="I42">
        <v>0.14016999999999999</v>
      </c>
      <c r="J42">
        <v>0.10284</v>
      </c>
      <c r="K42">
        <v>0.67925000000000002</v>
      </c>
      <c r="L42">
        <v>0.67679</v>
      </c>
      <c r="M42">
        <v>70362409.531760007</v>
      </c>
      <c r="N42">
        <v>251.67552000000001</v>
      </c>
      <c r="O42">
        <v>41.371070000000003</v>
      </c>
      <c r="P42">
        <v>25295332.546</v>
      </c>
      <c r="Q42">
        <v>0.1482</v>
      </c>
      <c r="R42">
        <v>2.4340000000000001E-2</v>
      </c>
      <c r="S42" t="s">
        <v>25</v>
      </c>
      <c r="T42" t="s">
        <v>25</v>
      </c>
      <c r="U42">
        <v>3.8500000000000001E-3</v>
      </c>
      <c r="V42">
        <v>4.6499999999999996E-3</v>
      </c>
      <c r="W42">
        <v>3.9399999999999999E-3</v>
      </c>
      <c r="X42">
        <v>5.5799999999999999E-3</v>
      </c>
      <c r="Y42">
        <v>1327.6216999999999</v>
      </c>
      <c r="Z42">
        <v>3.9899999999999996E-3</v>
      </c>
      <c r="AA42">
        <v>4.1399999999999996E-3</v>
      </c>
    </row>
    <row r="43" spans="1:27" x14ac:dyDescent="0.3">
      <c r="A43">
        <v>43.042259999999999</v>
      </c>
      <c r="B43">
        <v>229.18061</v>
      </c>
      <c r="C43">
        <v>1327.7545</v>
      </c>
      <c r="D43">
        <v>229.18062</v>
      </c>
      <c r="E43">
        <v>25.985949999999999</v>
      </c>
      <c r="F43">
        <v>4.1509999999999998E-2</v>
      </c>
      <c r="G43">
        <v>7.0699999999999999E-3</v>
      </c>
      <c r="H43">
        <v>85706.538509999998</v>
      </c>
      <c r="I43">
        <v>0.13968</v>
      </c>
      <c r="J43">
        <v>0.10261000000000001</v>
      </c>
      <c r="K43">
        <v>0.68095000000000006</v>
      </c>
      <c r="L43">
        <v>0.67849000000000004</v>
      </c>
      <c r="M43">
        <v>6121093.4791200003</v>
      </c>
      <c r="N43">
        <v>200.27915999999999</v>
      </c>
      <c r="O43">
        <v>41.225209999999997</v>
      </c>
      <c r="P43">
        <v>25295332.546</v>
      </c>
      <c r="Q43">
        <v>984.97261000000003</v>
      </c>
      <c r="R43">
        <v>3.2250000000000001E-2</v>
      </c>
      <c r="S43" t="e">
        <f>-Inf</f>
        <v>#NAME?</v>
      </c>
      <c r="T43" t="e">
        <f>-Inf</f>
        <v>#NAME?</v>
      </c>
      <c r="U43">
        <v>3.8500000000000001E-3</v>
      </c>
      <c r="V43">
        <v>4.6499999999999996E-3</v>
      </c>
      <c r="W43">
        <v>3.9399999999999999E-3</v>
      </c>
      <c r="X43">
        <v>5.5799999999999999E-3</v>
      </c>
      <c r="Y43">
        <v>1327.6216999999999</v>
      </c>
      <c r="Z43">
        <v>3.9699999999999996E-3</v>
      </c>
      <c r="AA43">
        <v>4.1399999999999996E-3</v>
      </c>
    </row>
    <row r="44" spans="1:27" x14ac:dyDescent="0.3">
      <c r="A44">
        <v>44.042050000000003</v>
      </c>
      <c r="B44">
        <v>855.15941999999995</v>
      </c>
      <c r="C44">
        <v>1327.7545</v>
      </c>
      <c r="D44">
        <v>855.15945999999997</v>
      </c>
      <c r="E44">
        <v>25.985469999999999</v>
      </c>
      <c r="F44">
        <v>4.6280000000000002E-2</v>
      </c>
      <c r="G44">
        <v>7.0400000000000003E-3</v>
      </c>
      <c r="H44">
        <v>14693.622170000001</v>
      </c>
      <c r="I44">
        <v>0.13969000000000001</v>
      </c>
      <c r="J44">
        <v>0.10213</v>
      </c>
      <c r="K44">
        <v>0.67976000000000003</v>
      </c>
      <c r="L44">
        <v>0.67730000000000001</v>
      </c>
      <c r="M44">
        <v>217292576.05581999</v>
      </c>
      <c r="N44">
        <v>141854.03584</v>
      </c>
      <c r="O44">
        <v>41.229219999999998</v>
      </c>
      <c r="P44">
        <v>4336659.3212099997</v>
      </c>
      <c r="Q44">
        <v>1.05206</v>
      </c>
      <c r="R44">
        <v>8.3300000000000006E-3</v>
      </c>
      <c r="S44" t="e">
        <f>-Inf</f>
        <v>#NAME?</v>
      </c>
      <c r="T44" t="e">
        <f>-Inf</f>
        <v>#NAME?</v>
      </c>
      <c r="U44">
        <v>3.8500000000000001E-3</v>
      </c>
      <c r="V44">
        <v>4.6499999999999996E-3</v>
      </c>
      <c r="W44">
        <v>3.9399999999999999E-3</v>
      </c>
      <c r="X44">
        <v>5.5799999999999999E-3</v>
      </c>
      <c r="Y44">
        <v>227.61223000000001</v>
      </c>
      <c r="Z44">
        <v>3.9899999999999996E-3</v>
      </c>
      <c r="AA44">
        <v>4.1399999999999996E-3</v>
      </c>
    </row>
    <row r="45" spans="1:27" x14ac:dyDescent="0.3">
      <c r="A45">
        <v>45.041969999999999</v>
      </c>
      <c r="B45">
        <v>1327.8204800000001</v>
      </c>
      <c r="C45">
        <v>226.55106000000001</v>
      </c>
      <c r="D45">
        <v>226.57086000000001</v>
      </c>
      <c r="E45">
        <v>25.985029999999998</v>
      </c>
      <c r="F45">
        <v>4.8820000000000002E-2</v>
      </c>
      <c r="G45">
        <v>7.0200000000000002E-3</v>
      </c>
      <c r="H45">
        <v>55268.060530000002</v>
      </c>
      <c r="I45">
        <v>0.14046</v>
      </c>
      <c r="J45">
        <v>0.10198</v>
      </c>
      <c r="K45">
        <v>0.67923999999999995</v>
      </c>
      <c r="L45">
        <v>0.67679</v>
      </c>
      <c r="M45">
        <v>6389.9665599999998</v>
      </c>
      <c r="N45">
        <v>113.79273999999999</v>
      </c>
      <c r="O45">
        <v>41.453760000000003</v>
      </c>
      <c r="P45">
        <v>16311753.976539999</v>
      </c>
      <c r="Q45">
        <v>0.14696000000000001</v>
      </c>
      <c r="R45">
        <v>15.1752</v>
      </c>
      <c r="S45" t="s">
        <v>25</v>
      </c>
      <c r="T45" t="s">
        <v>25</v>
      </c>
      <c r="U45">
        <v>3.8500000000000001E-3</v>
      </c>
      <c r="V45">
        <v>4.6499999999999996E-3</v>
      </c>
      <c r="W45">
        <v>3.9399999999999999E-3</v>
      </c>
      <c r="X45">
        <v>5.5799999999999999E-3</v>
      </c>
      <c r="Y45">
        <v>856.12135999999998</v>
      </c>
      <c r="Z45">
        <v>4.0000000000000001E-3</v>
      </c>
      <c r="AA45">
        <v>4.13E-3</v>
      </c>
    </row>
    <row r="46" spans="1:27" x14ac:dyDescent="0.3">
      <c r="A46">
        <v>46.04468</v>
      </c>
      <c r="B46">
        <v>224.37022999999999</v>
      </c>
      <c r="C46">
        <v>858.41486999999995</v>
      </c>
      <c r="D46">
        <v>858.46118999999999</v>
      </c>
      <c r="E46">
        <v>25.98462</v>
      </c>
      <c r="F46">
        <v>4.4650000000000002E-2</v>
      </c>
      <c r="G46">
        <v>7.0600000000000003E-3</v>
      </c>
      <c r="H46">
        <v>85706.538509999998</v>
      </c>
      <c r="I46">
        <v>0.13994000000000001</v>
      </c>
      <c r="J46">
        <v>0.10252</v>
      </c>
      <c r="K46">
        <v>0.67984999999999995</v>
      </c>
      <c r="L46">
        <v>0.6774</v>
      </c>
      <c r="M46">
        <v>11242911.916780001</v>
      </c>
      <c r="N46">
        <v>9.0100000000000006E-3</v>
      </c>
      <c r="O46">
        <v>41.302790000000002</v>
      </c>
      <c r="P46">
        <v>25295332.546</v>
      </c>
      <c r="Q46">
        <v>1077.1227799999999</v>
      </c>
      <c r="R46">
        <v>2.2630000000000001E-2</v>
      </c>
      <c r="S46" t="e">
        <f>-Inf</f>
        <v>#NAME?</v>
      </c>
      <c r="T46" t="e">
        <f>-Inf</f>
        <v>#NAME?</v>
      </c>
      <c r="U46">
        <v>3.8500000000000001E-3</v>
      </c>
      <c r="V46">
        <v>4.6499999999999996E-3</v>
      </c>
      <c r="W46">
        <v>3.9500000000000004E-3</v>
      </c>
      <c r="X46">
        <v>5.5799999999999999E-3</v>
      </c>
      <c r="Y46">
        <v>1327.6216999999999</v>
      </c>
      <c r="Z46">
        <v>3.98E-3</v>
      </c>
      <c r="AA46">
        <v>4.1399999999999996E-3</v>
      </c>
    </row>
    <row r="47" spans="1:27" x14ac:dyDescent="0.3">
      <c r="A47">
        <v>47.043840000000003</v>
      </c>
      <c r="B47">
        <v>860.94173000000001</v>
      </c>
      <c r="C47">
        <v>1327.7545</v>
      </c>
      <c r="D47">
        <v>1327.82053</v>
      </c>
      <c r="E47">
        <v>25.983419999999999</v>
      </c>
      <c r="F47">
        <v>3.9600000000000003E-2</v>
      </c>
      <c r="G47">
        <v>7.0099999999999997E-3</v>
      </c>
      <c r="H47">
        <v>14320.382869999999</v>
      </c>
      <c r="I47">
        <v>0.1401</v>
      </c>
      <c r="J47">
        <v>0.10174999999999999</v>
      </c>
      <c r="K47">
        <v>0.68081999999999998</v>
      </c>
      <c r="L47">
        <v>0.67835999999999996</v>
      </c>
      <c r="M47">
        <v>750804710.92498004</v>
      </c>
      <c r="N47">
        <v>17.749790000000001</v>
      </c>
      <c r="O47">
        <v>41.350349999999999</v>
      </c>
      <c r="P47">
        <v>4226501.8878300004</v>
      </c>
      <c r="Q47">
        <v>1.0161899999999999</v>
      </c>
      <c r="R47">
        <v>3.0999999999999999E-3</v>
      </c>
      <c r="S47" t="e">
        <f>-Inf</f>
        <v>#NAME?</v>
      </c>
      <c r="T47" t="e">
        <f>-Inf</f>
        <v>#NAME?</v>
      </c>
      <c r="U47">
        <v>3.8500000000000001E-3</v>
      </c>
      <c r="V47">
        <v>4.6499999999999996E-3</v>
      </c>
      <c r="W47">
        <v>3.9500000000000004E-3</v>
      </c>
      <c r="X47">
        <v>5.5799999999999999E-3</v>
      </c>
      <c r="Y47">
        <v>221.83064999999999</v>
      </c>
      <c r="Z47">
        <v>3.9699999999999996E-3</v>
      </c>
      <c r="AA47">
        <v>4.13E-3</v>
      </c>
    </row>
    <row r="48" spans="1:27" x14ac:dyDescent="0.3">
      <c r="A48">
        <v>48.045949999999998</v>
      </c>
      <c r="B48">
        <v>1327.8204800000001</v>
      </c>
      <c r="C48">
        <v>1327.7545</v>
      </c>
      <c r="D48">
        <v>1327.82053</v>
      </c>
      <c r="E48">
        <v>25.984059999999999</v>
      </c>
      <c r="F48">
        <v>4.6879999999999998E-2</v>
      </c>
      <c r="G48">
        <v>7.0499999999999998E-3</v>
      </c>
      <c r="H48">
        <v>55749.088280000004</v>
      </c>
      <c r="I48">
        <v>0.14018</v>
      </c>
      <c r="J48">
        <v>0.10237</v>
      </c>
      <c r="K48">
        <v>0.67857999999999996</v>
      </c>
      <c r="L48">
        <v>0.67613000000000001</v>
      </c>
      <c r="M48">
        <v>1177773054.6793001</v>
      </c>
      <c r="N48">
        <v>364.44672000000003</v>
      </c>
      <c r="O48">
        <v>41.373860000000001</v>
      </c>
      <c r="P48">
        <v>16453723.97229</v>
      </c>
      <c r="Q48">
        <v>0.14752000000000001</v>
      </c>
      <c r="R48">
        <v>3.6700000000000001E-3</v>
      </c>
      <c r="S48" t="e">
        <f>-Inf</f>
        <v>#NAME?</v>
      </c>
      <c r="T48" t="e">
        <f>-Inf</f>
        <v>#NAME?</v>
      </c>
      <c r="U48">
        <v>3.8500000000000001E-3</v>
      </c>
      <c r="V48">
        <v>4.6499999999999996E-3</v>
      </c>
      <c r="W48">
        <v>3.9500000000000004E-3</v>
      </c>
      <c r="X48">
        <v>5.5799999999999999E-3</v>
      </c>
      <c r="Y48">
        <v>863.57261000000005</v>
      </c>
      <c r="Z48">
        <v>3.9899999999999996E-3</v>
      </c>
      <c r="AA48">
        <v>4.1399999999999996E-3</v>
      </c>
    </row>
    <row r="49" spans="1:27" x14ac:dyDescent="0.3">
      <c r="A49">
        <v>49.046230000000001</v>
      </c>
      <c r="B49">
        <v>1327.8204800000001</v>
      </c>
      <c r="C49">
        <v>216.65889000000001</v>
      </c>
      <c r="D49">
        <v>216.67827</v>
      </c>
      <c r="E49">
        <v>25.983750000000001</v>
      </c>
      <c r="F49">
        <v>4.7129999999999998E-2</v>
      </c>
      <c r="G49">
        <v>7.0899999999999999E-3</v>
      </c>
      <c r="H49">
        <v>13983.99466</v>
      </c>
      <c r="I49">
        <v>0.14029</v>
      </c>
      <c r="J49">
        <v>0.10298</v>
      </c>
      <c r="K49">
        <v>0.67954000000000003</v>
      </c>
      <c r="L49">
        <v>0.67708000000000002</v>
      </c>
      <c r="M49">
        <v>4616.5448800000004</v>
      </c>
      <c r="N49">
        <v>107.54406</v>
      </c>
      <c r="O49">
        <v>41.405920000000002</v>
      </c>
      <c r="P49">
        <v>4127220.6454799999</v>
      </c>
      <c r="Q49">
        <v>0.1484</v>
      </c>
      <c r="R49">
        <v>18.893740000000001</v>
      </c>
      <c r="S49" t="s">
        <v>25</v>
      </c>
      <c r="T49" t="s">
        <v>25</v>
      </c>
      <c r="U49">
        <v>3.8500000000000001E-3</v>
      </c>
      <c r="V49">
        <v>4.6499999999999996E-3</v>
      </c>
      <c r="W49">
        <v>3.9399999999999999E-3</v>
      </c>
      <c r="X49">
        <v>5.5799999999999999E-3</v>
      </c>
      <c r="Y49">
        <v>216.61991</v>
      </c>
      <c r="Z49">
        <v>3.9899999999999996E-3</v>
      </c>
      <c r="AA49">
        <v>4.1399999999999996E-3</v>
      </c>
    </row>
    <row r="50" spans="1:27" x14ac:dyDescent="0.3">
      <c r="A50">
        <v>50.046149999999997</v>
      </c>
      <c r="B50">
        <v>1327.8204800000001</v>
      </c>
      <c r="C50">
        <v>869.41746999999998</v>
      </c>
      <c r="D50">
        <v>-244.98909</v>
      </c>
      <c r="E50">
        <v>25.98376</v>
      </c>
      <c r="F50">
        <v>4.6670000000000003E-2</v>
      </c>
      <c r="G50">
        <v>7.0400000000000003E-3</v>
      </c>
      <c r="H50">
        <v>-15815.931699999999</v>
      </c>
      <c r="I50">
        <v>0.14043</v>
      </c>
      <c r="J50">
        <v>0.10222000000000001</v>
      </c>
      <c r="K50">
        <v>0.67998000000000003</v>
      </c>
      <c r="L50">
        <v>0.67752000000000001</v>
      </c>
      <c r="M50">
        <v>72974.370819999996</v>
      </c>
      <c r="N50">
        <v>6121877.3921800004</v>
      </c>
      <c r="O50">
        <v>41.446550000000002</v>
      </c>
      <c r="P50">
        <v>-4667896.5093499999</v>
      </c>
      <c r="Q50">
        <v>0.14729999999999999</v>
      </c>
      <c r="R50">
        <v>2.60175</v>
      </c>
      <c r="S50" t="s">
        <v>25</v>
      </c>
      <c r="T50" t="s">
        <v>25</v>
      </c>
      <c r="U50">
        <v>3.8500000000000001E-3</v>
      </c>
      <c r="V50">
        <v>4.6499999999999996E-3</v>
      </c>
      <c r="W50">
        <v>3.9500000000000004E-3</v>
      </c>
      <c r="X50">
        <v>5.5799999999999999E-3</v>
      </c>
      <c r="Y50">
        <v>-244.98909</v>
      </c>
      <c r="Z50">
        <v>3.9899999999999996E-3</v>
      </c>
      <c r="AA50">
        <v>4.1399999999999996E-3</v>
      </c>
    </row>
    <row r="51" spans="1:27" x14ac:dyDescent="0.3">
      <c r="A51">
        <v>51.04627</v>
      </c>
      <c r="B51">
        <v>1327.8204800000001</v>
      </c>
      <c r="C51">
        <v>1327.7545</v>
      </c>
      <c r="D51">
        <v>871.57367999999997</v>
      </c>
      <c r="E51">
        <v>25.985690000000002</v>
      </c>
      <c r="F51">
        <v>0.05</v>
      </c>
      <c r="G51">
        <v>7.0099999999999997E-3</v>
      </c>
      <c r="H51">
        <v>56256.497669999997</v>
      </c>
      <c r="I51">
        <v>0.14001</v>
      </c>
      <c r="J51">
        <v>0.10181999999999999</v>
      </c>
      <c r="K51">
        <v>0.67739000000000005</v>
      </c>
      <c r="L51">
        <v>0.67493000000000003</v>
      </c>
      <c r="M51">
        <v>356648535.51213998</v>
      </c>
      <c r="N51">
        <v>2685300.1819600002</v>
      </c>
      <c r="O51">
        <v>41.323549999999997</v>
      </c>
      <c r="P51">
        <v>16603480.21507</v>
      </c>
      <c r="Q51">
        <v>0.14673</v>
      </c>
      <c r="R51">
        <v>8.7200000000000003E-3</v>
      </c>
      <c r="S51" t="s">
        <v>25</v>
      </c>
      <c r="T51" t="s">
        <v>25</v>
      </c>
      <c r="U51">
        <v>3.8500000000000001E-3</v>
      </c>
      <c r="V51">
        <v>4.6499999999999996E-3</v>
      </c>
      <c r="W51">
        <v>3.9500000000000004E-3</v>
      </c>
      <c r="X51">
        <v>5.5799999999999999E-3</v>
      </c>
      <c r="Y51">
        <v>871.43251999999995</v>
      </c>
      <c r="Z51">
        <v>4.0000000000000001E-3</v>
      </c>
      <c r="AA51">
        <v>4.13E-3</v>
      </c>
    </row>
    <row r="52" spans="1:27" x14ac:dyDescent="0.3">
      <c r="A52">
        <v>52.047359999999998</v>
      </c>
      <c r="B52">
        <v>1327.8204800000001</v>
      </c>
      <c r="C52">
        <v>209.89771999999999</v>
      </c>
      <c r="D52">
        <v>1327.82053</v>
      </c>
      <c r="E52">
        <v>25.986750000000001</v>
      </c>
      <c r="F52">
        <v>5.2699999999999997E-2</v>
      </c>
      <c r="G52">
        <v>7.11E-3</v>
      </c>
      <c r="H52">
        <v>13547.55298</v>
      </c>
      <c r="I52">
        <v>0.14054</v>
      </c>
      <c r="J52">
        <v>0.10317</v>
      </c>
      <c r="K52">
        <v>0.68017000000000005</v>
      </c>
      <c r="L52">
        <v>0.67771000000000003</v>
      </c>
      <c r="M52">
        <v>36376326.554569997</v>
      </c>
      <c r="N52">
        <v>6935227.0913199997</v>
      </c>
      <c r="O52">
        <v>41.478569999999998</v>
      </c>
      <c r="P52">
        <v>3998409.7326400001</v>
      </c>
      <c r="Q52">
        <v>0.14868000000000001</v>
      </c>
      <c r="R52">
        <v>4.3229999999999998E-2</v>
      </c>
      <c r="S52" t="e">
        <f>-Inf</f>
        <v>#NAME?</v>
      </c>
      <c r="T52" t="e">
        <f>-Inf</f>
        <v>#NAME?</v>
      </c>
      <c r="U52">
        <v>3.8500000000000001E-3</v>
      </c>
      <c r="V52">
        <v>4.6499999999999996E-3</v>
      </c>
      <c r="W52">
        <v>3.9500000000000004E-3</v>
      </c>
      <c r="X52">
        <v>5.5799999999999999E-3</v>
      </c>
      <c r="Y52">
        <v>209.85930999999999</v>
      </c>
      <c r="Z52">
        <v>4.0099999999999997E-3</v>
      </c>
      <c r="AA52">
        <v>4.1399999999999996E-3</v>
      </c>
    </row>
    <row r="53" spans="1:27" x14ac:dyDescent="0.3">
      <c r="A53">
        <v>53.048189999999998</v>
      </c>
      <c r="B53">
        <v>1327.8204800000001</v>
      </c>
      <c r="C53">
        <v>-244.98909</v>
      </c>
      <c r="D53">
        <v>209.37115</v>
      </c>
      <c r="E53">
        <v>25.9879</v>
      </c>
      <c r="F53">
        <v>4.1230000000000003E-2</v>
      </c>
      <c r="G53">
        <v>7.0600000000000003E-3</v>
      </c>
      <c r="H53">
        <v>56378.27592</v>
      </c>
      <c r="I53">
        <v>0.14036999999999999</v>
      </c>
      <c r="J53">
        <v>0.10245</v>
      </c>
      <c r="K53">
        <v>0.67991000000000001</v>
      </c>
      <c r="L53">
        <v>0.67745</v>
      </c>
      <c r="M53">
        <v>585.87603999999999</v>
      </c>
      <c r="N53">
        <v>2205160.9108899999</v>
      </c>
      <c r="O53">
        <v>41.429130000000001</v>
      </c>
      <c r="P53">
        <v>16639421.713339999</v>
      </c>
      <c r="Q53">
        <v>0.14763999999999999</v>
      </c>
      <c r="R53">
        <v>73.897630000000007</v>
      </c>
      <c r="S53" t="s">
        <v>26</v>
      </c>
      <c r="T53" t="e">
        <f>-Inf</f>
        <v>#NAME?</v>
      </c>
      <c r="U53">
        <v>3.8500000000000001E-3</v>
      </c>
      <c r="V53">
        <v>4.6499999999999996E-3</v>
      </c>
      <c r="W53">
        <v>3.9399999999999999E-3</v>
      </c>
      <c r="X53">
        <v>5.5799999999999999E-3</v>
      </c>
      <c r="Y53">
        <v>873.31889999999999</v>
      </c>
      <c r="Z53">
        <v>3.9699999999999996E-3</v>
      </c>
      <c r="AA53">
        <v>4.1399999999999996E-3</v>
      </c>
    </row>
    <row r="54" spans="1:27" x14ac:dyDescent="0.3">
      <c r="A54">
        <v>54.063769999999998</v>
      </c>
      <c r="B54">
        <v>1327.8204800000001</v>
      </c>
      <c r="C54">
        <v>876.11251000000004</v>
      </c>
      <c r="D54">
        <v>876.15958000000001</v>
      </c>
      <c r="E54">
        <v>25.989319999999999</v>
      </c>
      <c r="F54">
        <v>4.999E-2</v>
      </c>
      <c r="G54">
        <v>7.0499999999999998E-3</v>
      </c>
      <c r="H54">
        <v>85706.538509999998</v>
      </c>
      <c r="I54">
        <v>0.13933000000000001</v>
      </c>
      <c r="J54">
        <v>0.10233</v>
      </c>
      <c r="K54">
        <v>0.67559999999999998</v>
      </c>
      <c r="L54">
        <v>0.67313999999999996</v>
      </c>
      <c r="M54">
        <v>83981999.655389994</v>
      </c>
      <c r="N54">
        <v>277.03973000000002</v>
      </c>
      <c r="O54">
        <v>41.122810000000001</v>
      </c>
      <c r="P54">
        <v>25295332.546</v>
      </c>
      <c r="Q54">
        <v>0.14746000000000001</v>
      </c>
      <c r="R54">
        <v>2.3189999999999999E-2</v>
      </c>
      <c r="S54" t="s">
        <v>25</v>
      </c>
      <c r="T54" t="s">
        <v>25</v>
      </c>
      <c r="U54">
        <v>3.8500000000000001E-3</v>
      </c>
      <c r="V54">
        <v>4.6499999999999996E-3</v>
      </c>
      <c r="W54">
        <v>3.9399999999999999E-3</v>
      </c>
      <c r="X54">
        <v>5.5700000000000003E-3</v>
      </c>
      <c r="Y54">
        <v>1327.6216999999999</v>
      </c>
      <c r="Z54">
        <v>4.0000000000000001E-3</v>
      </c>
      <c r="AA54">
        <v>4.1399999999999996E-3</v>
      </c>
    </row>
    <row r="55" spans="1:27" x14ac:dyDescent="0.3">
      <c r="A55">
        <v>55.064549999999997</v>
      </c>
      <c r="B55">
        <v>197.63558</v>
      </c>
      <c r="C55">
        <v>1327.7545</v>
      </c>
      <c r="D55">
        <v>197.63559000000001</v>
      </c>
      <c r="E55">
        <v>25.990629999999999</v>
      </c>
      <c r="F55">
        <v>4.6129999999999997E-2</v>
      </c>
      <c r="G55">
        <v>7.0600000000000003E-3</v>
      </c>
      <c r="H55">
        <v>85706.538509999998</v>
      </c>
      <c r="I55">
        <v>0.14105999999999999</v>
      </c>
      <c r="J55">
        <v>0.10249</v>
      </c>
      <c r="K55">
        <v>0.68179999999999996</v>
      </c>
      <c r="L55">
        <v>0.67934000000000005</v>
      </c>
      <c r="M55">
        <v>4521181.3084500004</v>
      </c>
      <c r="N55">
        <v>221.60494</v>
      </c>
      <c r="O55">
        <v>41.631189999999997</v>
      </c>
      <c r="P55">
        <v>25295332.546</v>
      </c>
      <c r="Q55">
        <v>1586.4613400000001</v>
      </c>
      <c r="R55">
        <v>3.9210000000000002E-2</v>
      </c>
      <c r="S55" t="e">
        <f>-Inf</f>
        <v>#NAME?</v>
      </c>
      <c r="T55" t="e">
        <f>-Inf</f>
        <v>#NAME?</v>
      </c>
      <c r="U55">
        <v>3.8500000000000001E-3</v>
      </c>
      <c r="V55">
        <v>4.6499999999999996E-3</v>
      </c>
      <c r="W55">
        <v>3.9500000000000004E-3</v>
      </c>
      <c r="X55">
        <v>5.5900000000000004E-3</v>
      </c>
      <c r="Y55">
        <v>1327.6216999999999</v>
      </c>
      <c r="Z55">
        <v>3.9899999999999996E-3</v>
      </c>
      <c r="AA55">
        <v>4.1399999999999996E-3</v>
      </c>
    </row>
    <row r="56" spans="1:27" x14ac:dyDescent="0.3">
      <c r="A56">
        <v>56.066400000000002</v>
      </c>
      <c r="B56">
        <v>901.21078999999997</v>
      </c>
      <c r="C56">
        <v>1327.7545</v>
      </c>
      <c r="D56">
        <v>901.21082000000001</v>
      </c>
      <c r="E56">
        <v>25.992599999999999</v>
      </c>
      <c r="F56">
        <v>4.922E-2</v>
      </c>
      <c r="G56">
        <v>7.0899999999999999E-3</v>
      </c>
      <c r="H56">
        <v>11721.076569999999</v>
      </c>
      <c r="I56">
        <v>0.13986000000000001</v>
      </c>
      <c r="J56">
        <v>0.10294</v>
      </c>
      <c r="K56">
        <v>0.68345</v>
      </c>
      <c r="L56">
        <v>0.68098999999999998</v>
      </c>
      <c r="M56">
        <v>263892003.15022001</v>
      </c>
      <c r="N56">
        <v>193794.73754</v>
      </c>
      <c r="O56">
        <v>41.279229999999998</v>
      </c>
      <c r="P56">
        <v>3459345.5160400001</v>
      </c>
      <c r="Q56">
        <v>0.83411000000000002</v>
      </c>
      <c r="R56">
        <v>8.1099999999999992E-3</v>
      </c>
      <c r="S56" t="e">
        <f>-Inf</f>
        <v>#NAME?</v>
      </c>
      <c r="T56" t="e">
        <f>-Inf</f>
        <v>#NAME?</v>
      </c>
      <c r="U56">
        <v>3.8500000000000001E-3</v>
      </c>
      <c r="V56">
        <v>4.6499999999999996E-3</v>
      </c>
      <c r="W56">
        <v>3.9399999999999999E-3</v>
      </c>
      <c r="X56">
        <v>5.5900000000000004E-3</v>
      </c>
      <c r="Y56">
        <v>181.56668999999999</v>
      </c>
      <c r="Z56">
        <v>4.0000000000000001E-3</v>
      </c>
      <c r="AA56">
        <v>4.1399999999999996E-3</v>
      </c>
    </row>
    <row r="57" spans="1:27" x14ac:dyDescent="0.3">
      <c r="A57">
        <v>57.068429999999999</v>
      </c>
      <c r="B57">
        <v>1327.8204800000001</v>
      </c>
      <c r="C57">
        <v>1327.7545</v>
      </c>
      <c r="D57">
        <v>1327.82053</v>
      </c>
      <c r="E57">
        <v>25.994</v>
      </c>
      <c r="F57">
        <v>4.5809999999999997E-2</v>
      </c>
      <c r="G57">
        <v>7.0899999999999999E-3</v>
      </c>
      <c r="H57">
        <v>-15815.931699999999</v>
      </c>
      <c r="I57">
        <v>0.13916999999999999</v>
      </c>
      <c r="J57">
        <v>0.10299999999999999</v>
      </c>
      <c r="K57">
        <v>0.67930999999999997</v>
      </c>
      <c r="L57">
        <v>0.67686000000000002</v>
      </c>
      <c r="M57">
        <v>1184961445.54091</v>
      </c>
      <c r="N57">
        <v>356.10845999999998</v>
      </c>
      <c r="O57">
        <v>41.075429999999997</v>
      </c>
      <c r="P57">
        <v>-4667896.5093499999</v>
      </c>
      <c r="Q57">
        <v>0.14842</v>
      </c>
      <c r="R57">
        <v>3.5899999999999999E-3</v>
      </c>
      <c r="S57" t="e">
        <f>-Inf</f>
        <v>#NAME?</v>
      </c>
      <c r="T57" t="e">
        <f>-Inf</f>
        <v>#NAME?</v>
      </c>
      <c r="U57">
        <v>3.8500000000000001E-3</v>
      </c>
      <c r="V57">
        <v>4.6499999999999996E-3</v>
      </c>
      <c r="W57">
        <v>3.9399999999999999E-3</v>
      </c>
      <c r="X57">
        <v>5.5799999999999999E-3</v>
      </c>
      <c r="Y57">
        <v>-244.98909</v>
      </c>
      <c r="Z57">
        <v>3.9899999999999996E-3</v>
      </c>
      <c r="AA57">
        <v>4.1399999999999996E-3</v>
      </c>
    </row>
    <row r="58" spans="1:27" x14ac:dyDescent="0.3">
      <c r="A58">
        <v>58.069400000000002</v>
      </c>
      <c r="B58">
        <v>173.38139000000001</v>
      </c>
      <c r="C58">
        <v>1327.7545</v>
      </c>
      <c r="D58">
        <v>173.38140999999999</v>
      </c>
      <c r="E58">
        <v>25.994420000000002</v>
      </c>
      <c r="F58">
        <v>4.6670000000000003E-2</v>
      </c>
      <c r="G58">
        <v>7.0499999999999998E-3</v>
      </c>
      <c r="H58">
        <v>58701.358999999997</v>
      </c>
      <c r="I58">
        <v>0.13955000000000001</v>
      </c>
      <c r="J58">
        <v>0.10234</v>
      </c>
      <c r="K58">
        <v>0.67967</v>
      </c>
      <c r="L58">
        <v>0.67720999999999998</v>
      </c>
      <c r="M58">
        <v>3492393.7476300001</v>
      </c>
      <c r="N58">
        <v>227.18826999999999</v>
      </c>
      <c r="O58">
        <v>41.188099999999999</v>
      </c>
      <c r="P58">
        <v>17325053.870060001</v>
      </c>
      <c r="Q58">
        <v>1790.97839</v>
      </c>
      <c r="R58">
        <v>4.2569999999999997E-2</v>
      </c>
      <c r="S58" t="e">
        <f>-Inf</f>
        <v>#NAME?</v>
      </c>
      <c r="T58" t="e">
        <f>-Inf</f>
        <v>#NAME?</v>
      </c>
      <c r="U58">
        <v>3.8500000000000001E-3</v>
      </c>
      <c r="V58">
        <v>4.6499999999999996E-3</v>
      </c>
      <c r="W58">
        <v>3.9399999999999999E-3</v>
      </c>
      <c r="X58">
        <v>5.5799999999999999E-3</v>
      </c>
      <c r="Y58">
        <v>909.30408999999997</v>
      </c>
      <c r="Z58">
        <v>3.9899999999999996E-3</v>
      </c>
      <c r="AA58">
        <v>4.1399999999999996E-3</v>
      </c>
    </row>
    <row r="59" spans="1:27" x14ac:dyDescent="0.3">
      <c r="A59">
        <v>59.069020000000002</v>
      </c>
      <c r="B59">
        <v>914.91479000000004</v>
      </c>
      <c r="C59">
        <v>167.89927</v>
      </c>
      <c r="D59">
        <v>914.91483000000005</v>
      </c>
      <c r="E59">
        <v>25.995039999999999</v>
      </c>
      <c r="F59">
        <v>4.0550000000000003E-2</v>
      </c>
      <c r="G59">
        <v>7.0699999999999999E-3</v>
      </c>
      <c r="H59">
        <v>10836.503580000001</v>
      </c>
      <c r="I59">
        <v>0.13951</v>
      </c>
      <c r="J59">
        <v>0.10259</v>
      </c>
      <c r="K59">
        <v>0.67996000000000001</v>
      </c>
      <c r="L59">
        <v>0.67749999999999999</v>
      </c>
      <c r="M59">
        <v>2425084.01816</v>
      </c>
      <c r="N59">
        <v>309330.27152000001</v>
      </c>
      <c r="O59">
        <v>41.174619999999997</v>
      </c>
      <c r="P59">
        <v>3198273.6259699999</v>
      </c>
      <c r="Q59">
        <v>0.77598999999999996</v>
      </c>
      <c r="R59">
        <v>0.16011</v>
      </c>
      <c r="S59" t="e">
        <f>-Inf</f>
        <v>#NAME?</v>
      </c>
      <c r="T59" t="e">
        <f>-Inf</f>
        <v>#NAME?</v>
      </c>
      <c r="U59">
        <v>3.8500000000000001E-3</v>
      </c>
      <c r="V59">
        <v>4.6499999999999996E-3</v>
      </c>
      <c r="W59">
        <v>3.9399999999999999E-3</v>
      </c>
      <c r="X59">
        <v>5.5799999999999999E-3</v>
      </c>
      <c r="Y59">
        <v>167.86440999999999</v>
      </c>
      <c r="Z59">
        <v>3.9699999999999996E-3</v>
      </c>
      <c r="AA59">
        <v>4.1399999999999996E-3</v>
      </c>
    </row>
    <row r="60" spans="1:27" x14ac:dyDescent="0.3">
      <c r="A60">
        <v>60.070920000000001</v>
      </c>
      <c r="B60">
        <v>164.40675999999999</v>
      </c>
      <c r="C60">
        <v>-244.98909</v>
      </c>
      <c r="D60">
        <v>1327.82053</v>
      </c>
      <c r="E60">
        <v>25.995950000000001</v>
      </c>
      <c r="F60">
        <v>4.9430000000000002E-2</v>
      </c>
      <c r="G60">
        <v>7.1000000000000004E-3</v>
      </c>
      <c r="H60">
        <v>59280.657619999998</v>
      </c>
      <c r="I60">
        <v>0.13947000000000001</v>
      </c>
      <c r="J60">
        <v>0.10309</v>
      </c>
      <c r="K60">
        <v>0.67871999999999999</v>
      </c>
      <c r="L60">
        <v>0.67625999999999997</v>
      </c>
      <c r="M60">
        <v>379501.28214000002</v>
      </c>
      <c r="N60">
        <v>327.34278</v>
      </c>
      <c r="O60">
        <v>41.16404</v>
      </c>
      <c r="P60">
        <v>17496027.422040001</v>
      </c>
      <c r="Q60">
        <v>1791.3298299999999</v>
      </c>
      <c r="R60">
        <v>0.19517999999999999</v>
      </c>
      <c r="S60" t="s">
        <v>25</v>
      </c>
      <c r="T60" t="s">
        <v>25</v>
      </c>
      <c r="U60">
        <v>3.8500000000000001E-3</v>
      </c>
      <c r="V60">
        <v>4.6499999999999996E-3</v>
      </c>
      <c r="W60">
        <v>3.9500000000000004E-3</v>
      </c>
      <c r="X60">
        <v>5.5799999999999999E-3</v>
      </c>
      <c r="Y60">
        <v>918.27759000000003</v>
      </c>
      <c r="Z60">
        <v>4.0000000000000001E-3</v>
      </c>
      <c r="AA60">
        <v>4.1399999999999996E-3</v>
      </c>
    </row>
    <row r="61" spans="1:27" x14ac:dyDescent="0.3">
      <c r="A61">
        <v>61.072670000000002</v>
      </c>
      <c r="B61">
        <v>-244.98909</v>
      </c>
      <c r="C61">
        <v>920.42521999999997</v>
      </c>
      <c r="D61">
        <v>1327.82053</v>
      </c>
      <c r="E61">
        <v>25.99654</v>
      </c>
      <c r="F61">
        <v>5.2679999999999998E-2</v>
      </c>
      <c r="G61">
        <v>7.0299999999999998E-3</v>
      </c>
      <c r="H61">
        <v>10477.6577</v>
      </c>
      <c r="I61">
        <v>0.13988999999999999</v>
      </c>
      <c r="J61">
        <v>0.10199999999999999</v>
      </c>
      <c r="K61">
        <v>0.68005000000000004</v>
      </c>
      <c r="L61">
        <v>0.67759000000000003</v>
      </c>
      <c r="M61">
        <v>85497461.292579994</v>
      </c>
      <c r="N61">
        <v>980.06731000000002</v>
      </c>
      <c r="O61">
        <v>41.286830000000002</v>
      </c>
      <c r="P61">
        <v>3092364.2531900001</v>
      </c>
      <c r="Q61">
        <v>17.251180000000002</v>
      </c>
      <c r="R61">
        <v>8.3599999999999994E-3</v>
      </c>
      <c r="S61" t="e">
        <f>-Inf</f>
        <v>#NAME?</v>
      </c>
      <c r="T61" t="e">
        <f>-Inf</f>
        <v>#NAME?</v>
      </c>
      <c r="U61">
        <v>3.8500000000000001E-3</v>
      </c>
      <c r="V61">
        <v>4.6499999999999996E-3</v>
      </c>
      <c r="W61">
        <v>3.9399999999999999E-3</v>
      </c>
      <c r="X61">
        <v>5.5799999999999999E-3</v>
      </c>
      <c r="Y61">
        <v>162.30579</v>
      </c>
      <c r="Z61">
        <v>4.0099999999999997E-3</v>
      </c>
      <c r="AA61">
        <v>4.13E-3</v>
      </c>
    </row>
    <row r="62" spans="1:27" x14ac:dyDescent="0.3">
      <c r="A62">
        <v>62.073410000000003</v>
      </c>
      <c r="B62">
        <v>923.71541000000002</v>
      </c>
      <c r="C62">
        <v>1327.7545</v>
      </c>
      <c r="D62">
        <v>1327.82053</v>
      </c>
      <c r="E62">
        <v>25.998190000000001</v>
      </c>
      <c r="F62">
        <v>4.5019999999999998E-2</v>
      </c>
      <c r="G62">
        <v>7.1000000000000004E-3</v>
      </c>
      <c r="H62">
        <v>59622.169540000003</v>
      </c>
      <c r="I62">
        <v>0.14091000000000001</v>
      </c>
      <c r="J62">
        <v>0.10302</v>
      </c>
      <c r="K62">
        <v>0.67971000000000004</v>
      </c>
      <c r="L62">
        <v>0.67725000000000002</v>
      </c>
      <c r="M62">
        <v>817323582.50339997</v>
      </c>
      <c r="N62">
        <v>32.366810000000001</v>
      </c>
      <c r="O62">
        <v>41.587009999999999</v>
      </c>
      <c r="P62">
        <v>17596820.8717</v>
      </c>
      <c r="Q62">
        <v>0.74607000000000001</v>
      </c>
      <c r="R62">
        <v>3.5300000000000002E-3</v>
      </c>
      <c r="S62" t="e">
        <f>-Inf</f>
        <v>#NAME?</v>
      </c>
      <c r="T62" t="e">
        <f>-Inf</f>
        <v>#NAME?</v>
      </c>
      <c r="U62">
        <v>3.8500000000000001E-3</v>
      </c>
      <c r="V62">
        <v>4.6499999999999996E-3</v>
      </c>
      <c r="W62">
        <v>3.9500000000000004E-3</v>
      </c>
      <c r="X62">
        <v>5.5799999999999999E-3</v>
      </c>
      <c r="Y62">
        <v>923.56769999999995</v>
      </c>
      <c r="Z62">
        <v>3.98E-3</v>
      </c>
      <c r="AA62">
        <v>4.1399999999999996E-3</v>
      </c>
    </row>
    <row r="63" spans="1:27" x14ac:dyDescent="0.3">
      <c r="A63">
        <v>63.073369999999997</v>
      </c>
      <c r="B63">
        <v>1327.8204800000001</v>
      </c>
      <c r="C63">
        <v>1327.7545</v>
      </c>
      <c r="D63">
        <v>155.05914999999999</v>
      </c>
      <c r="E63">
        <v>26.00001</v>
      </c>
      <c r="F63">
        <v>4.2549999999999998E-2</v>
      </c>
      <c r="G63">
        <v>7.0600000000000003E-3</v>
      </c>
      <c r="H63">
        <v>85706.538509999998</v>
      </c>
      <c r="I63">
        <v>0.13991000000000001</v>
      </c>
      <c r="J63">
        <v>0.10254000000000001</v>
      </c>
      <c r="K63">
        <v>0.68035000000000001</v>
      </c>
      <c r="L63">
        <v>0.67788999999999999</v>
      </c>
      <c r="M63">
        <v>28528550.67588</v>
      </c>
      <c r="N63">
        <v>5873952.7825800003</v>
      </c>
      <c r="O63">
        <v>41.294260000000001</v>
      </c>
      <c r="P63">
        <v>25295332.546</v>
      </c>
      <c r="Q63">
        <v>0.14776</v>
      </c>
      <c r="R63">
        <v>4.0960000000000003E-2</v>
      </c>
      <c r="S63" t="s">
        <v>25</v>
      </c>
      <c r="T63" t="s">
        <v>25</v>
      </c>
      <c r="U63">
        <v>3.8500000000000001E-3</v>
      </c>
      <c r="V63">
        <v>4.6499999999999996E-3</v>
      </c>
      <c r="W63">
        <v>3.9399999999999999E-3</v>
      </c>
      <c r="X63">
        <v>5.5799999999999999E-3</v>
      </c>
      <c r="Y63">
        <v>1327.6216999999999</v>
      </c>
      <c r="Z63">
        <v>3.98E-3</v>
      </c>
      <c r="AA63">
        <v>4.1399999999999996E-3</v>
      </c>
    </row>
    <row r="64" spans="1:27" x14ac:dyDescent="0.3">
      <c r="A64">
        <v>64.075940000000003</v>
      </c>
      <c r="B64">
        <v>1327.8204800000001</v>
      </c>
      <c r="C64">
        <v>1327.7545</v>
      </c>
      <c r="D64">
        <v>-244.98909</v>
      </c>
      <c r="E64">
        <v>26.000209999999999</v>
      </c>
      <c r="F64">
        <v>5.0319999999999997E-2</v>
      </c>
      <c r="G64">
        <v>7.1000000000000004E-3</v>
      </c>
      <c r="H64">
        <v>9939.8687699999991</v>
      </c>
      <c r="I64">
        <v>0.14008999999999999</v>
      </c>
      <c r="J64">
        <v>0.10302</v>
      </c>
      <c r="K64">
        <v>0.68081000000000003</v>
      </c>
      <c r="L64">
        <v>0.67835000000000001</v>
      </c>
      <c r="M64">
        <v>3565466.7731400002</v>
      </c>
      <c r="N64">
        <v>9316795.53785</v>
      </c>
      <c r="O64">
        <v>41.345649999999999</v>
      </c>
      <c r="P64">
        <v>2933641.8247099998</v>
      </c>
      <c r="Q64">
        <v>0.14845</v>
      </c>
      <c r="R64">
        <v>0.19872999999999999</v>
      </c>
      <c r="S64" t="s">
        <v>25</v>
      </c>
      <c r="T64" t="s">
        <v>25</v>
      </c>
      <c r="U64">
        <v>3.8500000000000001E-3</v>
      </c>
      <c r="V64">
        <v>4.6499999999999996E-3</v>
      </c>
      <c r="W64">
        <v>3.9399999999999999E-3</v>
      </c>
      <c r="X64">
        <v>5.5799999999999999E-3</v>
      </c>
      <c r="Y64">
        <v>153.97529</v>
      </c>
      <c r="Z64">
        <v>4.0000000000000001E-3</v>
      </c>
      <c r="AA64">
        <v>4.1399999999999996E-3</v>
      </c>
    </row>
    <row r="65" spans="1:27" x14ac:dyDescent="0.3">
      <c r="A65">
        <v>65.07705</v>
      </c>
      <c r="B65">
        <v>151.12126000000001</v>
      </c>
      <c r="C65">
        <v>1327.7545</v>
      </c>
      <c r="D65">
        <v>931.71016999999995</v>
      </c>
      <c r="E65">
        <v>26.000129999999999</v>
      </c>
      <c r="F65">
        <v>4.8869999999999997E-2</v>
      </c>
      <c r="G65">
        <v>7.11E-3</v>
      </c>
      <c r="H65">
        <v>60138.21701</v>
      </c>
      <c r="I65">
        <v>0.13947999999999999</v>
      </c>
      <c r="J65">
        <v>0.10317</v>
      </c>
      <c r="K65">
        <v>0.67788999999999999</v>
      </c>
      <c r="L65">
        <v>0.67542999999999997</v>
      </c>
      <c r="M65">
        <v>41207177.350759998</v>
      </c>
      <c r="N65">
        <v>81.344059999999999</v>
      </c>
      <c r="O65">
        <v>41.165759999999999</v>
      </c>
      <c r="P65">
        <v>17749126.547649998</v>
      </c>
      <c r="Q65">
        <v>1711.2225900000001</v>
      </c>
      <c r="R65">
        <v>7.6E-3</v>
      </c>
      <c r="S65" t="e">
        <f>-Inf</f>
        <v>#NAME?</v>
      </c>
      <c r="T65" t="e">
        <f>-Inf</f>
        <v>#NAME?</v>
      </c>
      <c r="U65">
        <v>3.8500000000000001E-3</v>
      </c>
      <c r="V65">
        <v>4.6499999999999996E-3</v>
      </c>
      <c r="W65">
        <v>3.9500000000000004E-3</v>
      </c>
      <c r="X65">
        <v>5.5799999999999999E-3</v>
      </c>
      <c r="Y65">
        <v>931.56142</v>
      </c>
      <c r="Z65">
        <v>4.0000000000000001E-3</v>
      </c>
      <c r="AA65">
        <v>4.1399999999999996E-3</v>
      </c>
    </row>
    <row r="66" spans="1:27" x14ac:dyDescent="0.3">
      <c r="A66">
        <v>66.079909999999998</v>
      </c>
      <c r="B66">
        <v>934.69653000000005</v>
      </c>
      <c r="C66">
        <v>148.11837</v>
      </c>
      <c r="D66">
        <v>1327.82053</v>
      </c>
      <c r="E66">
        <v>26.00132</v>
      </c>
      <c r="F66">
        <v>4.6699999999999998E-2</v>
      </c>
      <c r="G66">
        <v>7.0800000000000004E-3</v>
      </c>
      <c r="H66">
        <v>85706.538509999998</v>
      </c>
      <c r="I66">
        <v>0.13974</v>
      </c>
      <c r="J66">
        <v>0.10279000000000001</v>
      </c>
      <c r="K66">
        <v>0.67842000000000002</v>
      </c>
      <c r="L66">
        <v>0.67596999999999996</v>
      </c>
      <c r="M66">
        <v>19365849.09448</v>
      </c>
      <c r="N66">
        <v>649059.61490000004</v>
      </c>
      <c r="O66">
        <v>41.242159999999998</v>
      </c>
      <c r="P66">
        <v>25295332.546</v>
      </c>
      <c r="Q66">
        <v>0.70548999999999995</v>
      </c>
      <c r="R66">
        <v>4.589E-2</v>
      </c>
      <c r="S66" t="e">
        <f>-Inf</f>
        <v>#NAME?</v>
      </c>
      <c r="T66" t="e">
        <f>-Inf</f>
        <v>#NAME?</v>
      </c>
      <c r="U66">
        <v>3.8500000000000001E-3</v>
      </c>
      <c r="V66">
        <v>4.6499999999999996E-3</v>
      </c>
      <c r="W66">
        <v>3.9500000000000004E-3</v>
      </c>
      <c r="X66">
        <v>5.5799999999999999E-3</v>
      </c>
      <c r="Y66">
        <v>1327.6216999999999</v>
      </c>
      <c r="Z66">
        <v>3.9899999999999996E-3</v>
      </c>
      <c r="AA66">
        <v>4.1399999999999996E-3</v>
      </c>
    </row>
    <row r="67" spans="1:27" x14ac:dyDescent="0.3">
      <c r="A67">
        <v>67.081469999999996</v>
      </c>
      <c r="B67">
        <v>1327.8204800000001</v>
      </c>
      <c r="C67">
        <v>-244.98909</v>
      </c>
      <c r="D67">
        <v>143.49866</v>
      </c>
      <c r="E67">
        <v>26.003609999999998</v>
      </c>
      <c r="F67">
        <v>4.7890000000000002E-2</v>
      </c>
      <c r="G67">
        <v>7.11E-3</v>
      </c>
      <c r="H67">
        <v>85706.538509999998</v>
      </c>
      <c r="I67">
        <v>0.13997000000000001</v>
      </c>
      <c r="J67">
        <v>0.10327</v>
      </c>
      <c r="K67">
        <v>0.68086999999999998</v>
      </c>
      <c r="L67">
        <v>0.67840999999999996</v>
      </c>
      <c r="M67">
        <v>912.41371000000004</v>
      </c>
      <c r="N67">
        <v>2190434.0284199999</v>
      </c>
      <c r="O67">
        <v>41.309530000000002</v>
      </c>
      <c r="P67">
        <v>25295332.546</v>
      </c>
      <c r="Q67">
        <v>0.14881</v>
      </c>
      <c r="R67">
        <v>33.059460000000001</v>
      </c>
      <c r="S67" t="s">
        <v>26</v>
      </c>
      <c r="T67" t="e">
        <f>-Inf</f>
        <v>#NAME?</v>
      </c>
      <c r="U67">
        <v>3.8500000000000001E-3</v>
      </c>
      <c r="V67">
        <v>4.6499999999999996E-3</v>
      </c>
      <c r="W67">
        <v>3.9399999999999999E-3</v>
      </c>
      <c r="X67">
        <v>5.5799999999999999E-3</v>
      </c>
      <c r="Y67">
        <v>1327.6216999999999</v>
      </c>
      <c r="Z67">
        <v>3.9899999999999996E-3</v>
      </c>
      <c r="AA67">
        <v>4.1399999999999996E-3</v>
      </c>
    </row>
    <row r="68" spans="1:27" x14ac:dyDescent="0.3">
      <c r="A68">
        <v>68.08475</v>
      </c>
      <c r="B68">
        <v>140.21437</v>
      </c>
      <c r="C68">
        <v>942.56719999999996</v>
      </c>
      <c r="D68">
        <v>942.61706000000004</v>
      </c>
      <c r="E68">
        <v>26.005299999999998</v>
      </c>
      <c r="F68">
        <v>4.7100000000000003E-2</v>
      </c>
      <c r="G68">
        <v>7.1500000000000001E-3</v>
      </c>
      <c r="H68">
        <v>9048.3669499999996</v>
      </c>
      <c r="I68">
        <v>0.13991000000000001</v>
      </c>
      <c r="J68">
        <v>0.10383000000000001</v>
      </c>
      <c r="K68">
        <v>0.68164999999999998</v>
      </c>
      <c r="L68">
        <v>0.67918999999999996</v>
      </c>
      <c r="M68">
        <v>11952404.541990001</v>
      </c>
      <c r="N68">
        <v>9.8600000000000007E-3</v>
      </c>
      <c r="O68">
        <v>41.291510000000002</v>
      </c>
      <c r="P68">
        <v>2670524.9665199998</v>
      </c>
      <c r="Q68">
        <v>1623.2049400000001</v>
      </c>
      <c r="R68">
        <v>1.592E-2</v>
      </c>
      <c r="S68" t="e">
        <f>-Inf</f>
        <v>#NAME?</v>
      </c>
      <c r="T68" t="e">
        <f>-Inf</f>
        <v>#NAME?</v>
      </c>
      <c r="U68">
        <v>3.8500000000000001E-3</v>
      </c>
      <c r="V68">
        <v>4.6499999999999996E-3</v>
      </c>
      <c r="W68">
        <v>3.9399999999999999E-3</v>
      </c>
      <c r="X68">
        <v>5.5900000000000004E-3</v>
      </c>
      <c r="Y68">
        <v>140.16569000000001</v>
      </c>
      <c r="Z68">
        <v>3.9899999999999996E-3</v>
      </c>
      <c r="AA68">
        <v>4.1399999999999996E-3</v>
      </c>
    </row>
    <row r="69" spans="1:27" x14ac:dyDescent="0.3">
      <c r="A69">
        <v>69.084829999999997</v>
      </c>
      <c r="B69">
        <v>-244.98909</v>
      </c>
      <c r="C69">
        <v>135.00685999999999</v>
      </c>
      <c r="D69">
        <v>135.02282</v>
      </c>
      <c r="E69">
        <v>26.005890000000001</v>
      </c>
      <c r="F69">
        <v>4.743E-2</v>
      </c>
      <c r="G69">
        <v>7.0400000000000003E-3</v>
      </c>
      <c r="H69">
        <v>61177.347419999998</v>
      </c>
      <c r="I69">
        <v>0.13974</v>
      </c>
      <c r="J69">
        <v>0.10224</v>
      </c>
      <c r="K69">
        <v>0.67878000000000005</v>
      </c>
      <c r="L69">
        <v>0.67632000000000003</v>
      </c>
      <c r="M69">
        <v>125.94362</v>
      </c>
      <c r="N69">
        <v>3.4549999999999997E-2</v>
      </c>
      <c r="O69">
        <v>41.242420000000003</v>
      </c>
      <c r="P69">
        <v>18055814.343729999</v>
      </c>
      <c r="Q69">
        <v>17.29336</v>
      </c>
      <c r="R69">
        <v>337.52240999999998</v>
      </c>
      <c r="S69" t="e">
        <f>-Inf</f>
        <v>#NAME?</v>
      </c>
      <c r="T69" t="e">
        <f>-Inf</f>
        <v>#NAME?</v>
      </c>
      <c r="U69">
        <v>3.8500000000000001E-3</v>
      </c>
      <c r="V69">
        <v>4.6499999999999996E-3</v>
      </c>
      <c r="W69">
        <v>3.9399999999999999E-3</v>
      </c>
      <c r="X69">
        <v>5.5799999999999999E-3</v>
      </c>
      <c r="Y69">
        <v>947.65782999999999</v>
      </c>
      <c r="Z69">
        <v>3.9899999999999996E-3</v>
      </c>
      <c r="AA69">
        <v>4.1399999999999996E-3</v>
      </c>
    </row>
    <row r="70" spans="1:27" x14ac:dyDescent="0.3">
      <c r="A70">
        <v>70.086389999999994</v>
      </c>
      <c r="B70">
        <v>951.95255999999995</v>
      </c>
      <c r="C70">
        <v>-244.98909</v>
      </c>
      <c r="D70">
        <v>-244.98909</v>
      </c>
      <c r="E70">
        <v>26.00705</v>
      </c>
      <c r="F70">
        <v>4.0239999999999998E-2</v>
      </c>
      <c r="G70">
        <v>7.0899999999999999E-3</v>
      </c>
      <c r="H70">
        <v>85706.538509999998</v>
      </c>
      <c r="I70">
        <v>0.14058000000000001</v>
      </c>
      <c r="J70">
        <v>0.10297000000000001</v>
      </c>
      <c r="K70">
        <v>0.68132000000000004</v>
      </c>
      <c r="L70">
        <v>0.67886000000000002</v>
      </c>
      <c r="M70">
        <v>151097.72846000001</v>
      </c>
      <c r="N70">
        <v>0</v>
      </c>
      <c r="O70">
        <v>41.490769999999998</v>
      </c>
      <c r="P70">
        <v>25295332.546</v>
      </c>
      <c r="Q70">
        <v>0.65051000000000003</v>
      </c>
      <c r="R70">
        <v>0.77856000000000003</v>
      </c>
      <c r="S70" t="s">
        <v>26</v>
      </c>
      <c r="T70" t="e">
        <f>-Inf</f>
        <v>#NAME?</v>
      </c>
      <c r="U70">
        <v>3.8500000000000001E-3</v>
      </c>
      <c r="V70">
        <v>4.6499999999999996E-3</v>
      </c>
      <c r="W70">
        <v>3.9399999999999999E-3</v>
      </c>
      <c r="X70">
        <v>5.5799999999999999E-3</v>
      </c>
      <c r="Y70">
        <v>1327.6216999999999</v>
      </c>
      <c r="Z70">
        <v>3.9699999999999996E-3</v>
      </c>
      <c r="AA70">
        <v>4.1399999999999996E-3</v>
      </c>
    </row>
    <row r="71" spans="1:27" x14ac:dyDescent="0.3">
      <c r="A71">
        <v>71.08708</v>
      </c>
      <c r="B71">
        <v>1327.8204800000001</v>
      </c>
      <c r="C71">
        <v>-244.98909</v>
      </c>
      <c r="D71">
        <v>957.06440999999995</v>
      </c>
      <c r="E71">
        <v>26.008230000000001</v>
      </c>
      <c r="F71">
        <v>5.1319999999999998E-2</v>
      </c>
      <c r="G71">
        <v>7.1399999999999996E-3</v>
      </c>
      <c r="H71">
        <v>85706.538509999998</v>
      </c>
      <c r="I71">
        <v>0.13982</v>
      </c>
      <c r="J71">
        <v>0.10366</v>
      </c>
      <c r="K71">
        <v>0.67952999999999997</v>
      </c>
      <c r="L71">
        <v>0.67706999999999995</v>
      </c>
      <c r="M71">
        <v>193555.89807</v>
      </c>
      <c r="N71">
        <v>7263394.9766699998</v>
      </c>
      <c r="O71">
        <v>41.264870000000002</v>
      </c>
      <c r="P71">
        <v>25295332.546</v>
      </c>
      <c r="Q71">
        <v>0.14935999999999999</v>
      </c>
      <c r="R71">
        <v>1.4798800000000001</v>
      </c>
      <c r="S71" t="s">
        <v>26</v>
      </c>
      <c r="T71" t="e">
        <f>-Inf</f>
        <v>#NAME?</v>
      </c>
      <c r="U71">
        <v>3.8500000000000001E-3</v>
      </c>
      <c r="V71">
        <v>4.6499999999999996E-3</v>
      </c>
      <c r="W71">
        <v>3.9399999999999999E-3</v>
      </c>
      <c r="X71">
        <v>5.5799999999999999E-3</v>
      </c>
      <c r="Y71">
        <v>1327.6216999999999</v>
      </c>
      <c r="Z71">
        <v>4.0000000000000001E-3</v>
      </c>
      <c r="AA71">
        <v>4.1399999999999996E-3</v>
      </c>
    </row>
    <row r="72" spans="1:27" x14ac:dyDescent="0.3">
      <c r="A72">
        <v>72.088130000000007</v>
      </c>
      <c r="B72">
        <v>1327.8204800000001</v>
      </c>
      <c r="C72">
        <v>960.96956999999998</v>
      </c>
      <c r="D72">
        <v>1327.82053</v>
      </c>
      <c r="E72">
        <v>26.009820000000001</v>
      </c>
      <c r="F72">
        <v>4.9709999999999997E-2</v>
      </c>
      <c r="G72">
        <v>7.0699999999999999E-3</v>
      </c>
      <c r="H72">
        <v>85706.538509999998</v>
      </c>
      <c r="I72">
        <v>0.13963999999999999</v>
      </c>
      <c r="J72">
        <v>0.10263</v>
      </c>
      <c r="K72">
        <v>0.67800000000000005</v>
      </c>
      <c r="L72">
        <v>0.67554999999999998</v>
      </c>
      <c r="M72">
        <v>462741056.95754999</v>
      </c>
      <c r="N72">
        <v>2146941.3278000001</v>
      </c>
      <c r="O72">
        <v>41.212519999999998</v>
      </c>
      <c r="P72">
        <v>25295332.546</v>
      </c>
      <c r="Q72">
        <v>0.14788000000000001</v>
      </c>
      <c r="R72">
        <v>7.3099999999999997E-3</v>
      </c>
      <c r="S72" t="e">
        <f>-Inf</f>
        <v>#NAME?</v>
      </c>
      <c r="T72" t="e">
        <f>-Inf</f>
        <v>#NAME?</v>
      </c>
      <c r="U72">
        <v>3.8500000000000001E-3</v>
      </c>
      <c r="V72">
        <v>4.6499999999999996E-3</v>
      </c>
      <c r="W72">
        <v>3.9399999999999999E-3</v>
      </c>
      <c r="X72">
        <v>5.5799999999999999E-3</v>
      </c>
      <c r="Y72">
        <v>1327.6216999999999</v>
      </c>
      <c r="Z72">
        <v>4.0000000000000001E-3</v>
      </c>
      <c r="AA72">
        <v>4.1399999999999996E-3</v>
      </c>
    </row>
    <row r="73" spans="1:27" x14ac:dyDescent="0.3">
      <c r="A73">
        <v>73.090310000000002</v>
      </c>
      <c r="B73">
        <v>1327.8204800000001</v>
      </c>
      <c r="C73">
        <v>1327.7545</v>
      </c>
      <c r="D73">
        <v>1327.82053</v>
      </c>
      <c r="E73">
        <v>26.010829999999999</v>
      </c>
      <c r="F73">
        <v>4.6350000000000002E-2</v>
      </c>
      <c r="G73">
        <v>7.0800000000000004E-3</v>
      </c>
      <c r="H73">
        <v>7679.3843900000002</v>
      </c>
      <c r="I73">
        <v>0.14044999999999999</v>
      </c>
      <c r="J73">
        <v>0.10273</v>
      </c>
      <c r="K73">
        <v>0.67947999999999997</v>
      </c>
      <c r="L73">
        <v>0.67701999999999996</v>
      </c>
      <c r="M73">
        <v>1181865482.4853499</v>
      </c>
      <c r="N73">
        <v>360.34899000000001</v>
      </c>
      <c r="O73">
        <v>41.452590000000001</v>
      </c>
      <c r="P73">
        <v>2266484.9753100001</v>
      </c>
      <c r="Q73">
        <v>0.14802999999999999</v>
      </c>
      <c r="R73">
        <v>3.63E-3</v>
      </c>
      <c r="S73" t="e">
        <f>-Inf</f>
        <v>#NAME?</v>
      </c>
      <c r="T73" t="e">
        <f>-Inf</f>
        <v>#NAME?</v>
      </c>
      <c r="U73">
        <v>3.8500000000000001E-3</v>
      </c>
      <c r="V73">
        <v>4.6499999999999996E-3</v>
      </c>
      <c r="W73">
        <v>3.9399999999999999E-3</v>
      </c>
      <c r="X73">
        <v>5.5799999999999999E-3</v>
      </c>
      <c r="Y73">
        <v>118.95977000000001</v>
      </c>
      <c r="Z73">
        <v>3.9899999999999996E-3</v>
      </c>
      <c r="AA73">
        <v>4.1399999999999996E-3</v>
      </c>
    </row>
    <row r="74" spans="1:27" x14ac:dyDescent="0.3">
      <c r="A74">
        <v>74.091980000000007</v>
      </c>
      <c r="B74">
        <v>115.74128</v>
      </c>
      <c r="C74">
        <v>115.72615</v>
      </c>
      <c r="D74">
        <v>1327.82053</v>
      </c>
      <c r="E74">
        <v>26.01125</v>
      </c>
      <c r="F74">
        <v>4.7199999999999999E-2</v>
      </c>
      <c r="G74">
        <v>7.1000000000000004E-3</v>
      </c>
      <c r="H74">
        <v>-15815.931699999999</v>
      </c>
      <c r="I74">
        <v>0.13986000000000001</v>
      </c>
      <c r="J74">
        <v>0.10306</v>
      </c>
      <c r="K74">
        <v>0.68183000000000005</v>
      </c>
      <c r="L74">
        <v>0.67937999999999998</v>
      </c>
      <c r="M74">
        <v>1658497.196</v>
      </c>
      <c r="N74">
        <v>239.58542</v>
      </c>
      <c r="O74">
        <v>41.278350000000003</v>
      </c>
      <c r="P74">
        <v>-4667896.5093499999</v>
      </c>
      <c r="Q74">
        <v>1367.60365</v>
      </c>
      <c r="R74">
        <v>5.1159999999999997E-2</v>
      </c>
      <c r="S74" t="e">
        <f>-Inf</f>
        <v>#NAME?</v>
      </c>
      <c r="T74" t="e">
        <f>-Inf</f>
        <v>#NAME?</v>
      </c>
      <c r="U74">
        <v>3.8500000000000001E-3</v>
      </c>
      <c r="V74">
        <v>4.6499999999999996E-3</v>
      </c>
      <c r="W74">
        <v>3.9399999999999999E-3</v>
      </c>
      <c r="X74">
        <v>5.5900000000000004E-3</v>
      </c>
      <c r="Y74">
        <v>-244.98909</v>
      </c>
      <c r="Z74">
        <v>3.9899999999999996E-3</v>
      </c>
      <c r="AA74">
        <v>4.1399999999999996E-3</v>
      </c>
    </row>
    <row r="75" spans="1:27" x14ac:dyDescent="0.3">
      <c r="A75">
        <v>75.094380000000001</v>
      </c>
      <c r="B75">
        <v>-244.98909</v>
      </c>
      <c r="C75">
        <v>-244.98909</v>
      </c>
      <c r="D75">
        <v>1327.82053</v>
      </c>
      <c r="E75">
        <v>26.012180000000001</v>
      </c>
      <c r="F75">
        <v>4.2279999999999998E-2</v>
      </c>
      <c r="G75">
        <v>7.0600000000000003E-3</v>
      </c>
      <c r="H75">
        <v>62560.469239999999</v>
      </c>
      <c r="I75">
        <v>0.13932</v>
      </c>
      <c r="J75">
        <v>0.10254000000000001</v>
      </c>
      <c r="K75">
        <v>0.68154000000000003</v>
      </c>
      <c r="L75">
        <v>0.67908000000000002</v>
      </c>
      <c r="M75">
        <v>739096.82539999997</v>
      </c>
      <c r="N75">
        <v>3036.04558</v>
      </c>
      <c r="O75">
        <v>41.118949999999998</v>
      </c>
      <c r="P75">
        <v>18464027.37906</v>
      </c>
      <c r="Q75">
        <v>17.345739999999999</v>
      </c>
      <c r="R75">
        <v>0.16694000000000001</v>
      </c>
      <c r="S75" t="s">
        <v>25</v>
      </c>
      <c r="T75" t="s">
        <v>25</v>
      </c>
      <c r="U75">
        <v>3.8500000000000001E-3</v>
      </c>
      <c r="V75">
        <v>4.6499999999999996E-3</v>
      </c>
      <c r="W75">
        <v>3.9399999999999999E-3</v>
      </c>
      <c r="X75">
        <v>5.5900000000000004E-3</v>
      </c>
      <c r="Y75">
        <v>969.08276999999998</v>
      </c>
      <c r="Z75">
        <v>3.98E-3</v>
      </c>
      <c r="AA75">
        <v>4.1399999999999996E-3</v>
      </c>
    </row>
    <row r="76" spans="1:27" x14ac:dyDescent="0.3">
      <c r="A76">
        <v>76.094530000000006</v>
      </c>
      <c r="B76">
        <v>973.67169999999999</v>
      </c>
      <c r="C76">
        <v>-244.98909</v>
      </c>
      <c r="D76">
        <v>109.15971</v>
      </c>
      <c r="E76">
        <v>26.012429999999998</v>
      </c>
      <c r="F76">
        <v>4.573E-2</v>
      </c>
      <c r="G76">
        <v>7.1900000000000002E-3</v>
      </c>
      <c r="H76">
        <v>85706.538509999998</v>
      </c>
      <c r="I76">
        <v>0.14030999999999999</v>
      </c>
      <c r="J76">
        <v>0.10441</v>
      </c>
      <c r="K76">
        <v>0.68211999999999995</v>
      </c>
      <c r="L76">
        <v>0.67966000000000004</v>
      </c>
      <c r="M76">
        <v>1085.85087</v>
      </c>
      <c r="N76">
        <v>250511.34979000001</v>
      </c>
      <c r="O76">
        <v>41.411619999999999</v>
      </c>
      <c r="P76">
        <v>25295332.546</v>
      </c>
      <c r="Q76">
        <v>0.59560999999999997</v>
      </c>
      <c r="R76">
        <v>20.091000000000001</v>
      </c>
      <c r="S76" t="s">
        <v>26</v>
      </c>
      <c r="T76" t="e">
        <f>-Inf</f>
        <v>#NAME?</v>
      </c>
      <c r="U76">
        <v>3.8500000000000001E-3</v>
      </c>
      <c r="V76">
        <v>4.6499999999999996E-3</v>
      </c>
      <c r="W76">
        <v>3.9399999999999999E-3</v>
      </c>
      <c r="X76">
        <v>5.5900000000000004E-3</v>
      </c>
      <c r="Y76">
        <v>1327.6216999999999</v>
      </c>
      <c r="Z76">
        <v>3.9899999999999996E-3</v>
      </c>
      <c r="AA76">
        <v>4.1399999999999996E-3</v>
      </c>
    </row>
    <row r="77" spans="1:27" x14ac:dyDescent="0.3">
      <c r="A77">
        <v>77.09639</v>
      </c>
      <c r="B77">
        <v>1327.8204800000001</v>
      </c>
      <c r="C77">
        <v>978.70973000000004</v>
      </c>
      <c r="D77">
        <v>978.76111000000003</v>
      </c>
      <c r="E77">
        <v>26.012799999999999</v>
      </c>
      <c r="F77">
        <v>4.8890000000000003E-2</v>
      </c>
      <c r="G77">
        <v>7.0899999999999999E-3</v>
      </c>
      <c r="H77">
        <v>85706.538509999998</v>
      </c>
      <c r="I77">
        <v>0.14091999999999999</v>
      </c>
      <c r="J77">
        <v>0.10287</v>
      </c>
      <c r="K77">
        <v>0.68008999999999997</v>
      </c>
      <c r="L77">
        <v>0.67762999999999995</v>
      </c>
      <c r="M77">
        <v>171696839.04266</v>
      </c>
      <c r="N77">
        <v>295.74428</v>
      </c>
      <c r="O77">
        <v>41.59104</v>
      </c>
      <c r="P77">
        <v>25295332.546</v>
      </c>
      <c r="Q77">
        <v>0.14823</v>
      </c>
      <c r="R77">
        <v>1.405E-2</v>
      </c>
      <c r="S77" t="s">
        <v>25</v>
      </c>
      <c r="T77" t="s">
        <v>25</v>
      </c>
      <c r="U77">
        <v>3.8500000000000001E-3</v>
      </c>
      <c r="V77">
        <v>4.6499999999999996E-3</v>
      </c>
      <c r="W77">
        <v>3.9399999999999999E-3</v>
      </c>
      <c r="X77">
        <v>5.5799999999999999E-3</v>
      </c>
      <c r="Y77">
        <v>1327.6216999999999</v>
      </c>
      <c r="Z77">
        <v>4.0000000000000001E-3</v>
      </c>
      <c r="AA77">
        <v>4.1399999999999996E-3</v>
      </c>
    </row>
    <row r="78" spans="1:27" x14ac:dyDescent="0.3">
      <c r="A78">
        <v>78.096980000000002</v>
      </c>
      <c r="B78">
        <v>1327.8204800000001</v>
      </c>
      <c r="C78">
        <v>1327.7545</v>
      </c>
      <c r="D78">
        <v>1327.82053</v>
      </c>
      <c r="E78">
        <v>26.01315</v>
      </c>
      <c r="F78">
        <v>4.7210000000000002E-2</v>
      </c>
      <c r="G78">
        <v>7.0000000000000001E-3</v>
      </c>
      <c r="H78">
        <v>85706.538509999998</v>
      </c>
      <c r="I78">
        <v>0.14033000000000001</v>
      </c>
      <c r="J78">
        <v>0.10167</v>
      </c>
      <c r="K78">
        <v>0.67839000000000005</v>
      </c>
      <c r="L78">
        <v>0.67593000000000003</v>
      </c>
      <c r="M78">
        <v>1169634704.5741401</v>
      </c>
      <c r="N78">
        <v>367.03487999999999</v>
      </c>
      <c r="O78">
        <v>41.417180000000002</v>
      </c>
      <c r="P78">
        <v>25295332.546</v>
      </c>
      <c r="Q78">
        <v>0.14649000000000001</v>
      </c>
      <c r="R78">
        <v>3.7000000000000002E-3</v>
      </c>
      <c r="S78" t="e">
        <f>-Inf</f>
        <v>#NAME?</v>
      </c>
      <c r="T78" t="e">
        <f>-Inf</f>
        <v>#NAME?</v>
      </c>
      <c r="U78">
        <v>3.8500000000000001E-3</v>
      </c>
      <c r="V78">
        <v>4.6499999999999996E-3</v>
      </c>
      <c r="W78">
        <v>3.9500000000000004E-3</v>
      </c>
      <c r="X78">
        <v>5.5799999999999999E-3</v>
      </c>
      <c r="Y78">
        <v>1327.6216999999999</v>
      </c>
      <c r="Z78">
        <v>3.9899999999999996E-3</v>
      </c>
      <c r="AA78">
        <v>4.13E-3</v>
      </c>
    </row>
    <row r="79" spans="1:27" x14ac:dyDescent="0.3">
      <c r="A79">
        <v>79.099350000000001</v>
      </c>
      <c r="B79">
        <v>1327.8204800000001</v>
      </c>
      <c r="C79">
        <v>99.343109999999996</v>
      </c>
      <c r="D79">
        <v>1327.82053</v>
      </c>
      <c r="E79">
        <v>26.01519</v>
      </c>
      <c r="F79">
        <v>4.7079999999999997E-2</v>
      </c>
      <c r="G79">
        <v>7.1000000000000004E-3</v>
      </c>
      <c r="H79">
        <v>6411.1212999999998</v>
      </c>
      <c r="I79">
        <v>0.14094999999999999</v>
      </c>
      <c r="J79">
        <v>0.10303</v>
      </c>
      <c r="K79">
        <v>0.68001999999999996</v>
      </c>
      <c r="L79">
        <v>0.67756000000000005</v>
      </c>
      <c r="M79">
        <v>22323863.387910001</v>
      </c>
      <c r="N79">
        <v>6809538.5552000003</v>
      </c>
      <c r="O79">
        <v>41.600459999999998</v>
      </c>
      <c r="P79">
        <v>1892171.2183099999</v>
      </c>
      <c r="Q79">
        <v>0.14845</v>
      </c>
      <c r="R79">
        <v>5.3679999999999999E-2</v>
      </c>
      <c r="S79" t="e">
        <f>-Inf</f>
        <v>#NAME?</v>
      </c>
      <c r="T79" t="e">
        <f>-Inf</f>
        <v>#NAME?</v>
      </c>
      <c r="U79">
        <v>3.8500000000000001E-3</v>
      </c>
      <c r="V79">
        <v>4.6499999999999996E-3</v>
      </c>
      <c r="W79">
        <v>3.9500000000000004E-3</v>
      </c>
      <c r="X79">
        <v>5.5799999999999999E-3</v>
      </c>
      <c r="Y79">
        <v>99.314030000000002</v>
      </c>
      <c r="Z79">
        <v>3.9899999999999996E-3</v>
      </c>
      <c r="AA79">
        <v>4.1399999999999996E-3</v>
      </c>
    </row>
    <row r="80" spans="1:27" x14ac:dyDescent="0.3">
      <c r="A80">
        <v>80.102279999999993</v>
      </c>
      <c r="B80">
        <v>1327.8204800000001</v>
      </c>
      <c r="C80">
        <v>-244.98909</v>
      </c>
      <c r="D80">
        <v>1327.82053</v>
      </c>
      <c r="E80">
        <v>26.014749999999999</v>
      </c>
      <c r="F80">
        <v>4.0989999999999999E-2</v>
      </c>
      <c r="G80">
        <v>7.0499999999999998E-3</v>
      </c>
      <c r="H80">
        <v>-15815.931699999999</v>
      </c>
      <c r="I80">
        <v>0.13972000000000001</v>
      </c>
      <c r="J80">
        <v>0.10229000000000001</v>
      </c>
      <c r="K80">
        <v>0.67850999999999995</v>
      </c>
      <c r="L80">
        <v>0.67605000000000004</v>
      </c>
      <c r="M80">
        <v>3541680.5052100001</v>
      </c>
      <c r="N80">
        <v>7590999.5563899996</v>
      </c>
      <c r="O80">
        <v>41.237119999999997</v>
      </c>
      <c r="P80">
        <v>-4667896.5093499999</v>
      </c>
      <c r="Q80">
        <v>0.1474</v>
      </c>
      <c r="R80">
        <v>0.16184999999999999</v>
      </c>
      <c r="S80" t="s">
        <v>25</v>
      </c>
      <c r="T80" t="s">
        <v>25</v>
      </c>
      <c r="U80">
        <v>3.8500000000000001E-3</v>
      </c>
      <c r="V80">
        <v>4.6499999999999996E-3</v>
      </c>
      <c r="W80">
        <v>3.9399999999999999E-3</v>
      </c>
      <c r="X80">
        <v>5.5799999999999999E-3</v>
      </c>
      <c r="Y80">
        <v>-244.98909</v>
      </c>
      <c r="Z80">
        <v>3.9699999999999996E-3</v>
      </c>
      <c r="AA80">
        <v>4.1399999999999996E-3</v>
      </c>
    </row>
    <row r="81" spans="1:27" x14ac:dyDescent="0.3">
      <c r="A81">
        <v>81.102189999999993</v>
      </c>
      <c r="B81">
        <v>90.359409999999997</v>
      </c>
      <c r="C81">
        <v>992.42007000000001</v>
      </c>
      <c r="D81">
        <v>1327.82053</v>
      </c>
      <c r="E81">
        <v>26.015969999999999</v>
      </c>
      <c r="F81">
        <v>4.7160000000000001E-2</v>
      </c>
      <c r="G81">
        <v>7.0400000000000003E-3</v>
      </c>
      <c r="H81">
        <v>64060.302100000001</v>
      </c>
      <c r="I81">
        <v>0.13955000000000001</v>
      </c>
      <c r="J81">
        <v>0.1022</v>
      </c>
      <c r="K81">
        <v>0.67932000000000003</v>
      </c>
      <c r="L81">
        <v>0.67686000000000002</v>
      </c>
      <c r="M81">
        <v>24829842.692529999</v>
      </c>
      <c r="N81">
        <v>66.157970000000006</v>
      </c>
      <c r="O81">
        <v>41.186100000000003</v>
      </c>
      <c r="P81">
        <v>18906686.38287</v>
      </c>
      <c r="Q81">
        <v>1125.97441</v>
      </c>
      <c r="R81">
        <v>6.5500000000000003E-3</v>
      </c>
      <c r="S81" t="e">
        <f>-Inf</f>
        <v>#NAME?</v>
      </c>
      <c r="T81" t="e">
        <f>-Inf</f>
        <v>#NAME?</v>
      </c>
      <c r="U81">
        <v>3.8500000000000001E-3</v>
      </c>
      <c r="V81">
        <v>4.6499999999999996E-3</v>
      </c>
      <c r="W81">
        <v>3.9500000000000004E-3</v>
      </c>
      <c r="X81">
        <v>5.5799999999999999E-3</v>
      </c>
      <c r="Y81">
        <v>992.31559000000004</v>
      </c>
      <c r="Z81">
        <v>3.9899999999999996E-3</v>
      </c>
      <c r="AA81">
        <v>4.1399999999999996E-3</v>
      </c>
    </row>
    <row r="82" spans="1:27" x14ac:dyDescent="0.3">
      <c r="A82">
        <v>82.104550000000003</v>
      </c>
      <c r="B82">
        <v>996.55394000000001</v>
      </c>
      <c r="C82">
        <v>1327.7545</v>
      </c>
      <c r="D82">
        <v>1327.82053</v>
      </c>
      <c r="E82">
        <v>26.01662</v>
      </c>
      <c r="F82">
        <v>4.8590000000000001E-2</v>
      </c>
      <c r="G82">
        <v>7.0299999999999998E-3</v>
      </c>
      <c r="H82">
        <v>5566.8205600000001</v>
      </c>
      <c r="I82">
        <v>0.13921</v>
      </c>
      <c r="J82">
        <v>0.10206999999999999</v>
      </c>
      <c r="K82">
        <v>0.67671000000000003</v>
      </c>
      <c r="L82">
        <v>0.67425000000000002</v>
      </c>
      <c r="M82">
        <v>875454863.76558995</v>
      </c>
      <c r="N82">
        <v>57.897179999999999</v>
      </c>
      <c r="O82">
        <v>41.087000000000003</v>
      </c>
      <c r="P82">
        <v>1642985.23419</v>
      </c>
      <c r="Q82">
        <v>0.52439000000000002</v>
      </c>
      <c r="R82">
        <v>3.81E-3</v>
      </c>
      <c r="S82" t="e">
        <f>-Inf</f>
        <v>#NAME?</v>
      </c>
      <c r="T82" t="e">
        <f>-Inf</f>
        <v>#NAME?</v>
      </c>
      <c r="U82">
        <v>3.8500000000000001E-3</v>
      </c>
      <c r="V82">
        <v>4.6499999999999996E-3</v>
      </c>
      <c r="W82">
        <v>3.9399999999999999E-3</v>
      </c>
      <c r="X82">
        <v>5.5700000000000003E-3</v>
      </c>
      <c r="Y82">
        <v>86.235579999999999</v>
      </c>
      <c r="Z82">
        <v>4.0000000000000001E-3</v>
      </c>
      <c r="AA82">
        <v>4.13E-3</v>
      </c>
    </row>
    <row r="83" spans="1:27" x14ac:dyDescent="0.3">
      <c r="A83">
        <v>83.105410000000006</v>
      </c>
      <c r="B83">
        <v>1327.8204800000001</v>
      </c>
      <c r="C83">
        <v>1327.7545</v>
      </c>
      <c r="D83">
        <v>1327.82053</v>
      </c>
      <c r="E83">
        <v>26.01793</v>
      </c>
      <c r="F83">
        <v>4.854E-2</v>
      </c>
      <c r="G83">
        <v>7.0800000000000004E-3</v>
      </c>
      <c r="H83">
        <v>64570.391860000003</v>
      </c>
      <c r="I83">
        <v>0.14116999999999999</v>
      </c>
      <c r="J83">
        <v>0.10274999999999999</v>
      </c>
      <c r="K83">
        <v>0.68152999999999997</v>
      </c>
      <c r="L83">
        <v>0.67906999999999995</v>
      </c>
      <c r="M83">
        <v>1182044645.1152501</v>
      </c>
      <c r="N83">
        <v>377.38681000000003</v>
      </c>
      <c r="O83">
        <v>41.664830000000002</v>
      </c>
      <c r="P83">
        <v>19057233.7097</v>
      </c>
      <c r="Q83">
        <v>0.14804999999999999</v>
      </c>
      <c r="R83">
        <v>3.8E-3</v>
      </c>
      <c r="S83" t="e">
        <f>-Inf</f>
        <v>#NAME?</v>
      </c>
      <c r="T83" t="e">
        <f>-Inf</f>
        <v>#NAME?</v>
      </c>
      <c r="U83">
        <v>3.8500000000000001E-3</v>
      </c>
      <c r="V83">
        <v>4.6600000000000001E-3</v>
      </c>
      <c r="W83">
        <v>3.9399999999999999E-3</v>
      </c>
      <c r="X83">
        <v>5.5799999999999999E-3</v>
      </c>
      <c r="Y83">
        <v>1000.21702</v>
      </c>
      <c r="Z83">
        <v>4.0000000000000001E-3</v>
      </c>
      <c r="AA83">
        <v>4.1399999999999996E-3</v>
      </c>
    </row>
    <row r="84" spans="1:27" x14ac:dyDescent="0.3">
      <c r="A84">
        <v>84.105599999999995</v>
      </c>
      <c r="B84">
        <v>1327.8204800000001</v>
      </c>
      <c r="C84">
        <v>79.291169999999994</v>
      </c>
      <c r="D84">
        <v>1327.82053</v>
      </c>
      <c r="E84">
        <v>26.017759999999999</v>
      </c>
      <c r="F84">
        <v>3.823E-2</v>
      </c>
      <c r="G84">
        <v>7.1799999999999998E-3</v>
      </c>
      <c r="H84">
        <v>5116.7452899999998</v>
      </c>
      <c r="I84">
        <v>0.14072000000000001</v>
      </c>
      <c r="J84">
        <v>0.10417</v>
      </c>
      <c r="K84">
        <v>0.68359000000000003</v>
      </c>
      <c r="L84">
        <v>0.68113000000000001</v>
      </c>
      <c r="M84">
        <v>20572186.448490001</v>
      </c>
      <c r="N84">
        <v>5619642.9518400002</v>
      </c>
      <c r="O84">
        <v>41.531239999999997</v>
      </c>
      <c r="P84">
        <v>1510150.5194300001</v>
      </c>
      <c r="Q84">
        <v>0.15009</v>
      </c>
      <c r="R84">
        <v>4.6399999999999997E-2</v>
      </c>
      <c r="S84" t="e">
        <f>-Inf</f>
        <v>#NAME?</v>
      </c>
      <c r="T84" t="e">
        <f>-Inf</f>
        <v>#NAME?</v>
      </c>
      <c r="U84">
        <v>3.8500000000000001E-3</v>
      </c>
      <c r="V84">
        <v>4.6499999999999996E-3</v>
      </c>
      <c r="W84">
        <v>3.9399999999999999E-3</v>
      </c>
      <c r="X84">
        <v>5.5900000000000004E-3</v>
      </c>
      <c r="Y84">
        <v>79.26379</v>
      </c>
      <c r="Z84">
        <v>3.96E-3</v>
      </c>
      <c r="AA84">
        <v>4.1399999999999996E-3</v>
      </c>
    </row>
    <row r="85" spans="1:27" x14ac:dyDescent="0.3">
      <c r="A85">
        <v>85.106700000000004</v>
      </c>
      <c r="B85">
        <v>1327.8204800000001</v>
      </c>
      <c r="C85">
        <v>-244.98909</v>
      </c>
      <c r="D85">
        <v>75.549509999999998</v>
      </c>
      <c r="E85">
        <v>26.019010000000002</v>
      </c>
      <c r="F85">
        <v>4.6519999999999999E-2</v>
      </c>
      <c r="G85">
        <v>7.1000000000000004E-3</v>
      </c>
      <c r="H85">
        <v>-15815.931699999999</v>
      </c>
      <c r="I85">
        <v>0.13922999999999999</v>
      </c>
      <c r="J85">
        <v>0.10304000000000001</v>
      </c>
      <c r="K85">
        <v>0.67710000000000004</v>
      </c>
      <c r="L85">
        <v>0.67464999999999997</v>
      </c>
      <c r="M85">
        <v>2592.4903899999999</v>
      </c>
      <c r="N85">
        <v>1755633.6985599999</v>
      </c>
      <c r="O85">
        <v>41.091880000000003</v>
      </c>
      <c r="P85">
        <v>-4667896.5093499999</v>
      </c>
      <c r="Q85">
        <v>0.14848</v>
      </c>
      <c r="R85">
        <v>13.58212</v>
      </c>
      <c r="S85" t="s">
        <v>26</v>
      </c>
      <c r="T85" t="e">
        <f>-Inf</f>
        <v>#NAME?</v>
      </c>
      <c r="U85">
        <v>3.8500000000000001E-3</v>
      </c>
      <c r="V85">
        <v>4.6499999999999996E-3</v>
      </c>
      <c r="W85">
        <v>3.9399999999999999E-3</v>
      </c>
      <c r="X85">
        <v>5.5700000000000003E-3</v>
      </c>
      <c r="Y85">
        <v>-244.98909</v>
      </c>
      <c r="Z85">
        <v>3.9899999999999996E-3</v>
      </c>
      <c r="AA85">
        <v>4.1399999999999996E-3</v>
      </c>
    </row>
    <row r="86" spans="1:27" x14ac:dyDescent="0.3">
      <c r="A86">
        <v>86.107479999999995</v>
      </c>
      <c r="B86">
        <v>74.355119999999999</v>
      </c>
      <c r="C86">
        <v>1008.42368</v>
      </c>
      <c r="D86">
        <v>-244.98909</v>
      </c>
      <c r="E86">
        <v>26.01736</v>
      </c>
      <c r="F86">
        <v>4.8899999999999999E-2</v>
      </c>
      <c r="G86">
        <v>7.0800000000000004E-3</v>
      </c>
      <c r="H86">
        <v>65093.354420000003</v>
      </c>
      <c r="I86">
        <v>0.13916000000000001</v>
      </c>
      <c r="J86">
        <v>0.10273</v>
      </c>
      <c r="K86">
        <v>0.67879999999999996</v>
      </c>
      <c r="L86">
        <v>0.67634000000000005</v>
      </c>
      <c r="M86">
        <v>11739.99957</v>
      </c>
      <c r="N86">
        <v>256.28379999999999</v>
      </c>
      <c r="O86">
        <v>41.07029</v>
      </c>
      <c r="P86">
        <v>19211580.297309998</v>
      </c>
      <c r="Q86">
        <v>998.58041000000003</v>
      </c>
      <c r="R86">
        <v>1.0021199999999999</v>
      </c>
      <c r="S86" t="s">
        <v>25</v>
      </c>
      <c r="T86" t="s">
        <v>25</v>
      </c>
      <c r="U86">
        <v>3.8500000000000001E-3</v>
      </c>
      <c r="V86">
        <v>4.6499999999999996E-3</v>
      </c>
      <c r="W86">
        <v>3.9500000000000004E-3</v>
      </c>
      <c r="X86">
        <v>5.5799999999999999E-3</v>
      </c>
      <c r="Y86">
        <v>1008.31785</v>
      </c>
      <c r="Z86">
        <v>4.0000000000000001E-3</v>
      </c>
      <c r="AA86">
        <v>4.1399999999999996E-3</v>
      </c>
    </row>
    <row r="87" spans="1:27" x14ac:dyDescent="0.3">
      <c r="A87">
        <v>87.107290000000006</v>
      </c>
      <c r="B87">
        <v>1009.86537</v>
      </c>
      <c r="C87">
        <v>1327.7545</v>
      </c>
      <c r="D87">
        <v>-244.98909</v>
      </c>
      <c r="E87">
        <v>26.016970000000001</v>
      </c>
      <c r="F87">
        <v>5.2420000000000001E-2</v>
      </c>
      <c r="G87">
        <v>7.0600000000000003E-3</v>
      </c>
      <c r="H87">
        <v>4707.5880399999996</v>
      </c>
      <c r="I87">
        <v>0.14007</v>
      </c>
      <c r="J87">
        <v>0.10242999999999999</v>
      </c>
      <c r="K87">
        <v>0.67954000000000003</v>
      </c>
      <c r="L87">
        <v>0.67708000000000002</v>
      </c>
      <c r="M87">
        <v>2679213.8968799999</v>
      </c>
      <c r="N87">
        <v>1624360.65386</v>
      </c>
      <c r="O87">
        <v>41.339460000000003</v>
      </c>
      <c r="P87">
        <v>1389392.30488</v>
      </c>
      <c r="Q87">
        <v>0.49578</v>
      </c>
      <c r="R87">
        <v>0.20702999999999999</v>
      </c>
      <c r="S87" t="s">
        <v>25</v>
      </c>
      <c r="T87" t="s">
        <v>25</v>
      </c>
      <c r="U87">
        <v>3.8500000000000001E-3</v>
      </c>
      <c r="V87">
        <v>4.6499999999999996E-3</v>
      </c>
      <c r="W87">
        <v>3.9399999999999999E-3</v>
      </c>
      <c r="X87">
        <v>5.5799999999999999E-3</v>
      </c>
      <c r="Y87">
        <v>72.925839999999994</v>
      </c>
      <c r="Z87">
        <v>4.0099999999999997E-3</v>
      </c>
      <c r="AA87">
        <v>4.1399999999999996E-3</v>
      </c>
    </row>
    <row r="88" spans="1:27" x14ac:dyDescent="0.3">
      <c r="A88">
        <v>88.110399999999998</v>
      </c>
      <c r="B88">
        <v>69.95</v>
      </c>
      <c r="C88">
        <v>69.936779999999999</v>
      </c>
      <c r="D88">
        <v>-244.98909</v>
      </c>
      <c r="E88">
        <v>26.01662</v>
      </c>
      <c r="F88">
        <v>5.0250000000000003E-2</v>
      </c>
      <c r="G88">
        <v>7.0400000000000003E-3</v>
      </c>
      <c r="H88">
        <v>-15815.931699999999</v>
      </c>
      <c r="I88">
        <v>0.14072999999999999</v>
      </c>
      <c r="J88">
        <v>0.10216</v>
      </c>
      <c r="K88">
        <v>0.68208999999999997</v>
      </c>
      <c r="L88">
        <v>0.67962999999999996</v>
      </c>
      <c r="M88">
        <v>95.676730000000006</v>
      </c>
      <c r="N88">
        <v>66.176599999999993</v>
      </c>
      <c r="O88">
        <v>41.535510000000002</v>
      </c>
      <c r="P88">
        <v>-4667896.5093499999</v>
      </c>
      <c r="Q88">
        <v>957.76995999999997</v>
      </c>
      <c r="R88">
        <v>13.747870000000001</v>
      </c>
      <c r="S88" t="s">
        <v>25</v>
      </c>
      <c r="T88" t="s">
        <v>25</v>
      </c>
      <c r="U88">
        <v>3.8500000000000001E-3</v>
      </c>
      <c r="V88">
        <v>4.6499999999999996E-3</v>
      </c>
      <c r="W88">
        <v>3.9500000000000004E-3</v>
      </c>
      <c r="X88">
        <v>5.5900000000000004E-3</v>
      </c>
      <c r="Y88">
        <v>-244.98909</v>
      </c>
      <c r="Z88">
        <v>4.0000000000000001E-3</v>
      </c>
      <c r="AA88">
        <v>4.1399999999999996E-3</v>
      </c>
    </row>
    <row r="89" spans="1:27" x14ac:dyDescent="0.3">
      <c r="A89">
        <v>89.111819999999994</v>
      </c>
      <c r="B89">
        <v>1015.77004</v>
      </c>
      <c r="C89">
        <v>1015.7171499999999</v>
      </c>
      <c r="D89">
        <v>-244.98909</v>
      </c>
      <c r="E89">
        <v>26.018039999999999</v>
      </c>
      <c r="F89">
        <v>4.7960000000000003E-2</v>
      </c>
      <c r="G89">
        <v>7.1399999999999996E-3</v>
      </c>
      <c r="H89">
        <v>65564.156199999998</v>
      </c>
      <c r="I89">
        <v>0.14049</v>
      </c>
      <c r="J89">
        <v>0.10363</v>
      </c>
      <c r="K89">
        <v>0.68171000000000004</v>
      </c>
      <c r="L89">
        <v>0.67925000000000002</v>
      </c>
      <c r="M89">
        <v>259492.94456999999</v>
      </c>
      <c r="N89">
        <v>1238134.14585</v>
      </c>
      <c r="O89">
        <v>41.463410000000003</v>
      </c>
      <c r="P89">
        <v>19350532.210469998</v>
      </c>
      <c r="Q89">
        <v>0.48859999999999998</v>
      </c>
      <c r="R89">
        <v>0.93845000000000001</v>
      </c>
      <c r="S89" t="s">
        <v>25</v>
      </c>
      <c r="T89" t="s">
        <v>25</v>
      </c>
      <c r="U89">
        <v>3.8500000000000001E-3</v>
      </c>
      <c r="V89">
        <v>4.6499999999999996E-3</v>
      </c>
      <c r="W89">
        <v>3.9399999999999999E-3</v>
      </c>
      <c r="X89">
        <v>5.5900000000000004E-3</v>
      </c>
      <c r="Y89">
        <v>1015.6107</v>
      </c>
      <c r="Z89">
        <v>3.9899999999999996E-3</v>
      </c>
      <c r="AA89">
        <v>4.1399999999999996E-3</v>
      </c>
    </row>
    <row r="90" spans="1:27" x14ac:dyDescent="0.3">
      <c r="A90">
        <v>90.113510000000005</v>
      </c>
      <c r="B90">
        <v>1327.8204800000001</v>
      </c>
      <c r="C90">
        <v>1327.7545</v>
      </c>
      <c r="D90">
        <v>1019.9193299999999</v>
      </c>
      <c r="E90">
        <v>26.01943</v>
      </c>
      <c r="F90">
        <v>4.718E-2</v>
      </c>
      <c r="G90">
        <v>7.0899999999999999E-3</v>
      </c>
      <c r="H90">
        <v>85706.538509999998</v>
      </c>
      <c r="I90">
        <v>0.13988999999999999</v>
      </c>
      <c r="J90">
        <v>0.10292</v>
      </c>
      <c r="K90">
        <v>0.6794</v>
      </c>
      <c r="L90">
        <v>0.67695000000000005</v>
      </c>
      <c r="M90">
        <v>544916328.74100006</v>
      </c>
      <c r="N90">
        <v>1709958.1455300001</v>
      </c>
      <c r="O90">
        <v>41.287080000000003</v>
      </c>
      <c r="P90">
        <v>25295332.546</v>
      </c>
      <c r="Q90">
        <v>0.14829999999999999</v>
      </c>
      <c r="R90">
        <v>6.2300000000000003E-3</v>
      </c>
      <c r="S90" t="s">
        <v>25</v>
      </c>
      <c r="T90" t="s">
        <v>25</v>
      </c>
      <c r="U90">
        <v>3.8500000000000001E-3</v>
      </c>
      <c r="V90">
        <v>4.6499999999999996E-3</v>
      </c>
      <c r="W90">
        <v>3.9399999999999999E-3</v>
      </c>
      <c r="X90">
        <v>5.5799999999999999E-3</v>
      </c>
      <c r="Y90">
        <v>1327.6216999999999</v>
      </c>
      <c r="Z90">
        <v>3.9899999999999996E-3</v>
      </c>
      <c r="AA90">
        <v>4.1399999999999996E-3</v>
      </c>
    </row>
    <row r="91" spans="1:27" x14ac:dyDescent="0.3">
      <c r="A91">
        <v>91.114779999999996</v>
      </c>
      <c r="B91">
        <v>59.587730000000001</v>
      </c>
      <c r="C91">
        <v>59.574950000000001</v>
      </c>
      <c r="D91">
        <v>1327.82053</v>
      </c>
      <c r="E91">
        <v>26.019549999999999</v>
      </c>
      <c r="F91">
        <v>4.6469999999999997E-2</v>
      </c>
      <c r="G91">
        <v>7.0200000000000002E-3</v>
      </c>
      <c r="H91">
        <v>85706.538509999998</v>
      </c>
      <c r="I91">
        <v>0.13999</v>
      </c>
      <c r="J91">
        <v>0.10193000000000001</v>
      </c>
      <c r="K91">
        <v>0.68239000000000005</v>
      </c>
      <c r="L91">
        <v>0.67993000000000003</v>
      </c>
      <c r="M91">
        <v>473173.08094999997</v>
      </c>
      <c r="N91">
        <v>246.45626999999999</v>
      </c>
      <c r="O91">
        <v>41.316949999999999</v>
      </c>
      <c r="P91">
        <v>25295332.546</v>
      </c>
      <c r="Q91">
        <v>873.97758999999996</v>
      </c>
      <c r="R91">
        <v>6.0049999999999999E-2</v>
      </c>
      <c r="S91" t="e">
        <f>-Inf</f>
        <v>#NAME?</v>
      </c>
      <c r="T91" t="e">
        <f>-Inf</f>
        <v>#NAME?</v>
      </c>
      <c r="U91">
        <v>3.8500000000000001E-3</v>
      </c>
      <c r="V91">
        <v>4.6499999999999996E-3</v>
      </c>
      <c r="W91">
        <v>3.9399999999999999E-3</v>
      </c>
      <c r="X91">
        <v>5.5900000000000004E-3</v>
      </c>
      <c r="Y91">
        <v>1327.6216999999999</v>
      </c>
      <c r="Z91">
        <v>3.9899999999999996E-3</v>
      </c>
      <c r="AA91">
        <v>4.13E-3</v>
      </c>
    </row>
    <row r="92" spans="1:27" x14ac:dyDescent="0.3">
      <c r="A92">
        <v>92.113900000000001</v>
      </c>
      <c r="B92">
        <v>-244.98909</v>
      </c>
      <c r="C92">
        <v>1026.9118800000001</v>
      </c>
      <c r="D92">
        <v>1327.82053</v>
      </c>
      <c r="E92">
        <v>26.019780000000001</v>
      </c>
      <c r="F92">
        <v>4.8959999999999997E-2</v>
      </c>
      <c r="G92">
        <v>7.0499999999999998E-3</v>
      </c>
      <c r="H92">
        <v>85706.538509999998</v>
      </c>
      <c r="I92">
        <v>0.14035</v>
      </c>
      <c r="J92">
        <v>0.10238999999999999</v>
      </c>
      <c r="K92">
        <v>0.68213000000000001</v>
      </c>
      <c r="L92">
        <v>0.67967</v>
      </c>
      <c r="M92">
        <v>115018171.88029</v>
      </c>
      <c r="N92">
        <v>672.45901000000003</v>
      </c>
      <c r="O92">
        <v>41.423999999999999</v>
      </c>
      <c r="P92">
        <v>25295332.546</v>
      </c>
      <c r="Q92">
        <v>17.32169</v>
      </c>
      <c r="R92">
        <v>6.3800000000000003E-3</v>
      </c>
      <c r="S92" t="e">
        <f>-Inf</f>
        <v>#NAME?</v>
      </c>
      <c r="T92" t="e">
        <f>-Inf</f>
        <v>#NAME?</v>
      </c>
      <c r="U92">
        <v>3.8500000000000001E-3</v>
      </c>
      <c r="V92">
        <v>4.6499999999999996E-3</v>
      </c>
      <c r="W92">
        <v>3.9500000000000004E-3</v>
      </c>
      <c r="X92">
        <v>5.5900000000000004E-3</v>
      </c>
      <c r="Y92">
        <v>1327.6216999999999</v>
      </c>
      <c r="Z92">
        <v>4.0000000000000001E-3</v>
      </c>
      <c r="AA92">
        <v>4.1399999999999996E-3</v>
      </c>
    </row>
    <row r="93" spans="1:27" x14ac:dyDescent="0.3">
      <c r="A93">
        <v>93.114140000000006</v>
      </c>
      <c r="B93">
        <v>1029.2852</v>
      </c>
      <c r="C93">
        <v>53.533670000000001</v>
      </c>
      <c r="D93">
        <v>1327.82053</v>
      </c>
      <c r="E93">
        <v>26.019200000000001</v>
      </c>
      <c r="F93">
        <v>4.8559999999999999E-2</v>
      </c>
      <c r="G93">
        <v>7.1000000000000004E-3</v>
      </c>
      <c r="H93">
        <v>3454.0676400000002</v>
      </c>
      <c r="I93">
        <v>0.13913</v>
      </c>
      <c r="J93">
        <v>0.10313</v>
      </c>
      <c r="K93">
        <v>0.68120999999999998</v>
      </c>
      <c r="L93">
        <v>0.67874999999999996</v>
      </c>
      <c r="M93">
        <v>13904784.85441</v>
      </c>
      <c r="N93">
        <v>1382921.78697</v>
      </c>
      <c r="O93">
        <v>41.062370000000001</v>
      </c>
      <c r="P93">
        <v>1019429.68498</v>
      </c>
      <c r="Q93">
        <v>0.45824999999999999</v>
      </c>
      <c r="R93">
        <v>6.3990000000000005E-2</v>
      </c>
      <c r="S93" t="e">
        <f>-Inf</f>
        <v>#NAME?</v>
      </c>
      <c r="T93" t="e">
        <f>-Inf</f>
        <v>#NAME?</v>
      </c>
      <c r="U93">
        <v>3.8500000000000001E-3</v>
      </c>
      <c r="V93">
        <v>4.6499999999999996E-3</v>
      </c>
      <c r="W93">
        <v>3.9399999999999999E-3</v>
      </c>
      <c r="X93">
        <v>5.5799999999999999E-3</v>
      </c>
      <c r="Y93">
        <v>53.508459999999999</v>
      </c>
      <c r="Z93">
        <v>4.0000000000000001E-3</v>
      </c>
      <c r="AA93">
        <v>4.1399999999999996E-3</v>
      </c>
    </row>
    <row r="94" spans="1:27" x14ac:dyDescent="0.3">
      <c r="A94">
        <v>94.114419999999996</v>
      </c>
      <c r="B94">
        <v>1327.8204800000001</v>
      </c>
      <c r="C94">
        <v>1031.7049400000001</v>
      </c>
      <c r="D94">
        <v>51.072890000000001</v>
      </c>
      <c r="E94">
        <v>26.02007</v>
      </c>
      <c r="F94">
        <v>4.5620000000000001E-2</v>
      </c>
      <c r="G94">
        <v>7.0800000000000004E-3</v>
      </c>
      <c r="H94">
        <v>66596.187539999999</v>
      </c>
      <c r="I94">
        <v>0.14008999999999999</v>
      </c>
      <c r="J94">
        <v>0.10284</v>
      </c>
      <c r="K94">
        <v>0.68044000000000004</v>
      </c>
      <c r="L94">
        <v>0.67798000000000003</v>
      </c>
      <c r="M94">
        <v>3559449.6198800001</v>
      </c>
      <c r="N94">
        <v>5266914.1545900004</v>
      </c>
      <c r="O94">
        <v>41.347279999999998</v>
      </c>
      <c r="P94">
        <v>19655124.79623</v>
      </c>
      <c r="Q94">
        <v>0.14818000000000001</v>
      </c>
      <c r="R94">
        <v>0.18015</v>
      </c>
      <c r="S94" t="s">
        <v>25</v>
      </c>
      <c r="T94" t="s">
        <v>25</v>
      </c>
      <c r="U94">
        <v>3.8500000000000001E-3</v>
      </c>
      <c r="V94">
        <v>4.6499999999999996E-3</v>
      </c>
      <c r="W94">
        <v>3.9399999999999999E-3</v>
      </c>
      <c r="X94">
        <v>5.5799999999999999E-3</v>
      </c>
      <c r="Y94">
        <v>1031.5971400000001</v>
      </c>
      <c r="Z94">
        <v>3.9899999999999996E-3</v>
      </c>
      <c r="AA94">
        <v>4.1399999999999996E-3</v>
      </c>
    </row>
    <row r="95" spans="1:27" x14ac:dyDescent="0.3">
      <c r="A95">
        <v>95.114869999999996</v>
      </c>
      <c r="B95">
        <v>1327.8204800000001</v>
      </c>
      <c r="C95">
        <v>49.998609999999999</v>
      </c>
      <c r="D95">
        <v>1032.8204499999999</v>
      </c>
      <c r="E95">
        <v>26.02159</v>
      </c>
      <c r="F95">
        <v>5.1429999999999997E-2</v>
      </c>
      <c r="G95">
        <v>7.1000000000000004E-3</v>
      </c>
      <c r="H95">
        <v>3225.8753499999998</v>
      </c>
      <c r="I95">
        <v>0.13988999999999999</v>
      </c>
      <c r="J95">
        <v>0.10304000000000001</v>
      </c>
      <c r="K95">
        <v>0.67625000000000002</v>
      </c>
      <c r="L95">
        <v>0.67379</v>
      </c>
      <c r="M95">
        <v>3567397.0026400001</v>
      </c>
      <c r="N95">
        <v>5951830.3296999997</v>
      </c>
      <c r="O95">
        <v>41.286929999999998</v>
      </c>
      <c r="P95">
        <v>952081.26587999996</v>
      </c>
      <c r="Q95">
        <v>0.14846999999999999</v>
      </c>
      <c r="R95">
        <v>0.20308999999999999</v>
      </c>
      <c r="S95" t="s">
        <v>25</v>
      </c>
      <c r="T95" t="s">
        <v>25</v>
      </c>
      <c r="U95">
        <v>3.8500000000000001E-3</v>
      </c>
      <c r="V95">
        <v>4.6499999999999996E-3</v>
      </c>
      <c r="W95">
        <v>3.9500000000000004E-3</v>
      </c>
      <c r="X95">
        <v>5.5700000000000003E-3</v>
      </c>
      <c r="Y95">
        <v>49.973700000000001</v>
      </c>
      <c r="Z95">
        <v>4.0000000000000001E-3</v>
      </c>
      <c r="AA95">
        <v>4.1399999999999996E-3</v>
      </c>
    </row>
    <row r="96" spans="1:27" x14ac:dyDescent="0.3">
      <c r="A96">
        <v>96.116690000000006</v>
      </c>
      <c r="B96">
        <v>1327.8204800000001</v>
      </c>
      <c r="C96">
        <v>1034.63229</v>
      </c>
      <c r="D96">
        <v>48.145420000000001</v>
      </c>
      <c r="E96">
        <v>26.022269999999999</v>
      </c>
      <c r="F96">
        <v>5.0900000000000001E-2</v>
      </c>
      <c r="G96">
        <v>7.0499999999999998E-3</v>
      </c>
      <c r="H96">
        <v>-15815.931699999999</v>
      </c>
      <c r="I96">
        <v>0.13916999999999999</v>
      </c>
      <c r="J96">
        <v>0.10237</v>
      </c>
      <c r="K96">
        <v>0.67745999999999995</v>
      </c>
      <c r="L96">
        <v>0.67500000000000004</v>
      </c>
      <c r="M96">
        <v>3543000.9239699999</v>
      </c>
      <c r="N96">
        <v>5912328.0508099999</v>
      </c>
      <c r="O96">
        <v>41.075299999999999</v>
      </c>
      <c r="P96">
        <v>-4667896.5093499999</v>
      </c>
      <c r="Q96">
        <v>0.14749999999999999</v>
      </c>
      <c r="R96">
        <v>0.20102</v>
      </c>
      <c r="S96" t="s">
        <v>25</v>
      </c>
      <c r="T96" t="s">
        <v>25</v>
      </c>
      <c r="U96">
        <v>3.8500000000000001E-3</v>
      </c>
      <c r="V96">
        <v>4.6499999999999996E-3</v>
      </c>
      <c r="W96">
        <v>3.9300000000000003E-3</v>
      </c>
      <c r="X96">
        <v>5.5799999999999999E-3</v>
      </c>
      <c r="Y96">
        <v>-244.98909</v>
      </c>
      <c r="Z96">
        <v>4.0000000000000001E-3</v>
      </c>
      <c r="AA96">
        <v>4.1399999999999996E-3</v>
      </c>
    </row>
    <row r="97" spans="1:27" x14ac:dyDescent="0.3">
      <c r="A97">
        <v>97.116910000000004</v>
      </c>
      <c r="B97">
        <v>1327.8204800000001</v>
      </c>
      <c r="C97">
        <v>1327.7545</v>
      </c>
      <c r="D97">
        <v>-244.98909</v>
      </c>
      <c r="E97">
        <v>26.02223</v>
      </c>
      <c r="F97">
        <v>4.9770000000000002E-2</v>
      </c>
      <c r="G97">
        <v>7.0499999999999998E-3</v>
      </c>
      <c r="H97">
        <v>-15815.931699999999</v>
      </c>
      <c r="I97">
        <v>0.13982</v>
      </c>
      <c r="J97">
        <v>0.1024</v>
      </c>
      <c r="K97">
        <v>0.67957999999999996</v>
      </c>
      <c r="L97">
        <v>0.67712000000000006</v>
      </c>
      <c r="M97">
        <v>3543828.8277400001</v>
      </c>
      <c r="N97">
        <v>9216904.1261800006</v>
      </c>
      <c r="O97">
        <v>41.266570000000002</v>
      </c>
      <c r="P97">
        <v>-4667896.5093499999</v>
      </c>
      <c r="Q97">
        <v>0.14754</v>
      </c>
      <c r="R97">
        <v>0.19658</v>
      </c>
      <c r="S97" t="s">
        <v>25</v>
      </c>
      <c r="T97" t="s">
        <v>25</v>
      </c>
      <c r="U97">
        <v>3.8500000000000001E-3</v>
      </c>
      <c r="V97">
        <v>4.6499999999999996E-3</v>
      </c>
      <c r="W97">
        <v>3.9399999999999999E-3</v>
      </c>
      <c r="X97">
        <v>5.5799999999999999E-3</v>
      </c>
      <c r="Y97">
        <v>-244.98909</v>
      </c>
      <c r="Z97">
        <v>4.0000000000000001E-3</v>
      </c>
      <c r="AA97">
        <v>4.1399999999999996E-3</v>
      </c>
    </row>
    <row r="98" spans="1:27" x14ac:dyDescent="0.3">
      <c r="A98">
        <v>98.11748</v>
      </c>
      <c r="B98">
        <v>1327.8204800000001</v>
      </c>
      <c r="C98">
        <v>1327.7545</v>
      </c>
      <c r="D98">
        <v>1039.2258400000001</v>
      </c>
      <c r="E98">
        <v>26.023230000000002</v>
      </c>
      <c r="F98">
        <v>5.0689999999999999E-2</v>
      </c>
      <c r="G98">
        <v>7.1500000000000001E-3</v>
      </c>
      <c r="H98">
        <v>67078.189989999999</v>
      </c>
      <c r="I98">
        <v>0.13925000000000001</v>
      </c>
      <c r="J98">
        <v>0.10373</v>
      </c>
      <c r="K98">
        <v>0.67825000000000002</v>
      </c>
      <c r="L98">
        <v>0.67579999999999996</v>
      </c>
      <c r="M98">
        <v>578355725.57342994</v>
      </c>
      <c r="N98">
        <v>1722067.75254</v>
      </c>
      <c r="O98">
        <v>41.097900000000003</v>
      </c>
      <c r="P98">
        <v>19797382.461490002</v>
      </c>
      <c r="Q98">
        <v>0.14946999999999999</v>
      </c>
      <c r="R98">
        <v>6.4700000000000001E-3</v>
      </c>
      <c r="S98" t="s">
        <v>25</v>
      </c>
      <c r="T98" t="s">
        <v>25</v>
      </c>
      <c r="U98">
        <v>3.8500000000000001E-3</v>
      </c>
      <c r="V98">
        <v>4.6499999999999996E-3</v>
      </c>
      <c r="W98">
        <v>3.9399999999999999E-3</v>
      </c>
      <c r="X98">
        <v>5.5799999999999999E-3</v>
      </c>
      <c r="Y98">
        <v>1039.06349</v>
      </c>
      <c r="Z98">
        <v>4.0000000000000001E-3</v>
      </c>
      <c r="AA98">
        <v>4.1399999999999996E-3</v>
      </c>
    </row>
    <row r="99" spans="1:27" x14ac:dyDescent="0.3">
      <c r="A99">
        <v>99.117159999999998</v>
      </c>
      <c r="B99">
        <v>41.176180000000002</v>
      </c>
      <c r="C99">
        <v>1327.7545</v>
      </c>
      <c r="D99">
        <v>41.176189999999998</v>
      </c>
      <c r="E99">
        <v>26.023589999999999</v>
      </c>
      <c r="F99">
        <v>4.589E-2</v>
      </c>
      <c r="G99">
        <v>7.0600000000000003E-3</v>
      </c>
      <c r="H99">
        <v>2655.6022200000002</v>
      </c>
      <c r="I99">
        <v>0.14057</v>
      </c>
      <c r="J99">
        <v>0.10245</v>
      </c>
      <c r="K99">
        <v>0.67789999999999995</v>
      </c>
      <c r="L99">
        <v>0.67544000000000004</v>
      </c>
      <c r="M99">
        <v>196606.28818</v>
      </c>
      <c r="N99">
        <v>246.94558000000001</v>
      </c>
      <c r="O99">
        <v>41.487430000000003</v>
      </c>
      <c r="P99">
        <v>783771.48933999997</v>
      </c>
      <c r="Q99">
        <v>736.70791999999994</v>
      </c>
      <c r="R99">
        <v>6.2939999999999996E-2</v>
      </c>
      <c r="S99" t="e">
        <f>-Inf</f>
        <v>#NAME?</v>
      </c>
      <c r="T99" t="e">
        <f>-Inf</f>
        <v>#NAME?</v>
      </c>
      <c r="U99">
        <v>3.8500000000000001E-3</v>
      </c>
      <c r="V99">
        <v>4.6499999999999996E-3</v>
      </c>
      <c r="W99">
        <v>3.9300000000000003E-3</v>
      </c>
      <c r="X99">
        <v>5.5799999999999999E-3</v>
      </c>
      <c r="Y99">
        <v>41.14002</v>
      </c>
      <c r="Z99">
        <v>3.9899999999999996E-3</v>
      </c>
      <c r="AA99">
        <v>4.1399999999999996E-3</v>
      </c>
    </row>
    <row r="100" spans="1:27" x14ac:dyDescent="0.3">
      <c r="A100">
        <v>100.11859</v>
      </c>
      <c r="B100">
        <v>1044.65813</v>
      </c>
      <c r="C100">
        <v>1327.7545</v>
      </c>
      <c r="D100">
        <v>1044.6581699999999</v>
      </c>
      <c r="E100">
        <v>26.024529999999999</v>
      </c>
      <c r="F100">
        <v>4.53E-2</v>
      </c>
      <c r="G100">
        <v>7.0200000000000002E-3</v>
      </c>
      <c r="H100">
        <v>67428.838329999999</v>
      </c>
      <c r="I100">
        <v>0.13900999999999999</v>
      </c>
      <c r="J100">
        <v>0.10197000000000001</v>
      </c>
      <c r="K100">
        <v>0.67832000000000003</v>
      </c>
      <c r="L100">
        <v>0.67586999999999997</v>
      </c>
      <c r="M100">
        <v>451365029.90548003</v>
      </c>
      <c r="N100">
        <v>316025.36031000002</v>
      </c>
      <c r="O100">
        <v>41.026240000000001</v>
      </c>
      <c r="P100">
        <v>19900872.424010001</v>
      </c>
      <c r="Q100">
        <v>0.42398999999999998</v>
      </c>
      <c r="R100">
        <v>5.7200000000000003E-3</v>
      </c>
      <c r="S100" t="e">
        <f>-Inf</f>
        <v>#NAME?</v>
      </c>
      <c r="T100" t="e">
        <f>-Inf</f>
        <v>#NAME?</v>
      </c>
      <c r="U100">
        <v>3.8500000000000001E-3</v>
      </c>
      <c r="V100">
        <v>4.64E-3</v>
      </c>
      <c r="W100">
        <v>3.9399999999999999E-3</v>
      </c>
      <c r="X100">
        <v>5.5799999999999999E-3</v>
      </c>
      <c r="Y100">
        <v>1044.49513</v>
      </c>
      <c r="Z100">
        <v>3.9899999999999996E-3</v>
      </c>
      <c r="AA100">
        <v>4.13E-3</v>
      </c>
    </row>
    <row r="1048576" spans="1:27" x14ac:dyDescent="0.3">
      <c r="A1048576">
        <f t="shared" ref="A1048576:AA1048576" si="0">AVERAGE(A$100:A$150)</f>
        <v>100.11859</v>
      </c>
      <c r="B1048576">
        <f t="shared" si="0"/>
        <v>1044.65813</v>
      </c>
      <c r="C1048576">
        <f t="shared" si="0"/>
        <v>1327.7545</v>
      </c>
      <c r="D1048576">
        <f t="shared" si="0"/>
        <v>1044.6581699999999</v>
      </c>
      <c r="E1048576">
        <f t="shared" si="0"/>
        <v>26.024529999999999</v>
      </c>
      <c r="F1048576">
        <f t="shared" si="0"/>
        <v>4.53E-2</v>
      </c>
      <c r="G1048576">
        <f t="shared" si="0"/>
        <v>7.0200000000000002E-3</v>
      </c>
      <c r="H1048576">
        <f t="shared" si="0"/>
        <v>67428.838329999999</v>
      </c>
      <c r="I1048576">
        <f t="shared" si="0"/>
        <v>0.13900999999999999</v>
      </c>
      <c r="J1048576">
        <f t="shared" si="0"/>
        <v>0.10197000000000001</v>
      </c>
      <c r="K1048576">
        <f t="shared" si="0"/>
        <v>0.67832000000000003</v>
      </c>
      <c r="L1048576">
        <f t="shared" si="0"/>
        <v>0.67586999999999997</v>
      </c>
      <c r="M1048576">
        <f t="shared" si="0"/>
        <v>451365029.90548003</v>
      </c>
      <c r="N1048576">
        <f t="shared" si="0"/>
        <v>316025.36031000002</v>
      </c>
      <c r="O1048576">
        <f t="shared" si="0"/>
        <v>41.026240000000001</v>
      </c>
      <c r="P1048576">
        <f t="shared" si="0"/>
        <v>19900872.424010001</v>
      </c>
      <c r="Q1048576">
        <f t="shared" si="0"/>
        <v>0.42398999999999998</v>
      </c>
      <c r="R1048576">
        <f t="shared" si="0"/>
        <v>5.7200000000000003E-3</v>
      </c>
      <c r="S1048576" t="e">
        <f t="shared" si="0"/>
        <v>#NAME?</v>
      </c>
      <c r="T1048576" t="e">
        <f t="shared" si="0"/>
        <v>#NAME?</v>
      </c>
      <c r="U1048576">
        <f t="shared" si="0"/>
        <v>3.8500000000000001E-3</v>
      </c>
      <c r="V1048576">
        <f t="shared" si="0"/>
        <v>4.64E-3</v>
      </c>
      <c r="W1048576">
        <f t="shared" si="0"/>
        <v>3.9399999999999999E-3</v>
      </c>
      <c r="X1048576">
        <f t="shared" si="0"/>
        <v>5.5799999999999999E-3</v>
      </c>
      <c r="Y1048576">
        <f t="shared" si="0"/>
        <v>1044.49513</v>
      </c>
      <c r="Z1048576">
        <f t="shared" si="0"/>
        <v>3.9899999999999996E-3</v>
      </c>
      <c r="AA1048576">
        <f t="shared" si="0"/>
        <v>4.13E-3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9D90-A387-4695-8670-C3C36AAC7EEF}">
  <dimension ref="A1:AA1048576"/>
  <sheetViews>
    <sheetView workbookViewId="0">
      <selection sqref="A1:AA102"/>
    </sheetView>
  </sheetViews>
  <sheetFormatPr defaultRowHeight="14.4" x14ac:dyDescent="0.3"/>
  <sheetData>
    <row r="1" spans="1:27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2.0024299999999999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3.0039799999999999</v>
      </c>
      <c r="B3">
        <v>1327.8204800000001</v>
      </c>
      <c r="C3">
        <v>1327.7545</v>
      </c>
      <c r="D3">
        <v>-244.98909</v>
      </c>
      <c r="E3">
        <v>26.006440000000001</v>
      </c>
      <c r="F3">
        <v>5.4239999999999997E-2</v>
      </c>
      <c r="G3">
        <v>2.4000000000000001E-4</v>
      </c>
      <c r="H3">
        <v>-15815.931699999999</v>
      </c>
      <c r="I3">
        <v>-7.5000000000000002E-4</v>
      </c>
      <c r="J3">
        <v>3.4399999999999999E-3</v>
      </c>
      <c r="K3">
        <v>-8.3169999999999994E-2</v>
      </c>
      <c r="L3">
        <v>-8.5080000000000003E-2</v>
      </c>
      <c r="M3">
        <v>118908.57726000001</v>
      </c>
      <c r="N3">
        <v>10044164.523700001</v>
      </c>
      <c r="O3">
        <v>-0.22217000000000001</v>
      </c>
      <c r="P3">
        <v>-4667896.5093499999</v>
      </c>
      <c r="Q3">
        <v>4.9500000000000004E-3</v>
      </c>
      <c r="R3">
        <v>0.21424000000000001</v>
      </c>
      <c r="S3" t="s">
        <v>25</v>
      </c>
      <c r="T3" t="s">
        <v>25</v>
      </c>
      <c r="U3">
        <v>3.8600000000000001E-3</v>
      </c>
      <c r="V3">
        <v>4.0000000000000001E-3</v>
      </c>
      <c r="W3">
        <v>3.9399999999999999E-3</v>
      </c>
      <c r="X3">
        <v>3.81E-3</v>
      </c>
      <c r="Y3">
        <v>-244.98909</v>
      </c>
      <c r="Z3">
        <v>4.0099999999999997E-3</v>
      </c>
      <c r="AA3">
        <v>4.0000000000000001E-3</v>
      </c>
    </row>
    <row r="4" spans="1:27" x14ac:dyDescent="0.3">
      <c r="A4">
        <v>4.00427</v>
      </c>
      <c r="B4">
        <v>1327.8204800000001</v>
      </c>
      <c r="C4">
        <v>1327.7545</v>
      </c>
      <c r="D4">
        <v>-244.98909</v>
      </c>
      <c r="E4">
        <v>26.00712</v>
      </c>
      <c r="F4">
        <v>4.7559999999999998E-2</v>
      </c>
      <c r="G4">
        <v>3.2000000000000003E-4</v>
      </c>
      <c r="H4">
        <v>57018.834940000001</v>
      </c>
      <c r="I4">
        <v>6.1000000000000004E-3</v>
      </c>
      <c r="J4">
        <v>4.7099999999999998E-3</v>
      </c>
      <c r="K4">
        <v>-3.678E-2</v>
      </c>
      <c r="L4">
        <v>-3.8719999999999997E-2</v>
      </c>
      <c r="M4">
        <v>163055.62205999999</v>
      </c>
      <c r="N4">
        <v>8805548.9829600006</v>
      </c>
      <c r="O4">
        <v>1.80125</v>
      </c>
      <c r="P4">
        <v>16828475.589850001</v>
      </c>
      <c r="Q4">
        <v>6.79E-3</v>
      </c>
      <c r="R4">
        <v>0.18781999999999999</v>
      </c>
      <c r="S4" t="s">
        <v>25</v>
      </c>
      <c r="T4" t="s">
        <v>25</v>
      </c>
      <c r="U4">
        <v>3.8600000000000001E-3</v>
      </c>
      <c r="V4">
        <v>4.0299999999999997E-3</v>
      </c>
      <c r="W4">
        <v>3.9399999999999999E-3</v>
      </c>
      <c r="X4">
        <v>3.9199999999999999E-3</v>
      </c>
      <c r="Y4">
        <v>883.24134000000004</v>
      </c>
      <c r="Z4">
        <v>3.9899999999999996E-3</v>
      </c>
      <c r="AA4">
        <v>4.0099999999999997E-3</v>
      </c>
    </row>
    <row r="5" spans="1:27" x14ac:dyDescent="0.3">
      <c r="A5">
        <v>5.0045099999999998</v>
      </c>
      <c r="B5">
        <v>309.34379000000001</v>
      </c>
      <c r="C5">
        <v>1327.7545</v>
      </c>
      <c r="D5">
        <v>773.48762999999997</v>
      </c>
      <c r="E5">
        <v>26.01024</v>
      </c>
      <c r="F5">
        <v>5.1650000000000001E-2</v>
      </c>
      <c r="G5">
        <v>7.1300000000000001E-3</v>
      </c>
      <c r="H5">
        <v>19965.41444</v>
      </c>
      <c r="I5">
        <v>6.4619999999999997E-2</v>
      </c>
      <c r="J5">
        <v>0.10347000000000001</v>
      </c>
      <c r="K5">
        <v>0.24085000000000001</v>
      </c>
      <c r="L5">
        <v>0.23871000000000001</v>
      </c>
      <c r="M5">
        <v>59044322.501620002</v>
      </c>
      <c r="N5">
        <v>207.166</v>
      </c>
      <c r="O5">
        <v>19.070920000000001</v>
      </c>
      <c r="P5">
        <v>5892570.2346400004</v>
      </c>
      <c r="Q5">
        <v>194.34179</v>
      </c>
      <c r="R5">
        <v>1.095E-2</v>
      </c>
      <c r="S5" t="e">
        <f>-Inf</f>
        <v>#NAME?</v>
      </c>
      <c r="T5" t="e">
        <f>-Inf</f>
        <v>#NAME?</v>
      </c>
      <c r="U5">
        <v>3.8600000000000001E-3</v>
      </c>
      <c r="V5">
        <v>4.3E-3</v>
      </c>
      <c r="W5">
        <v>3.9399999999999999E-3</v>
      </c>
      <c r="X5">
        <v>4.5599999999999998E-3</v>
      </c>
      <c r="Y5">
        <v>309.27373</v>
      </c>
      <c r="Z5">
        <v>4.0099999999999997E-3</v>
      </c>
      <c r="AA5">
        <v>4.1399999999999996E-3</v>
      </c>
    </row>
    <row r="6" spans="1:27" x14ac:dyDescent="0.3">
      <c r="A6">
        <v>6.0048599999999999</v>
      </c>
      <c r="B6">
        <v>-244.98909</v>
      </c>
      <c r="C6">
        <v>1327.7545</v>
      </c>
      <c r="D6">
        <v>1327.82053</v>
      </c>
      <c r="E6">
        <v>26.030740000000002</v>
      </c>
      <c r="F6">
        <v>4.5469999999999997E-2</v>
      </c>
      <c r="G6">
        <v>1.341E-2</v>
      </c>
      <c r="H6">
        <v>-15815.931699999999</v>
      </c>
      <c r="I6">
        <v>0.12174</v>
      </c>
      <c r="J6">
        <v>0.19466</v>
      </c>
      <c r="K6">
        <v>0.71467000000000003</v>
      </c>
      <c r="L6">
        <v>0.71218999999999999</v>
      </c>
      <c r="M6">
        <v>466227577.78728002</v>
      </c>
      <c r="N6">
        <v>0.13703000000000001</v>
      </c>
      <c r="O6">
        <v>35.92933</v>
      </c>
      <c r="P6">
        <v>-4667896.5093499999</v>
      </c>
      <c r="Q6">
        <v>32.93338</v>
      </c>
      <c r="R6">
        <v>3.5599999999999998E-3</v>
      </c>
      <c r="S6" t="e">
        <f>-Inf</f>
        <v>#NAME?</v>
      </c>
      <c r="T6" t="e">
        <f>-Inf</f>
        <v>#NAME?</v>
      </c>
      <c r="U6">
        <v>3.8600000000000001E-3</v>
      </c>
      <c r="V6">
        <v>4.5599999999999998E-3</v>
      </c>
      <c r="W6">
        <v>3.9399999999999999E-3</v>
      </c>
      <c r="X6">
        <v>5.6600000000000001E-3</v>
      </c>
      <c r="Y6">
        <v>-244.98909</v>
      </c>
      <c r="Z6">
        <v>3.9899999999999996E-3</v>
      </c>
      <c r="AA6">
        <v>4.2599999999999999E-3</v>
      </c>
    </row>
    <row r="7" spans="1:27" x14ac:dyDescent="0.3">
      <c r="A7">
        <v>7.00542</v>
      </c>
      <c r="B7">
        <v>-244.98909</v>
      </c>
      <c r="C7">
        <v>303.99338</v>
      </c>
      <c r="D7">
        <v>304.01643000000001</v>
      </c>
      <c r="E7">
        <v>26.05697</v>
      </c>
      <c r="F7">
        <v>4.7719999999999999E-2</v>
      </c>
      <c r="G7">
        <v>1.4840000000000001E-2</v>
      </c>
      <c r="H7">
        <v>50269.066899999998</v>
      </c>
      <c r="I7">
        <v>0.15601000000000001</v>
      </c>
      <c r="J7">
        <v>0.21542</v>
      </c>
      <c r="K7">
        <v>0.83204</v>
      </c>
      <c r="L7">
        <v>0.82947000000000004</v>
      </c>
      <c r="M7">
        <v>26262.76154</v>
      </c>
      <c r="N7">
        <v>5.0180000000000002E-2</v>
      </c>
      <c r="O7">
        <v>46.04598</v>
      </c>
      <c r="P7">
        <v>14836356.55027</v>
      </c>
      <c r="Q7">
        <v>36.455880000000001</v>
      </c>
      <c r="R7">
        <v>3.0496699999999999</v>
      </c>
      <c r="S7" t="e">
        <f>-Inf</f>
        <v>#NAME?</v>
      </c>
      <c r="T7" t="e">
        <f>-Inf</f>
        <v>#NAME?</v>
      </c>
      <c r="U7">
        <v>3.8600000000000001E-3</v>
      </c>
      <c r="V7">
        <v>4.7200000000000002E-3</v>
      </c>
      <c r="W7">
        <v>3.9399999999999999E-3</v>
      </c>
      <c r="X7">
        <v>5.9300000000000004E-3</v>
      </c>
      <c r="Y7">
        <v>778.68559000000005</v>
      </c>
      <c r="Z7">
        <v>3.9899999999999996E-3</v>
      </c>
      <c r="AA7">
        <v>4.28E-3</v>
      </c>
    </row>
    <row r="8" spans="1:27" x14ac:dyDescent="0.3">
      <c r="A8">
        <v>8.0064600000000006</v>
      </c>
      <c r="B8">
        <v>781.24794999999995</v>
      </c>
      <c r="C8">
        <v>-244.98909</v>
      </c>
      <c r="D8">
        <v>-244.98909</v>
      </c>
      <c r="E8">
        <v>26.054860000000001</v>
      </c>
      <c r="F8">
        <v>4.9959999999999997E-2</v>
      </c>
      <c r="G8">
        <v>1.034E-2</v>
      </c>
      <c r="H8">
        <v>85706.538509999998</v>
      </c>
      <c r="I8">
        <v>0.17277000000000001</v>
      </c>
      <c r="J8">
        <v>0.15004000000000001</v>
      </c>
      <c r="K8">
        <v>0.82715000000000005</v>
      </c>
      <c r="L8">
        <v>0.82457999999999998</v>
      </c>
      <c r="M8">
        <v>179555.15783000001</v>
      </c>
      <c r="N8">
        <v>0</v>
      </c>
      <c r="O8">
        <v>50.990450000000003</v>
      </c>
      <c r="P8">
        <v>25295332.546</v>
      </c>
      <c r="Q8">
        <v>2.34646</v>
      </c>
      <c r="R8">
        <v>0.96679000000000004</v>
      </c>
      <c r="S8" t="s">
        <v>26</v>
      </c>
      <c r="T8" t="e">
        <f>-Inf</f>
        <v>#NAME?</v>
      </c>
      <c r="U8">
        <v>3.8600000000000001E-3</v>
      </c>
      <c r="V8">
        <v>4.7999999999999996E-3</v>
      </c>
      <c r="W8">
        <v>3.9399999999999999E-3</v>
      </c>
      <c r="X8">
        <v>5.9199999999999999E-3</v>
      </c>
      <c r="Y8">
        <v>1327.6216999999999</v>
      </c>
      <c r="Z8">
        <v>4.0000000000000001E-3</v>
      </c>
      <c r="AA8">
        <v>4.1999999999999997E-3</v>
      </c>
    </row>
    <row r="9" spans="1:27" x14ac:dyDescent="0.3">
      <c r="A9">
        <v>9.0072700000000001</v>
      </c>
      <c r="B9">
        <v>1327.8204800000001</v>
      </c>
      <c r="C9">
        <v>784.11721999999997</v>
      </c>
      <c r="D9">
        <v>784.16043000000002</v>
      </c>
      <c r="E9">
        <v>26.039670000000001</v>
      </c>
      <c r="F9">
        <v>4.87E-2</v>
      </c>
      <c r="G9">
        <v>8.0499999999999999E-3</v>
      </c>
      <c r="H9">
        <v>19276.501520000002</v>
      </c>
      <c r="I9">
        <v>0.17324999999999999</v>
      </c>
      <c r="J9">
        <v>0.1169</v>
      </c>
      <c r="K9">
        <v>0.83103000000000005</v>
      </c>
      <c r="L9">
        <v>0.82847000000000004</v>
      </c>
      <c r="M9">
        <v>46835439.15687</v>
      </c>
      <c r="N9">
        <v>247.77883</v>
      </c>
      <c r="O9">
        <v>51.13203</v>
      </c>
      <c r="P9">
        <v>5689245.2412900003</v>
      </c>
      <c r="Q9">
        <v>0.16843</v>
      </c>
      <c r="R9">
        <v>3.6650000000000002E-2</v>
      </c>
      <c r="S9" t="s">
        <v>25</v>
      </c>
      <c r="T9" t="s">
        <v>25</v>
      </c>
      <c r="U9">
        <v>3.8600000000000001E-3</v>
      </c>
      <c r="V9">
        <v>4.7999999999999996E-3</v>
      </c>
      <c r="W9">
        <v>3.9399999999999999E-3</v>
      </c>
      <c r="X9">
        <v>5.9300000000000004E-3</v>
      </c>
      <c r="Y9">
        <v>298.60228999999998</v>
      </c>
      <c r="Z9">
        <v>4.0000000000000001E-3</v>
      </c>
      <c r="AA9">
        <v>4.15E-3</v>
      </c>
    </row>
    <row r="10" spans="1:27" x14ac:dyDescent="0.3">
      <c r="A10">
        <v>10.00792</v>
      </c>
      <c r="B10">
        <v>297.21796999999998</v>
      </c>
      <c r="C10">
        <v>297.19522000000001</v>
      </c>
      <c r="D10">
        <v>297.21798999999999</v>
      </c>
      <c r="E10">
        <v>26.030840000000001</v>
      </c>
      <c r="F10">
        <v>5.5160000000000001E-2</v>
      </c>
      <c r="G10">
        <v>7.92E-3</v>
      </c>
      <c r="H10">
        <v>50707.895819999998</v>
      </c>
      <c r="I10">
        <v>0.17157</v>
      </c>
      <c r="J10">
        <v>0.11502</v>
      </c>
      <c r="K10">
        <v>0.82848999999999995</v>
      </c>
      <c r="L10">
        <v>0.82593000000000005</v>
      </c>
      <c r="M10">
        <v>11847.99163</v>
      </c>
      <c r="N10">
        <v>7.9500000000000005E-3</v>
      </c>
      <c r="O10">
        <v>50.635930000000002</v>
      </c>
      <c r="P10">
        <v>14965872.02932</v>
      </c>
      <c r="Q10">
        <v>272.20103</v>
      </c>
      <c r="R10">
        <v>3.9610300000000001</v>
      </c>
      <c r="S10" t="e">
        <f>-Inf</f>
        <v>#NAME?</v>
      </c>
      <c r="T10" t="e">
        <f>-Inf</f>
        <v>#NAME?</v>
      </c>
      <c r="U10">
        <v>3.8600000000000001E-3</v>
      </c>
      <c r="V10">
        <v>4.7999999999999996E-3</v>
      </c>
      <c r="W10">
        <v>3.9399999999999999E-3</v>
      </c>
      <c r="X10">
        <v>5.9300000000000004E-3</v>
      </c>
      <c r="Y10">
        <v>785.48316999999997</v>
      </c>
      <c r="Z10">
        <v>4.0200000000000001E-3</v>
      </c>
      <c r="AA10">
        <v>4.15E-3</v>
      </c>
    </row>
    <row r="11" spans="1:27" x14ac:dyDescent="0.3">
      <c r="A11">
        <v>11.00793</v>
      </c>
      <c r="B11">
        <v>787.43213000000003</v>
      </c>
      <c r="C11">
        <v>787.38881000000003</v>
      </c>
      <c r="D11">
        <v>787.43215999999995</v>
      </c>
      <c r="E11">
        <v>26.027069999999998</v>
      </c>
      <c r="F11">
        <v>4.8869999999999997E-2</v>
      </c>
      <c r="G11">
        <v>7.92E-3</v>
      </c>
      <c r="H11">
        <v>85706.538509999998</v>
      </c>
      <c r="I11">
        <v>0.44467000000000001</v>
      </c>
      <c r="J11">
        <v>0.11495</v>
      </c>
      <c r="K11">
        <v>0.82274999999999998</v>
      </c>
      <c r="L11">
        <v>0.82018000000000002</v>
      </c>
      <c r="M11">
        <v>27674238.734140001</v>
      </c>
      <c r="N11">
        <v>7.85365</v>
      </c>
      <c r="O11">
        <v>131.23885999999999</v>
      </c>
      <c r="P11">
        <v>25295332.546</v>
      </c>
      <c r="Q11">
        <v>1.73323</v>
      </c>
      <c r="R11">
        <v>3.6110000000000003E-2</v>
      </c>
      <c r="S11" t="e">
        <f>-Inf</f>
        <v>#NAME?</v>
      </c>
      <c r="T11" t="e">
        <f>-Inf</f>
        <v>#NAME?</v>
      </c>
      <c r="U11">
        <v>3.8600000000000001E-3</v>
      </c>
      <c r="V11">
        <v>6.0600000000000003E-3</v>
      </c>
      <c r="W11">
        <v>3.9399999999999999E-3</v>
      </c>
      <c r="X11">
        <v>5.9100000000000003E-3</v>
      </c>
      <c r="Y11">
        <v>1327.6216999999999</v>
      </c>
      <c r="Z11">
        <v>4.0000000000000001E-3</v>
      </c>
      <c r="AA11">
        <v>4.15E-3</v>
      </c>
    </row>
    <row r="12" spans="1:27" x14ac:dyDescent="0.3">
      <c r="A12">
        <v>12.00718</v>
      </c>
      <c r="B12">
        <v>292.39013999999997</v>
      </c>
      <c r="C12">
        <v>1327.7545</v>
      </c>
      <c r="D12">
        <v>292.39015000000001</v>
      </c>
      <c r="E12">
        <v>26.02646</v>
      </c>
      <c r="F12">
        <v>4.9639999999999997E-2</v>
      </c>
      <c r="G12">
        <v>7.9900000000000006E-3</v>
      </c>
      <c r="H12">
        <v>85706.538509999998</v>
      </c>
      <c r="I12">
        <v>0.56916999999999995</v>
      </c>
      <c r="J12">
        <v>0.11606</v>
      </c>
      <c r="K12">
        <v>0.83123999999999998</v>
      </c>
      <c r="L12">
        <v>0.82867000000000002</v>
      </c>
      <c r="M12">
        <v>11749328.467250001</v>
      </c>
      <c r="N12">
        <v>310.38301000000001</v>
      </c>
      <c r="O12">
        <v>167.98510999999999</v>
      </c>
      <c r="P12">
        <v>25295332.546</v>
      </c>
      <c r="Q12">
        <v>302.01288</v>
      </c>
      <c r="R12">
        <v>3.2399999999999998E-2</v>
      </c>
      <c r="S12" t="e">
        <f>-Inf</f>
        <v>#NAME?</v>
      </c>
      <c r="T12" t="e">
        <f>-Inf</f>
        <v>#NAME?</v>
      </c>
      <c r="U12">
        <v>3.8600000000000001E-3</v>
      </c>
      <c r="V12">
        <v>6.6400000000000001E-3</v>
      </c>
      <c r="W12">
        <v>3.9399999999999999E-3</v>
      </c>
      <c r="X12">
        <v>5.9300000000000004E-3</v>
      </c>
      <c r="Y12">
        <v>1327.6216999999999</v>
      </c>
      <c r="Z12">
        <v>4.0000000000000001E-3</v>
      </c>
      <c r="AA12">
        <v>4.15E-3</v>
      </c>
    </row>
    <row r="13" spans="1:27" x14ac:dyDescent="0.3">
      <c r="A13">
        <v>13.00792</v>
      </c>
      <c r="B13">
        <v>-244.98909</v>
      </c>
      <c r="C13">
        <v>1327.7545</v>
      </c>
      <c r="D13">
        <v>-244.98909</v>
      </c>
      <c r="E13">
        <v>26.028279999999999</v>
      </c>
      <c r="F13">
        <v>0.05</v>
      </c>
      <c r="G13">
        <v>8.0099999999999998E-3</v>
      </c>
      <c r="H13">
        <v>18817.083849999999</v>
      </c>
      <c r="I13">
        <v>0.42848000000000003</v>
      </c>
      <c r="J13">
        <v>0.11631</v>
      </c>
      <c r="K13">
        <v>0.82820000000000005</v>
      </c>
      <c r="L13">
        <v>0.82562999999999998</v>
      </c>
      <c r="M13">
        <v>838029.96909999999</v>
      </c>
      <c r="N13">
        <v>3589.4466600000001</v>
      </c>
      <c r="O13">
        <v>126.46214999999999</v>
      </c>
      <c r="P13">
        <v>5553653.2184199998</v>
      </c>
      <c r="Q13">
        <v>19.677800000000001</v>
      </c>
      <c r="R13">
        <v>0.19749</v>
      </c>
      <c r="S13" t="e">
        <f>-Inf</f>
        <v>#NAME?</v>
      </c>
      <c r="T13" t="e">
        <f>-Inf</f>
        <v>#NAME?</v>
      </c>
      <c r="U13">
        <v>3.8600000000000001E-3</v>
      </c>
      <c r="V13">
        <v>5.9899999999999997E-3</v>
      </c>
      <c r="W13">
        <v>3.9399999999999999E-3</v>
      </c>
      <c r="X13">
        <v>5.9300000000000004E-3</v>
      </c>
      <c r="Y13">
        <v>291.48577999999998</v>
      </c>
      <c r="Z13">
        <v>4.0000000000000001E-3</v>
      </c>
      <c r="AA13">
        <v>4.15E-3</v>
      </c>
    </row>
    <row r="14" spans="1:27" x14ac:dyDescent="0.3">
      <c r="A14">
        <v>14.01038</v>
      </c>
      <c r="B14">
        <v>-244.98909</v>
      </c>
      <c r="C14">
        <v>1327.7545</v>
      </c>
      <c r="D14">
        <v>792.33577000000002</v>
      </c>
      <c r="E14">
        <v>26.02966</v>
      </c>
      <c r="F14">
        <v>4.793E-2</v>
      </c>
      <c r="G14">
        <v>7.9699999999999997E-3</v>
      </c>
      <c r="H14">
        <v>51141.811049999997</v>
      </c>
      <c r="I14">
        <v>0.17204</v>
      </c>
      <c r="J14">
        <v>0.1157</v>
      </c>
      <c r="K14">
        <v>0.82843999999999995</v>
      </c>
      <c r="L14">
        <v>0.82586999999999999</v>
      </c>
      <c r="M14">
        <v>66842098.341980003</v>
      </c>
      <c r="N14">
        <v>1171.3578399999999</v>
      </c>
      <c r="O14">
        <v>50.774349999999998</v>
      </c>
      <c r="P14">
        <v>15093937.28785</v>
      </c>
      <c r="Q14">
        <v>19.57499</v>
      </c>
      <c r="R14">
        <v>9.7800000000000005E-3</v>
      </c>
      <c r="S14" t="e">
        <f>-Inf</f>
        <v>#NAME?</v>
      </c>
      <c r="T14" t="e">
        <f>-Inf</f>
        <v>#NAME?</v>
      </c>
      <c r="U14">
        <v>3.8600000000000001E-3</v>
      </c>
      <c r="V14">
        <v>4.7999999999999996E-3</v>
      </c>
      <c r="W14">
        <v>3.9399999999999999E-3</v>
      </c>
      <c r="X14">
        <v>5.9300000000000004E-3</v>
      </c>
      <c r="Y14">
        <v>792.20462999999995</v>
      </c>
      <c r="Z14">
        <v>3.9899999999999996E-3</v>
      </c>
      <c r="AA14">
        <v>4.15E-3</v>
      </c>
    </row>
    <row r="15" spans="1:27" x14ac:dyDescent="0.3">
      <c r="A15">
        <v>15.01193</v>
      </c>
      <c r="B15">
        <v>794.43561999999997</v>
      </c>
      <c r="C15">
        <v>1327.7545</v>
      </c>
      <c r="D15">
        <v>1327.82053</v>
      </c>
      <c r="E15">
        <v>26.030339999999999</v>
      </c>
      <c r="F15">
        <v>4.2139999999999997E-2</v>
      </c>
      <c r="G15">
        <v>7.9500000000000005E-3</v>
      </c>
      <c r="H15">
        <v>85706.538509999998</v>
      </c>
      <c r="I15">
        <v>0.17566999999999999</v>
      </c>
      <c r="J15">
        <v>0.11541</v>
      </c>
      <c r="K15">
        <v>0.82767999999999997</v>
      </c>
      <c r="L15">
        <v>0.82511999999999996</v>
      </c>
      <c r="M15">
        <v>783745420.45919001</v>
      </c>
      <c r="N15">
        <v>10.95773</v>
      </c>
      <c r="O15">
        <v>51.848480000000002</v>
      </c>
      <c r="P15">
        <v>25295332.546</v>
      </c>
      <c r="Q15">
        <v>1.67008</v>
      </c>
      <c r="R15">
        <v>3.3E-3</v>
      </c>
      <c r="S15" t="e">
        <f>-Inf</f>
        <v>#NAME?</v>
      </c>
      <c r="T15" t="e">
        <f>-Inf</f>
        <v>#NAME?</v>
      </c>
      <c r="U15">
        <v>3.8600000000000001E-3</v>
      </c>
      <c r="V15">
        <v>4.8199999999999996E-3</v>
      </c>
      <c r="W15">
        <v>3.9500000000000004E-3</v>
      </c>
      <c r="X15">
        <v>5.9199999999999999E-3</v>
      </c>
      <c r="Y15">
        <v>1327.6216999999999</v>
      </c>
      <c r="Z15">
        <v>3.9699999999999996E-3</v>
      </c>
      <c r="AA15">
        <v>4.15E-3</v>
      </c>
    </row>
    <row r="16" spans="1:27" x14ac:dyDescent="0.3">
      <c r="A16">
        <v>16.012619999999998</v>
      </c>
      <c r="B16">
        <v>1327.8204800000001</v>
      </c>
      <c r="C16">
        <v>284.37797</v>
      </c>
      <c r="D16">
        <v>1327.82053</v>
      </c>
      <c r="E16">
        <v>26.031289999999998</v>
      </c>
      <c r="F16">
        <v>4.4929999999999998E-2</v>
      </c>
      <c r="G16">
        <v>7.9399999999999991E-3</v>
      </c>
      <c r="H16">
        <v>85706.538509999998</v>
      </c>
      <c r="I16">
        <v>2.9530000000000001E-2</v>
      </c>
      <c r="J16">
        <v>0.11525000000000001</v>
      </c>
      <c r="K16">
        <v>0.8286</v>
      </c>
      <c r="L16">
        <v>0.82604</v>
      </c>
      <c r="M16">
        <v>55232834.572849996</v>
      </c>
      <c r="N16">
        <v>5520565.7594999997</v>
      </c>
      <c r="O16">
        <v>8.7147100000000002</v>
      </c>
      <c r="P16">
        <v>25295332.546</v>
      </c>
      <c r="Q16">
        <v>0.16606000000000001</v>
      </c>
      <c r="R16">
        <v>2.9960000000000001E-2</v>
      </c>
      <c r="S16" t="e">
        <f>-Inf</f>
        <v>#NAME?</v>
      </c>
      <c r="T16" t="e">
        <f>-Inf</f>
        <v>#NAME?</v>
      </c>
      <c r="U16">
        <v>3.8600000000000001E-3</v>
      </c>
      <c r="V16">
        <v>4.1399999999999996E-3</v>
      </c>
      <c r="W16">
        <v>3.9399999999999999E-3</v>
      </c>
      <c r="X16">
        <v>5.9300000000000004E-3</v>
      </c>
      <c r="Y16">
        <v>1327.6216999999999</v>
      </c>
      <c r="Z16">
        <v>3.98E-3</v>
      </c>
      <c r="AA16">
        <v>4.15E-3</v>
      </c>
    </row>
    <row r="17" spans="1:27" x14ac:dyDescent="0.3">
      <c r="A17">
        <v>17.01397</v>
      </c>
      <c r="B17">
        <v>279.28077000000002</v>
      </c>
      <c r="C17">
        <v>-244.98909</v>
      </c>
      <c r="D17">
        <v>1327.82053</v>
      </c>
      <c r="E17">
        <v>26.031770000000002</v>
      </c>
      <c r="F17">
        <v>4.6089999999999999E-2</v>
      </c>
      <c r="G17">
        <v>8.1099999999999992E-3</v>
      </c>
      <c r="H17">
        <v>85706.538509999998</v>
      </c>
      <c r="I17">
        <v>-0.37891000000000002</v>
      </c>
      <c r="J17">
        <v>0.11773</v>
      </c>
      <c r="K17">
        <v>0.82735000000000003</v>
      </c>
      <c r="L17">
        <v>0.82479000000000002</v>
      </c>
      <c r="M17">
        <v>792986.80686000001</v>
      </c>
      <c r="N17">
        <v>392.41318999999999</v>
      </c>
      <c r="O17">
        <v>-111.83215</v>
      </c>
      <c r="P17">
        <v>25295332.546</v>
      </c>
      <c r="Q17">
        <v>399.09589</v>
      </c>
      <c r="R17">
        <v>0.18198</v>
      </c>
      <c r="S17" t="s">
        <v>25</v>
      </c>
      <c r="T17" t="s">
        <v>25</v>
      </c>
      <c r="U17">
        <v>3.8600000000000001E-3</v>
      </c>
      <c r="V17">
        <v>2.2399999999999998E-3</v>
      </c>
      <c r="W17">
        <v>3.9500000000000004E-3</v>
      </c>
      <c r="X17">
        <v>5.9199999999999999E-3</v>
      </c>
      <c r="Y17">
        <v>1327.6216999999999</v>
      </c>
      <c r="Z17">
        <v>3.9899999999999996E-3</v>
      </c>
      <c r="AA17">
        <v>4.1599999999999996E-3</v>
      </c>
    </row>
    <row r="18" spans="1:27" x14ac:dyDescent="0.3">
      <c r="A18">
        <v>18.014309999999998</v>
      </c>
      <c r="B18">
        <v>-244.98909</v>
      </c>
      <c r="C18">
        <v>-244.98909</v>
      </c>
      <c r="D18">
        <v>277.81283000000002</v>
      </c>
      <c r="E18">
        <v>26.032450000000001</v>
      </c>
      <c r="F18">
        <v>5.1069999999999997E-2</v>
      </c>
      <c r="G18">
        <v>8.1399999999999997E-3</v>
      </c>
      <c r="H18">
        <v>17930.1374</v>
      </c>
      <c r="I18">
        <v>9.1249999999999998E-2</v>
      </c>
      <c r="J18">
        <v>0.11823</v>
      </c>
      <c r="K18">
        <v>0.82747999999999999</v>
      </c>
      <c r="L18">
        <v>0.82491999999999999</v>
      </c>
      <c r="M18">
        <v>134.05591000000001</v>
      </c>
      <c r="N18">
        <v>1218.48885</v>
      </c>
      <c r="O18">
        <v>26.932590000000001</v>
      </c>
      <c r="P18">
        <v>5291880.8286499996</v>
      </c>
      <c r="Q18">
        <v>20.003260000000001</v>
      </c>
      <c r="R18">
        <v>246.15359000000001</v>
      </c>
      <c r="S18" t="s">
        <v>25</v>
      </c>
      <c r="T18" t="s">
        <v>25</v>
      </c>
      <c r="U18">
        <v>3.8600000000000001E-3</v>
      </c>
      <c r="V18">
        <v>4.4200000000000003E-3</v>
      </c>
      <c r="W18">
        <v>3.9399999999999999E-3</v>
      </c>
      <c r="X18">
        <v>5.9199999999999999E-3</v>
      </c>
      <c r="Y18">
        <v>277.74673999999999</v>
      </c>
      <c r="Z18">
        <v>4.0000000000000001E-3</v>
      </c>
      <c r="AA18">
        <v>4.1599999999999996E-3</v>
      </c>
    </row>
    <row r="19" spans="1:27" x14ac:dyDescent="0.3">
      <c r="A19">
        <v>19.017029999999998</v>
      </c>
      <c r="B19">
        <v>-244.98909</v>
      </c>
      <c r="C19">
        <v>-244.98909</v>
      </c>
      <c r="D19">
        <v>806.90196000000003</v>
      </c>
      <c r="E19">
        <v>26.033709999999999</v>
      </c>
      <c r="F19">
        <v>5.3359999999999998E-2</v>
      </c>
      <c r="G19">
        <v>7.9900000000000006E-3</v>
      </c>
      <c r="H19">
        <v>52082.036789999998</v>
      </c>
      <c r="I19">
        <v>0.17199999999999999</v>
      </c>
      <c r="J19">
        <v>0.11605</v>
      </c>
      <c r="K19">
        <v>0.82689999999999997</v>
      </c>
      <c r="L19">
        <v>0.82433999999999996</v>
      </c>
      <c r="M19">
        <v>7822.8316100000002</v>
      </c>
      <c r="N19">
        <v>2561.3718399999998</v>
      </c>
      <c r="O19">
        <v>50.763539999999999</v>
      </c>
      <c r="P19">
        <v>15371434.468939999</v>
      </c>
      <c r="Q19">
        <v>19.634679999999999</v>
      </c>
      <c r="R19">
        <v>5.1372499999999999</v>
      </c>
      <c r="S19" t="s">
        <v>25</v>
      </c>
      <c r="T19" t="s">
        <v>25</v>
      </c>
      <c r="U19">
        <v>3.8600000000000001E-3</v>
      </c>
      <c r="V19">
        <v>4.7999999999999996E-3</v>
      </c>
      <c r="W19">
        <v>3.9399999999999999E-3</v>
      </c>
      <c r="X19">
        <v>5.9199999999999999E-3</v>
      </c>
      <c r="Y19">
        <v>806.76899000000003</v>
      </c>
      <c r="Z19">
        <v>4.0099999999999997E-3</v>
      </c>
      <c r="AA19">
        <v>4.15E-3</v>
      </c>
    </row>
    <row r="20" spans="1:27" x14ac:dyDescent="0.3">
      <c r="A20">
        <v>20.019780000000001</v>
      </c>
      <c r="B20">
        <v>-244.98909</v>
      </c>
      <c r="C20">
        <v>-244.98909</v>
      </c>
      <c r="D20">
        <v>1327.82053</v>
      </c>
      <c r="E20">
        <v>26.034400000000002</v>
      </c>
      <c r="F20">
        <v>4.8599999999999997E-2</v>
      </c>
      <c r="G20">
        <v>7.8700000000000003E-3</v>
      </c>
      <c r="H20">
        <v>85706.538509999998</v>
      </c>
      <c r="I20">
        <v>0.17327999999999999</v>
      </c>
      <c r="J20">
        <v>0.1143</v>
      </c>
      <c r="K20">
        <v>0.82728000000000002</v>
      </c>
      <c r="L20">
        <v>0.82472000000000001</v>
      </c>
      <c r="M20">
        <v>823886.48753000004</v>
      </c>
      <c r="N20">
        <v>3488.7028599999999</v>
      </c>
      <c r="O20">
        <v>51.143099999999997</v>
      </c>
      <c r="P20">
        <v>25295332.546</v>
      </c>
      <c r="Q20">
        <v>19.338529999999999</v>
      </c>
      <c r="R20">
        <v>0.19189999999999999</v>
      </c>
      <c r="S20" t="s">
        <v>25</v>
      </c>
      <c r="T20" t="s">
        <v>25</v>
      </c>
      <c r="U20">
        <v>3.8600000000000001E-3</v>
      </c>
      <c r="V20">
        <v>4.7999999999999996E-3</v>
      </c>
      <c r="W20">
        <v>3.9399999999999999E-3</v>
      </c>
      <c r="X20">
        <v>5.9199999999999999E-3</v>
      </c>
      <c r="Y20">
        <v>1327.6216999999999</v>
      </c>
      <c r="Z20">
        <v>4.0000000000000001E-3</v>
      </c>
      <c r="AA20">
        <v>4.15E-3</v>
      </c>
    </row>
    <row r="21" spans="1:27" x14ac:dyDescent="0.3">
      <c r="A21">
        <v>21.022099999999998</v>
      </c>
      <c r="B21">
        <v>815.50158999999996</v>
      </c>
      <c r="C21">
        <v>815.45709999999997</v>
      </c>
      <c r="D21">
        <v>267.32981999999998</v>
      </c>
      <c r="E21">
        <v>26.034500000000001</v>
      </c>
      <c r="F21">
        <v>4.6289999999999998E-2</v>
      </c>
      <c r="G21">
        <v>7.8899999999999994E-3</v>
      </c>
      <c r="H21">
        <v>17253.475210000001</v>
      </c>
      <c r="I21">
        <v>0.1726</v>
      </c>
      <c r="J21">
        <v>0.11461</v>
      </c>
      <c r="K21">
        <v>0.82804999999999995</v>
      </c>
      <c r="L21">
        <v>0.82547999999999999</v>
      </c>
      <c r="M21">
        <v>2405809.9552199999</v>
      </c>
      <c r="N21">
        <v>119395.92023</v>
      </c>
      <c r="O21">
        <v>50.940640000000002</v>
      </c>
      <c r="P21">
        <v>5092171.5032799998</v>
      </c>
      <c r="Q21">
        <v>1.4690000000000001</v>
      </c>
      <c r="R21">
        <v>0.18281</v>
      </c>
      <c r="S21" t="s">
        <v>25</v>
      </c>
      <c r="T21" t="s">
        <v>25</v>
      </c>
      <c r="U21">
        <v>3.8600000000000001E-3</v>
      </c>
      <c r="V21">
        <v>4.7999999999999996E-3</v>
      </c>
      <c r="W21">
        <v>3.9399999999999999E-3</v>
      </c>
      <c r="X21">
        <v>5.9300000000000004E-3</v>
      </c>
      <c r="Y21">
        <v>267.26506000000001</v>
      </c>
      <c r="Z21">
        <v>3.9899999999999996E-3</v>
      </c>
      <c r="AA21">
        <v>4.15E-3</v>
      </c>
    </row>
    <row r="22" spans="1:27" x14ac:dyDescent="0.3">
      <c r="A22">
        <v>22.022359999999999</v>
      </c>
      <c r="B22">
        <v>1327.8204800000001</v>
      </c>
      <c r="C22">
        <v>1327.7545</v>
      </c>
      <c r="D22">
        <v>818.19506999999999</v>
      </c>
      <c r="E22">
        <v>26.03397</v>
      </c>
      <c r="F22">
        <v>4.0070000000000001E-2</v>
      </c>
      <c r="G22">
        <v>7.8899999999999994E-3</v>
      </c>
      <c r="H22">
        <v>-15815.931699999999</v>
      </c>
      <c r="I22">
        <v>0.17272000000000001</v>
      </c>
      <c r="J22">
        <v>0.11457000000000001</v>
      </c>
      <c r="K22">
        <v>0.82915000000000005</v>
      </c>
      <c r="L22">
        <v>0.82659000000000005</v>
      </c>
      <c r="M22">
        <v>343377108.24667001</v>
      </c>
      <c r="N22">
        <v>2404461.36136</v>
      </c>
      <c r="O22">
        <v>50.975230000000003</v>
      </c>
      <c r="P22">
        <v>-4667896.5093499999</v>
      </c>
      <c r="Q22">
        <v>0.16508</v>
      </c>
      <c r="R22">
        <v>7.7600000000000004E-3</v>
      </c>
      <c r="S22" t="s">
        <v>25</v>
      </c>
      <c r="T22" t="s">
        <v>25</v>
      </c>
      <c r="U22">
        <v>3.8600000000000001E-3</v>
      </c>
      <c r="V22">
        <v>4.7999999999999996E-3</v>
      </c>
      <c r="W22">
        <v>3.9399999999999999E-3</v>
      </c>
      <c r="X22">
        <v>5.9300000000000004E-3</v>
      </c>
      <c r="Y22">
        <v>-244.98909</v>
      </c>
      <c r="Z22">
        <v>3.9699999999999996E-3</v>
      </c>
      <c r="AA22">
        <v>4.15E-3</v>
      </c>
    </row>
    <row r="23" spans="1:27" x14ac:dyDescent="0.3">
      <c r="A23">
        <v>23.02449</v>
      </c>
      <c r="B23">
        <v>259.11252000000002</v>
      </c>
      <c r="C23">
        <v>1327.7545</v>
      </c>
      <c r="D23">
        <v>259.11254000000002</v>
      </c>
      <c r="E23">
        <v>26.032430000000002</v>
      </c>
      <c r="F23">
        <v>5.0779999999999999E-2</v>
      </c>
      <c r="G23">
        <v>7.9299999999999995E-3</v>
      </c>
      <c r="H23">
        <v>-15815.931699999999</v>
      </c>
      <c r="I23">
        <v>0.17291000000000001</v>
      </c>
      <c r="J23">
        <v>0.11513</v>
      </c>
      <c r="K23">
        <v>0.82845999999999997</v>
      </c>
      <c r="L23">
        <v>0.82589999999999997</v>
      </c>
      <c r="M23">
        <v>8915332.06226</v>
      </c>
      <c r="N23">
        <v>260.84350000000001</v>
      </c>
      <c r="O23">
        <v>51.031750000000002</v>
      </c>
      <c r="P23">
        <v>-4667896.5093499999</v>
      </c>
      <c r="Q23">
        <v>595.46141</v>
      </c>
      <c r="R23">
        <v>3.6290000000000003E-2</v>
      </c>
      <c r="S23" t="e">
        <f>-Inf</f>
        <v>#NAME?</v>
      </c>
      <c r="T23" t="e">
        <f>-Inf</f>
        <v>#NAME?</v>
      </c>
      <c r="U23">
        <v>3.8600000000000001E-3</v>
      </c>
      <c r="V23">
        <v>4.7999999999999996E-3</v>
      </c>
      <c r="W23">
        <v>3.9399999999999999E-3</v>
      </c>
      <c r="X23">
        <v>5.9300000000000004E-3</v>
      </c>
      <c r="Y23">
        <v>-244.98909</v>
      </c>
      <c r="Z23">
        <v>4.0000000000000001E-3</v>
      </c>
      <c r="AA23">
        <v>4.15E-3</v>
      </c>
    </row>
    <row r="24" spans="1:27" x14ac:dyDescent="0.3">
      <c r="A24">
        <v>24.02535</v>
      </c>
      <c r="B24">
        <v>829.10942999999997</v>
      </c>
      <c r="C24">
        <v>1327.7545</v>
      </c>
      <c r="D24">
        <v>829.10946999999999</v>
      </c>
      <c r="E24">
        <v>26.031389999999998</v>
      </c>
      <c r="F24">
        <v>4.8419999999999998E-2</v>
      </c>
      <c r="G24">
        <v>7.9699999999999997E-3</v>
      </c>
      <c r="H24">
        <v>53515.497499999998</v>
      </c>
      <c r="I24">
        <v>0.17258000000000001</v>
      </c>
      <c r="J24">
        <v>0.11575000000000001</v>
      </c>
      <c r="K24">
        <v>0.82740000000000002</v>
      </c>
      <c r="L24">
        <v>0.82484000000000002</v>
      </c>
      <c r="M24">
        <v>221020413.66106001</v>
      </c>
      <c r="N24">
        <v>127097.41387</v>
      </c>
      <c r="O24">
        <v>50.935679999999998</v>
      </c>
      <c r="P24">
        <v>15794504.47191</v>
      </c>
      <c r="Q24">
        <v>1.3744700000000001</v>
      </c>
      <c r="R24">
        <v>9.1800000000000007E-3</v>
      </c>
      <c r="S24" t="e">
        <f>-Inf</f>
        <v>#NAME?</v>
      </c>
      <c r="T24" t="e">
        <f>-Inf</f>
        <v>#NAME?</v>
      </c>
      <c r="U24">
        <v>3.8600000000000001E-3</v>
      </c>
      <c r="V24">
        <v>4.7999999999999996E-3</v>
      </c>
      <c r="W24">
        <v>3.9399999999999999E-3</v>
      </c>
      <c r="X24">
        <v>5.9199999999999999E-3</v>
      </c>
      <c r="Y24">
        <v>828.97367999999994</v>
      </c>
      <c r="Z24">
        <v>4.0000000000000001E-3</v>
      </c>
      <c r="AA24">
        <v>4.15E-3</v>
      </c>
    </row>
    <row r="25" spans="1:27" x14ac:dyDescent="0.3">
      <c r="A25">
        <v>25.026260000000001</v>
      </c>
      <c r="B25">
        <v>250.99283</v>
      </c>
      <c r="C25">
        <v>250.97201999999999</v>
      </c>
      <c r="D25">
        <v>250.99284</v>
      </c>
      <c r="E25">
        <v>26.029350000000001</v>
      </c>
      <c r="F25">
        <v>4.6170000000000003E-2</v>
      </c>
      <c r="G25">
        <v>7.8899999999999994E-3</v>
      </c>
      <c r="H25">
        <v>16198.947990000001</v>
      </c>
      <c r="I25">
        <v>0.17321</v>
      </c>
      <c r="J25">
        <v>0.11452</v>
      </c>
      <c r="K25">
        <v>0.82847000000000004</v>
      </c>
      <c r="L25">
        <v>0.82591000000000003</v>
      </c>
      <c r="M25">
        <v>2710.6262200000001</v>
      </c>
      <c r="N25">
        <v>4.47E-3</v>
      </c>
      <c r="O25">
        <v>51.119970000000002</v>
      </c>
      <c r="P25">
        <v>4780939.5117100002</v>
      </c>
      <c r="Q25">
        <v>703.55483000000004</v>
      </c>
      <c r="R25">
        <v>8.13171</v>
      </c>
      <c r="S25" t="e">
        <f>-Inf</f>
        <v>#NAME?</v>
      </c>
      <c r="T25" t="e">
        <f>-Inf</f>
        <v>#NAME?</v>
      </c>
      <c r="U25">
        <v>3.8600000000000001E-3</v>
      </c>
      <c r="V25">
        <v>4.7999999999999996E-3</v>
      </c>
      <c r="W25">
        <v>3.9399999999999999E-3</v>
      </c>
      <c r="X25">
        <v>5.9300000000000004E-3</v>
      </c>
      <c r="Y25">
        <v>250.93013999999999</v>
      </c>
      <c r="Z25">
        <v>3.9899999999999996E-3</v>
      </c>
      <c r="AA25">
        <v>4.15E-3</v>
      </c>
    </row>
    <row r="26" spans="1:27" x14ac:dyDescent="0.3">
      <c r="A26">
        <v>26.02796</v>
      </c>
      <c r="B26">
        <v>834.84563000000003</v>
      </c>
      <c r="C26">
        <v>834.80033000000003</v>
      </c>
      <c r="D26">
        <v>-244.98909</v>
      </c>
      <c r="E26">
        <v>26.028179999999999</v>
      </c>
      <c r="F26">
        <v>4.7469999999999998E-2</v>
      </c>
      <c r="G26">
        <v>7.8899999999999994E-3</v>
      </c>
      <c r="H26">
        <v>53885.760260000003</v>
      </c>
      <c r="I26">
        <v>0.17269000000000001</v>
      </c>
      <c r="J26">
        <v>0.11451</v>
      </c>
      <c r="K26">
        <v>0.82655000000000001</v>
      </c>
      <c r="L26">
        <v>0.82398000000000005</v>
      </c>
      <c r="M26">
        <v>33188.207540000003</v>
      </c>
      <c r="N26">
        <v>282726.08591000002</v>
      </c>
      <c r="O26">
        <v>50.966369999999998</v>
      </c>
      <c r="P26">
        <v>15903783.41106</v>
      </c>
      <c r="Q26">
        <v>1.31717</v>
      </c>
      <c r="R26">
        <v>3.54908</v>
      </c>
      <c r="S26" t="s">
        <v>25</v>
      </c>
      <c r="T26" t="s">
        <v>25</v>
      </c>
      <c r="U26">
        <v>3.8600000000000001E-3</v>
      </c>
      <c r="V26">
        <v>4.7999999999999996E-3</v>
      </c>
      <c r="W26">
        <v>3.9399999999999999E-3</v>
      </c>
      <c r="X26">
        <v>5.9199999999999999E-3</v>
      </c>
      <c r="Y26">
        <v>834.70916</v>
      </c>
      <c r="Z26">
        <v>3.9899999999999996E-3</v>
      </c>
      <c r="AA26">
        <v>4.15E-3</v>
      </c>
    </row>
    <row r="27" spans="1:27" x14ac:dyDescent="0.3">
      <c r="A27">
        <v>27.027950000000001</v>
      </c>
      <c r="B27">
        <v>1327.8204800000001</v>
      </c>
      <c r="C27">
        <v>1327.7545</v>
      </c>
      <c r="D27">
        <v>838.73234000000002</v>
      </c>
      <c r="E27">
        <v>26.027380000000001</v>
      </c>
      <c r="F27">
        <v>4.6929999999999999E-2</v>
      </c>
      <c r="G27">
        <v>7.9500000000000005E-3</v>
      </c>
      <c r="H27">
        <v>85706.538509999998</v>
      </c>
      <c r="I27">
        <v>0.17257</v>
      </c>
      <c r="J27">
        <v>0.11541999999999999</v>
      </c>
      <c r="K27">
        <v>0.83001999999999998</v>
      </c>
      <c r="L27">
        <v>0.82745999999999997</v>
      </c>
      <c r="M27">
        <v>367494543.26389998</v>
      </c>
      <c r="N27">
        <v>2702496.8565000002</v>
      </c>
      <c r="O27">
        <v>50.932850000000002</v>
      </c>
      <c r="P27">
        <v>25295332.546</v>
      </c>
      <c r="Q27">
        <v>0.16631000000000001</v>
      </c>
      <c r="R27">
        <v>8.7299999999999999E-3</v>
      </c>
      <c r="S27" t="s">
        <v>25</v>
      </c>
      <c r="T27" t="s">
        <v>25</v>
      </c>
      <c r="U27">
        <v>3.8600000000000001E-3</v>
      </c>
      <c r="V27">
        <v>4.7999999999999996E-3</v>
      </c>
      <c r="W27">
        <v>3.9399999999999999E-3</v>
      </c>
      <c r="X27">
        <v>5.9300000000000004E-3</v>
      </c>
      <c r="Y27">
        <v>1327.6216999999999</v>
      </c>
      <c r="Z27">
        <v>3.9899999999999996E-3</v>
      </c>
      <c r="AA27">
        <v>4.15E-3</v>
      </c>
    </row>
    <row r="28" spans="1:27" x14ac:dyDescent="0.3">
      <c r="A28">
        <v>28.02796</v>
      </c>
      <c r="B28">
        <v>241.03201999999999</v>
      </c>
      <c r="C28">
        <v>1327.7545</v>
      </c>
      <c r="D28">
        <v>1327.82053</v>
      </c>
      <c r="E28">
        <v>26.027090000000001</v>
      </c>
      <c r="F28">
        <v>4.9029999999999997E-2</v>
      </c>
      <c r="G28">
        <v>7.9000000000000008E-3</v>
      </c>
      <c r="H28">
        <v>85706.538509999998</v>
      </c>
      <c r="I28">
        <v>0.17199999999999999</v>
      </c>
      <c r="J28">
        <v>0.11469</v>
      </c>
      <c r="K28">
        <v>0.82686999999999999</v>
      </c>
      <c r="L28">
        <v>0.82430999999999999</v>
      </c>
      <c r="M28">
        <v>217923921.48675001</v>
      </c>
      <c r="N28">
        <v>1.46E-2</v>
      </c>
      <c r="O28">
        <v>50.765059999999998</v>
      </c>
      <c r="P28">
        <v>25295332.546</v>
      </c>
      <c r="Q28">
        <v>867.98104000000001</v>
      </c>
      <c r="R28">
        <v>3.8400000000000001E-3</v>
      </c>
      <c r="S28" t="e">
        <f>-Inf</f>
        <v>#NAME?</v>
      </c>
      <c r="T28" t="e">
        <f>-Inf</f>
        <v>#NAME?</v>
      </c>
      <c r="U28">
        <v>3.8600000000000001E-3</v>
      </c>
      <c r="V28">
        <v>4.7999999999999996E-3</v>
      </c>
      <c r="W28">
        <v>3.9399999999999999E-3</v>
      </c>
      <c r="X28">
        <v>5.9199999999999999E-3</v>
      </c>
      <c r="Y28">
        <v>1327.6216999999999</v>
      </c>
      <c r="Z28">
        <v>4.0000000000000001E-3</v>
      </c>
      <c r="AA28">
        <v>4.15E-3</v>
      </c>
    </row>
    <row r="29" spans="1:27" x14ac:dyDescent="0.3">
      <c r="A29">
        <v>29.027190000000001</v>
      </c>
      <c r="B29">
        <v>-244.98909</v>
      </c>
      <c r="C29">
        <v>239.00459000000001</v>
      </c>
      <c r="D29">
        <v>1327.82053</v>
      </c>
      <c r="E29">
        <v>26.026440000000001</v>
      </c>
      <c r="F29">
        <v>4.6199999999999998E-2</v>
      </c>
      <c r="G29">
        <v>7.9000000000000008E-3</v>
      </c>
      <c r="H29">
        <v>15426.436159999999</v>
      </c>
      <c r="I29">
        <v>0.17268</v>
      </c>
      <c r="J29">
        <v>0.11469</v>
      </c>
      <c r="K29">
        <v>0.82955999999999996</v>
      </c>
      <c r="L29">
        <v>0.82699</v>
      </c>
      <c r="M29">
        <v>9508570.3116100002</v>
      </c>
      <c r="N29">
        <v>2295.9385600000001</v>
      </c>
      <c r="O29">
        <v>50.963769999999997</v>
      </c>
      <c r="P29">
        <v>4552941.2263399996</v>
      </c>
      <c r="Q29">
        <v>19.402509999999999</v>
      </c>
      <c r="R29">
        <v>3.4909999999999997E-2</v>
      </c>
      <c r="S29" t="e">
        <f>-Inf</f>
        <v>#NAME?</v>
      </c>
      <c r="T29" t="e">
        <f>-Inf</f>
        <v>#NAME?</v>
      </c>
      <c r="U29">
        <v>3.8600000000000001E-3</v>
      </c>
      <c r="V29">
        <v>4.7999999999999996E-3</v>
      </c>
      <c r="W29">
        <v>3.9500000000000004E-3</v>
      </c>
      <c r="X29">
        <v>5.9300000000000004E-3</v>
      </c>
      <c r="Y29">
        <v>238.96372</v>
      </c>
      <c r="Z29">
        <v>3.9899999999999996E-3</v>
      </c>
      <c r="AA29">
        <v>4.15E-3</v>
      </c>
    </row>
    <row r="30" spans="1:27" x14ac:dyDescent="0.3">
      <c r="A30">
        <v>30.027380000000001</v>
      </c>
      <c r="B30">
        <v>844.89616999999998</v>
      </c>
      <c r="C30">
        <v>844.85044000000005</v>
      </c>
      <c r="D30">
        <v>237.93523999999999</v>
      </c>
      <c r="E30">
        <v>26.026800000000001</v>
      </c>
      <c r="F30">
        <v>5.0279999999999998E-2</v>
      </c>
      <c r="G30">
        <v>7.9500000000000005E-3</v>
      </c>
      <c r="H30">
        <v>54534.507019999997</v>
      </c>
      <c r="I30">
        <v>0.17185</v>
      </c>
      <c r="J30">
        <v>0.1154</v>
      </c>
      <c r="K30">
        <v>0.82652999999999999</v>
      </c>
      <c r="L30">
        <v>0.82396999999999998</v>
      </c>
      <c r="M30">
        <v>2512519.2265400002</v>
      </c>
      <c r="N30">
        <v>182507.74101</v>
      </c>
      <c r="O30">
        <v>50.718510000000002</v>
      </c>
      <c r="P30">
        <v>16095253.80883</v>
      </c>
      <c r="Q30">
        <v>1.2562500000000001</v>
      </c>
      <c r="R30">
        <v>0.19857</v>
      </c>
      <c r="S30" t="s">
        <v>25</v>
      </c>
      <c r="T30" t="s">
        <v>25</v>
      </c>
      <c r="U30">
        <v>3.8600000000000001E-3</v>
      </c>
      <c r="V30">
        <v>4.7999999999999996E-3</v>
      </c>
      <c r="W30">
        <v>3.9399999999999999E-3</v>
      </c>
      <c r="X30">
        <v>5.9199999999999999E-3</v>
      </c>
      <c r="Y30">
        <v>844.75842</v>
      </c>
      <c r="Z30">
        <v>4.0000000000000001E-3</v>
      </c>
      <c r="AA30">
        <v>4.15E-3</v>
      </c>
    </row>
    <row r="31" spans="1:27" x14ac:dyDescent="0.3">
      <c r="A31">
        <v>31.027290000000001</v>
      </c>
      <c r="B31">
        <v>237.25953999999999</v>
      </c>
      <c r="C31">
        <v>1327.7545</v>
      </c>
      <c r="D31">
        <v>845.57189000000005</v>
      </c>
      <c r="E31">
        <v>26.026</v>
      </c>
      <c r="F31">
        <v>4.4549999999999999E-2</v>
      </c>
      <c r="G31">
        <v>7.9000000000000008E-3</v>
      </c>
      <c r="H31">
        <v>15312.48511</v>
      </c>
      <c r="I31">
        <v>0.17272999999999999</v>
      </c>
      <c r="J31">
        <v>0.11473999999999999</v>
      </c>
      <c r="K31">
        <v>0.82930999999999999</v>
      </c>
      <c r="L31">
        <v>0.82674999999999998</v>
      </c>
      <c r="M31">
        <v>60475879.090920001</v>
      </c>
      <c r="N31">
        <v>95.93571</v>
      </c>
      <c r="O31">
        <v>50.98019</v>
      </c>
      <c r="P31">
        <v>4519309.8410200002</v>
      </c>
      <c r="Q31">
        <v>938.08173999999997</v>
      </c>
      <c r="R31">
        <v>8.1799999999999998E-3</v>
      </c>
      <c r="S31" t="e">
        <f>-Inf</f>
        <v>#NAME?</v>
      </c>
      <c r="T31" t="e">
        <f>-Inf</f>
        <v>#NAME?</v>
      </c>
      <c r="U31">
        <v>3.8600000000000001E-3</v>
      </c>
      <c r="V31">
        <v>4.7999999999999996E-3</v>
      </c>
      <c r="W31">
        <v>3.9399999999999999E-3</v>
      </c>
      <c r="X31">
        <v>5.9300000000000004E-3</v>
      </c>
      <c r="Y31">
        <v>237.19859</v>
      </c>
      <c r="Z31">
        <v>3.98E-3</v>
      </c>
      <c r="AA31">
        <v>4.15E-3</v>
      </c>
    </row>
    <row r="32" spans="1:27" x14ac:dyDescent="0.3">
      <c r="A32">
        <v>32.02796</v>
      </c>
      <c r="B32">
        <v>-244.98909</v>
      </c>
      <c r="C32">
        <v>1327.7545</v>
      </c>
      <c r="D32">
        <v>235.44306</v>
      </c>
      <c r="E32">
        <v>26.02617</v>
      </c>
      <c r="F32">
        <v>5.228E-2</v>
      </c>
      <c r="G32">
        <v>7.8899999999999994E-3</v>
      </c>
      <c r="H32">
        <v>54695.373870000003</v>
      </c>
      <c r="I32">
        <v>0.17208000000000001</v>
      </c>
      <c r="J32">
        <v>0.11461</v>
      </c>
      <c r="K32">
        <v>0.82899999999999996</v>
      </c>
      <c r="L32">
        <v>0.82643999999999995</v>
      </c>
      <c r="M32">
        <v>9360042.46263</v>
      </c>
      <c r="N32">
        <v>2606.3057399999998</v>
      </c>
      <c r="O32">
        <v>50.786470000000001</v>
      </c>
      <c r="P32">
        <v>16142731.87236</v>
      </c>
      <c r="Q32">
        <v>19.389050000000001</v>
      </c>
      <c r="R32">
        <v>3.9899999999999998E-2</v>
      </c>
      <c r="S32" t="e">
        <f>-Inf</f>
        <v>#NAME?</v>
      </c>
      <c r="T32" t="e">
        <f>-Inf</f>
        <v>#NAME?</v>
      </c>
      <c r="U32">
        <v>3.8600000000000001E-3</v>
      </c>
      <c r="V32">
        <v>4.7999999999999996E-3</v>
      </c>
      <c r="W32">
        <v>3.9399999999999999E-3</v>
      </c>
      <c r="X32">
        <v>5.9300000000000004E-3</v>
      </c>
      <c r="Y32">
        <v>847.25028999999995</v>
      </c>
      <c r="Z32">
        <v>4.0099999999999997E-3</v>
      </c>
      <c r="AA32">
        <v>4.15E-3</v>
      </c>
    </row>
    <row r="33" spans="1:27" x14ac:dyDescent="0.3">
      <c r="A33">
        <v>33.027889999999999</v>
      </c>
      <c r="B33">
        <v>-244.98909</v>
      </c>
      <c r="C33">
        <v>1327.7545</v>
      </c>
      <c r="D33">
        <v>-244.98909</v>
      </c>
      <c r="E33">
        <v>26.027670000000001</v>
      </c>
      <c r="F33">
        <v>4.6280000000000002E-2</v>
      </c>
      <c r="G33">
        <v>7.9299999999999995E-3</v>
      </c>
      <c r="H33">
        <v>85706.538509999998</v>
      </c>
      <c r="I33">
        <v>0.17307</v>
      </c>
      <c r="J33">
        <v>0.11514000000000001</v>
      </c>
      <c r="K33">
        <v>0.82825000000000004</v>
      </c>
      <c r="L33">
        <v>0.82567999999999997</v>
      </c>
      <c r="M33">
        <v>829616.27725000004</v>
      </c>
      <c r="N33">
        <v>3321.95136</v>
      </c>
      <c r="O33">
        <v>51.079340000000002</v>
      </c>
      <c r="P33">
        <v>25295332.546</v>
      </c>
      <c r="Q33">
        <v>19.480160000000001</v>
      </c>
      <c r="R33">
        <v>0.18276999999999999</v>
      </c>
      <c r="S33" t="e">
        <f>-Inf</f>
        <v>#NAME?</v>
      </c>
      <c r="T33" t="e">
        <f>-Inf</f>
        <v>#NAME?</v>
      </c>
      <c r="U33">
        <v>3.8600000000000001E-3</v>
      </c>
      <c r="V33">
        <v>4.7999999999999996E-3</v>
      </c>
      <c r="W33">
        <v>3.9500000000000004E-3</v>
      </c>
      <c r="X33">
        <v>5.9300000000000004E-3</v>
      </c>
      <c r="Y33">
        <v>1327.6216999999999</v>
      </c>
      <c r="Z33">
        <v>3.9899999999999996E-3</v>
      </c>
      <c r="AA33">
        <v>4.15E-3</v>
      </c>
    </row>
    <row r="34" spans="1:27" x14ac:dyDescent="0.3">
      <c r="A34">
        <v>34.028530000000003</v>
      </c>
      <c r="B34">
        <v>-244.98909</v>
      </c>
      <c r="C34">
        <v>1327.7545</v>
      </c>
      <c r="D34">
        <v>-244.98909</v>
      </c>
      <c r="E34">
        <v>26.028410000000001</v>
      </c>
      <c r="F34">
        <v>4.6260000000000003E-2</v>
      </c>
      <c r="G34">
        <v>7.92E-3</v>
      </c>
      <c r="H34">
        <v>15032.76449</v>
      </c>
      <c r="I34">
        <v>0.17329</v>
      </c>
      <c r="J34">
        <v>0.11496000000000001</v>
      </c>
      <c r="K34">
        <v>0.82886000000000004</v>
      </c>
      <c r="L34">
        <v>0.82630000000000003</v>
      </c>
      <c r="M34">
        <v>828258.98708999995</v>
      </c>
      <c r="N34">
        <v>3320.5143400000002</v>
      </c>
      <c r="O34">
        <v>51.143749999999997</v>
      </c>
      <c r="P34">
        <v>4436753.4076500004</v>
      </c>
      <c r="Q34">
        <v>19.44839</v>
      </c>
      <c r="R34">
        <v>0.18268999999999999</v>
      </c>
      <c r="S34" t="e">
        <f>-Inf</f>
        <v>#NAME?</v>
      </c>
      <c r="T34" t="e">
        <f>-Inf</f>
        <v>#NAME?</v>
      </c>
      <c r="U34">
        <v>3.8600000000000001E-3</v>
      </c>
      <c r="V34">
        <v>4.7999999999999996E-3</v>
      </c>
      <c r="W34">
        <v>3.9500000000000004E-3</v>
      </c>
      <c r="X34">
        <v>5.9300000000000004E-3</v>
      </c>
      <c r="Y34">
        <v>232.86564000000001</v>
      </c>
      <c r="Z34">
        <v>3.9899999999999996E-3</v>
      </c>
      <c r="AA34">
        <v>4.15E-3</v>
      </c>
    </row>
    <row r="35" spans="1:27" x14ac:dyDescent="0.3">
      <c r="A35">
        <v>35.029690000000002</v>
      </c>
      <c r="B35">
        <v>-244.98909</v>
      </c>
      <c r="C35">
        <v>231.96216000000001</v>
      </c>
      <c r="D35">
        <v>-244.98909</v>
      </c>
      <c r="E35">
        <v>26.029610000000002</v>
      </c>
      <c r="F35">
        <v>4.2380000000000001E-2</v>
      </c>
      <c r="G35">
        <v>7.9100000000000004E-3</v>
      </c>
      <c r="H35">
        <v>-15815.931699999999</v>
      </c>
      <c r="I35">
        <v>0.17346</v>
      </c>
      <c r="J35">
        <v>0.11489000000000001</v>
      </c>
      <c r="K35">
        <v>0.82928000000000002</v>
      </c>
      <c r="L35">
        <v>0.82672000000000001</v>
      </c>
      <c r="M35">
        <v>132.10703000000001</v>
      </c>
      <c r="N35">
        <v>922.44907000000001</v>
      </c>
      <c r="O35">
        <v>51.195889999999999</v>
      </c>
      <c r="P35">
        <v>-4667896.5093499999</v>
      </c>
      <c r="Q35">
        <v>19.43815</v>
      </c>
      <c r="R35">
        <v>106.68232</v>
      </c>
      <c r="S35" t="e">
        <f>-Inf</f>
        <v>#NAME?</v>
      </c>
      <c r="T35" t="e">
        <f>-Inf</f>
        <v>#NAME?</v>
      </c>
      <c r="U35">
        <v>3.8600000000000001E-3</v>
      </c>
      <c r="V35">
        <v>4.7999999999999996E-3</v>
      </c>
      <c r="W35">
        <v>3.9399999999999999E-3</v>
      </c>
      <c r="X35">
        <v>5.9300000000000004E-3</v>
      </c>
      <c r="Y35">
        <v>-244.98909</v>
      </c>
      <c r="Z35">
        <v>3.98E-3</v>
      </c>
      <c r="AA35">
        <v>4.15E-3</v>
      </c>
    </row>
    <row r="36" spans="1:27" x14ac:dyDescent="0.3">
      <c r="A36">
        <v>36.029620000000001</v>
      </c>
      <c r="B36">
        <v>-244.98909</v>
      </c>
      <c r="C36">
        <v>852.79220999999995</v>
      </c>
      <c r="D36">
        <v>852.83830999999998</v>
      </c>
      <c r="E36">
        <v>26.031300000000002</v>
      </c>
      <c r="F36">
        <v>4.5969999999999997E-2</v>
      </c>
      <c r="G36">
        <v>7.9399999999999991E-3</v>
      </c>
      <c r="H36">
        <v>55047.157780000001</v>
      </c>
      <c r="I36">
        <v>0.17269000000000001</v>
      </c>
      <c r="J36">
        <v>0.11529</v>
      </c>
      <c r="K36">
        <v>0.83275999999999994</v>
      </c>
      <c r="L36">
        <v>0.83018999999999998</v>
      </c>
      <c r="M36">
        <v>16554664.05332</v>
      </c>
      <c r="N36">
        <v>9.6699999999999994E-2</v>
      </c>
      <c r="O36">
        <v>50.967260000000003</v>
      </c>
      <c r="P36">
        <v>16246556.98497</v>
      </c>
      <c r="Q36">
        <v>19.504919999999998</v>
      </c>
      <c r="R36">
        <v>2.3970000000000002E-2</v>
      </c>
      <c r="S36" t="e">
        <f>-Inf</f>
        <v>#NAME?</v>
      </c>
      <c r="T36" t="e">
        <f>-Inf</f>
        <v>#NAME?</v>
      </c>
      <c r="U36">
        <v>3.8600000000000001E-3</v>
      </c>
      <c r="V36">
        <v>4.7999999999999996E-3</v>
      </c>
      <c r="W36">
        <v>3.9399999999999999E-3</v>
      </c>
      <c r="X36">
        <v>5.94E-3</v>
      </c>
      <c r="Y36">
        <v>852.69952000000001</v>
      </c>
      <c r="Z36">
        <v>3.9899999999999996E-3</v>
      </c>
      <c r="AA36">
        <v>4.15E-3</v>
      </c>
    </row>
    <row r="37" spans="1:27" x14ac:dyDescent="0.3">
      <c r="A37">
        <v>37.031129999999997</v>
      </c>
      <c r="B37">
        <v>-244.98909</v>
      </c>
      <c r="C37">
        <v>1327.7545</v>
      </c>
      <c r="D37">
        <v>1327.82053</v>
      </c>
      <c r="E37">
        <v>26.031600000000001</v>
      </c>
      <c r="F37">
        <v>4.8070000000000002E-2</v>
      </c>
      <c r="G37">
        <v>7.9600000000000001E-3</v>
      </c>
      <c r="H37">
        <v>85706.538509999998</v>
      </c>
      <c r="I37">
        <v>0.17241000000000001</v>
      </c>
      <c r="J37">
        <v>0.11549</v>
      </c>
      <c r="K37">
        <v>0.82589999999999997</v>
      </c>
      <c r="L37">
        <v>0.82333999999999996</v>
      </c>
      <c r="M37">
        <v>276620853.4849</v>
      </c>
      <c r="N37">
        <v>0.14488000000000001</v>
      </c>
      <c r="O37">
        <v>50.885590000000001</v>
      </c>
      <c r="P37">
        <v>25295332.546</v>
      </c>
      <c r="Q37">
        <v>19.540050000000001</v>
      </c>
      <c r="R37">
        <v>3.7699999999999999E-3</v>
      </c>
      <c r="S37" t="e">
        <f>-Inf</f>
        <v>#NAME?</v>
      </c>
      <c r="T37" t="e">
        <f>-Inf</f>
        <v>#NAME?</v>
      </c>
      <c r="U37">
        <v>3.8600000000000001E-3</v>
      </c>
      <c r="V37">
        <v>4.7999999999999996E-3</v>
      </c>
      <c r="W37">
        <v>3.9399999999999999E-3</v>
      </c>
      <c r="X37">
        <v>5.9199999999999999E-3</v>
      </c>
      <c r="Y37">
        <v>1327.6216999999999</v>
      </c>
      <c r="Z37">
        <v>3.9899999999999996E-3</v>
      </c>
      <c r="AA37">
        <v>4.15E-3</v>
      </c>
    </row>
    <row r="38" spans="1:27" x14ac:dyDescent="0.3">
      <c r="A38">
        <v>38.032620000000001</v>
      </c>
      <c r="B38">
        <v>-244.98909</v>
      </c>
      <c r="C38">
        <v>224.91792000000001</v>
      </c>
      <c r="D38">
        <v>1327.82053</v>
      </c>
      <c r="E38">
        <v>26.031949999999998</v>
      </c>
      <c r="F38">
        <v>4.8439999999999997E-2</v>
      </c>
      <c r="G38">
        <v>7.9399999999999991E-3</v>
      </c>
      <c r="H38">
        <v>85706.538509999998</v>
      </c>
      <c r="I38">
        <v>0.17423</v>
      </c>
      <c r="J38">
        <v>0.11522</v>
      </c>
      <c r="K38">
        <v>0.82828999999999997</v>
      </c>
      <c r="L38">
        <v>0.82572000000000001</v>
      </c>
      <c r="M38">
        <v>9008361.8386799991</v>
      </c>
      <c r="N38">
        <v>2438.0673299999999</v>
      </c>
      <c r="O38">
        <v>51.422960000000003</v>
      </c>
      <c r="P38">
        <v>25295332.546</v>
      </c>
      <c r="Q38">
        <v>19.493099999999998</v>
      </c>
      <c r="R38">
        <v>3.8080000000000003E-2</v>
      </c>
      <c r="S38" t="e">
        <f>-Inf</f>
        <v>#NAME?</v>
      </c>
      <c r="T38" t="e">
        <f>-Inf</f>
        <v>#NAME?</v>
      </c>
      <c r="U38">
        <v>3.8600000000000001E-3</v>
      </c>
      <c r="V38">
        <v>4.81E-3</v>
      </c>
      <c r="W38">
        <v>3.9500000000000004E-3</v>
      </c>
      <c r="X38">
        <v>5.9300000000000004E-3</v>
      </c>
      <c r="Y38">
        <v>1327.6216999999999</v>
      </c>
      <c r="Z38">
        <v>4.0000000000000001E-3</v>
      </c>
      <c r="AA38">
        <v>4.15E-3</v>
      </c>
    </row>
    <row r="39" spans="1:27" x14ac:dyDescent="0.3">
      <c r="A39">
        <v>39.03613</v>
      </c>
      <c r="B39">
        <v>860.97614999999996</v>
      </c>
      <c r="C39">
        <v>-244.98909</v>
      </c>
      <c r="D39">
        <v>1327.82053</v>
      </c>
      <c r="E39">
        <v>26.030799999999999</v>
      </c>
      <c r="F39">
        <v>4.3990000000000001E-2</v>
      </c>
      <c r="G39">
        <v>7.9399999999999991E-3</v>
      </c>
      <c r="H39">
        <v>85706.538509999998</v>
      </c>
      <c r="I39">
        <v>0.17330000000000001</v>
      </c>
      <c r="J39">
        <v>0.1153</v>
      </c>
      <c r="K39">
        <v>0.82989000000000002</v>
      </c>
      <c r="L39">
        <v>0.82732000000000006</v>
      </c>
      <c r="M39">
        <v>2560303.4781200001</v>
      </c>
      <c r="N39">
        <v>469898.34392999997</v>
      </c>
      <c r="O39">
        <v>51.14808</v>
      </c>
      <c r="P39">
        <v>25295332.546</v>
      </c>
      <c r="Q39">
        <v>1.15097</v>
      </c>
      <c r="R39">
        <v>0.17366999999999999</v>
      </c>
      <c r="S39" t="s">
        <v>25</v>
      </c>
      <c r="T39" t="s">
        <v>25</v>
      </c>
      <c r="U39">
        <v>3.8600000000000001E-3</v>
      </c>
      <c r="V39">
        <v>4.7999999999999996E-3</v>
      </c>
      <c r="W39">
        <v>3.9399999999999999E-3</v>
      </c>
      <c r="X39">
        <v>5.9300000000000004E-3</v>
      </c>
      <c r="Y39">
        <v>1327.6216999999999</v>
      </c>
      <c r="Z39">
        <v>3.98E-3</v>
      </c>
      <c r="AA39">
        <v>4.15E-3</v>
      </c>
    </row>
    <row r="40" spans="1:27" x14ac:dyDescent="0.3">
      <c r="A40">
        <v>40.037140000000001</v>
      </c>
      <c r="B40">
        <v>1327.8204800000001</v>
      </c>
      <c r="C40">
        <v>864.24203</v>
      </c>
      <c r="D40">
        <v>1327.82053</v>
      </c>
      <c r="E40">
        <v>26.029689999999999</v>
      </c>
      <c r="F40">
        <v>4.6379999999999998E-2</v>
      </c>
      <c r="G40">
        <v>7.9600000000000001E-3</v>
      </c>
      <c r="H40">
        <v>85706.538509999998</v>
      </c>
      <c r="I40">
        <v>0.17224999999999999</v>
      </c>
      <c r="J40">
        <v>0.11550000000000001</v>
      </c>
      <c r="K40">
        <v>0.82767999999999997</v>
      </c>
      <c r="L40">
        <v>0.82511999999999996</v>
      </c>
      <c r="M40">
        <v>396175693.60649002</v>
      </c>
      <c r="N40">
        <v>2531741.1389600001</v>
      </c>
      <c r="O40">
        <v>50.838880000000003</v>
      </c>
      <c r="P40">
        <v>25295332.546</v>
      </c>
      <c r="Q40">
        <v>0.16642000000000001</v>
      </c>
      <c r="R40">
        <v>8.2000000000000007E-3</v>
      </c>
      <c r="S40" t="e">
        <f>-Inf</f>
        <v>#NAME?</v>
      </c>
      <c r="T40" t="e">
        <f>-Inf</f>
        <v>#NAME?</v>
      </c>
      <c r="U40">
        <v>3.8600000000000001E-3</v>
      </c>
      <c r="V40">
        <v>4.7999999999999996E-3</v>
      </c>
      <c r="W40">
        <v>3.9399999999999999E-3</v>
      </c>
      <c r="X40">
        <v>5.9199999999999999E-3</v>
      </c>
      <c r="Y40">
        <v>1327.6216999999999</v>
      </c>
      <c r="Z40">
        <v>3.9899999999999996E-3</v>
      </c>
      <c r="AA40">
        <v>4.15E-3</v>
      </c>
    </row>
    <row r="41" spans="1:27" x14ac:dyDescent="0.3">
      <c r="A41">
        <v>41.037599999999998</v>
      </c>
      <c r="B41">
        <v>1327.8204800000001</v>
      </c>
      <c r="C41">
        <v>212.47361000000001</v>
      </c>
      <c r="D41">
        <v>1327.82053</v>
      </c>
      <c r="E41">
        <v>26.0289</v>
      </c>
      <c r="F41">
        <v>4.5519999999999998E-2</v>
      </c>
      <c r="G41">
        <v>7.9299999999999995E-3</v>
      </c>
      <c r="H41">
        <v>13713.82987</v>
      </c>
      <c r="I41">
        <v>0.17401</v>
      </c>
      <c r="J41">
        <v>0.11516999999999999</v>
      </c>
      <c r="K41">
        <v>0.82896999999999998</v>
      </c>
      <c r="L41">
        <v>0.82640000000000002</v>
      </c>
      <c r="M41">
        <v>41048243.720619999</v>
      </c>
      <c r="N41">
        <v>5978307.9894200005</v>
      </c>
      <c r="O41">
        <v>51.356909999999999</v>
      </c>
      <c r="P41">
        <v>4047484.5097400001</v>
      </c>
      <c r="Q41">
        <v>0.16594</v>
      </c>
      <c r="R41">
        <v>3.7069999999999999E-2</v>
      </c>
      <c r="S41" t="e">
        <f>-Inf</f>
        <v>#NAME?</v>
      </c>
      <c r="T41" t="e">
        <f>-Inf</f>
        <v>#NAME?</v>
      </c>
      <c r="U41">
        <v>3.8600000000000001E-3</v>
      </c>
      <c r="V41">
        <v>4.81E-3</v>
      </c>
      <c r="W41">
        <v>3.9500000000000004E-3</v>
      </c>
      <c r="X41">
        <v>5.9300000000000004E-3</v>
      </c>
      <c r="Y41">
        <v>212.43498</v>
      </c>
      <c r="Z41">
        <v>3.9899999999999996E-3</v>
      </c>
      <c r="AA41">
        <v>4.15E-3</v>
      </c>
    </row>
    <row r="42" spans="1:27" x14ac:dyDescent="0.3">
      <c r="A42">
        <v>42.03828</v>
      </c>
      <c r="B42">
        <v>1327.8204800000001</v>
      </c>
      <c r="C42">
        <v>875.02835000000005</v>
      </c>
      <c r="D42">
        <v>207.75606999999999</v>
      </c>
      <c r="E42">
        <v>26.02788</v>
      </c>
      <c r="F42">
        <v>4.8849999999999998E-2</v>
      </c>
      <c r="G42">
        <v>7.9000000000000008E-3</v>
      </c>
      <c r="H42">
        <v>56482.52678</v>
      </c>
      <c r="I42">
        <v>0.17308000000000001</v>
      </c>
      <c r="J42">
        <v>0.11475</v>
      </c>
      <c r="K42">
        <v>0.82720000000000005</v>
      </c>
      <c r="L42">
        <v>0.82464000000000004</v>
      </c>
      <c r="M42">
        <v>3971740.8783300002</v>
      </c>
      <c r="N42">
        <v>3838215.6337600001</v>
      </c>
      <c r="O42">
        <v>51.081899999999997</v>
      </c>
      <c r="P42">
        <v>16670190.1954</v>
      </c>
      <c r="Q42">
        <v>0.16533999999999999</v>
      </c>
      <c r="R42">
        <v>0.19292000000000001</v>
      </c>
      <c r="S42" t="s">
        <v>25</v>
      </c>
      <c r="T42" t="s">
        <v>25</v>
      </c>
      <c r="U42">
        <v>3.8600000000000001E-3</v>
      </c>
      <c r="V42">
        <v>4.7999999999999996E-3</v>
      </c>
      <c r="W42">
        <v>3.9399999999999999E-3</v>
      </c>
      <c r="X42">
        <v>5.9199999999999999E-3</v>
      </c>
      <c r="Y42">
        <v>874.93377999999996</v>
      </c>
      <c r="Z42">
        <v>4.0000000000000001E-3</v>
      </c>
      <c r="AA42">
        <v>4.15E-3</v>
      </c>
    </row>
    <row r="43" spans="1:27" x14ac:dyDescent="0.3">
      <c r="A43">
        <v>43.03837</v>
      </c>
      <c r="B43">
        <v>1327.8204800000001</v>
      </c>
      <c r="C43">
        <v>1327.7545</v>
      </c>
      <c r="D43">
        <v>-244.98909</v>
      </c>
      <c r="E43">
        <v>26.02768</v>
      </c>
      <c r="F43">
        <v>4.6249999999999999E-2</v>
      </c>
      <c r="G43">
        <v>7.9100000000000004E-3</v>
      </c>
      <c r="H43">
        <v>85706.538509999998</v>
      </c>
      <c r="I43">
        <v>0.17308000000000001</v>
      </c>
      <c r="J43">
        <v>0.11477</v>
      </c>
      <c r="K43">
        <v>0.83037000000000005</v>
      </c>
      <c r="L43">
        <v>0.82779999999999998</v>
      </c>
      <c r="M43">
        <v>3972111.8873800002</v>
      </c>
      <c r="N43">
        <v>8565030.8583000004</v>
      </c>
      <c r="O43">
        <v>51.082689999999999</v>
      </c>
      <c r="P43">
        <v>25295332.546</v>
      </c>
      <c r="Q43">
        <v>0.16536999999999999</v>
      </c>
      <c r="R43">
        <v>0.18267</v>
      </c>
      <c r="S43" t="s">
        <v>25</v>
      </c>
      <c r="T43" t="s">
        <v>25</v>
      </c>
      <c r="U43">
        <v>3.8600000000000001E-3</v>
      </c>
      <c r="V43">
        <v>4.7999999999999996E-3</v>
      </c>
      <c r="W43">
        <v>3.9399999999999999E-3</v>
      </c>
      <c r="X43">
        <v>5.9300000000000004E-3</v>
      </c>
      <c r="Y43">
        <v>1327.6216999999999</v>
      </c>
      <c r="Z43">
        <v>3.9899999999999996E-3</v>
      </c>
      <c r="AA43">
        <v>4.15E-3</v>
      </c>
    </row>
    <row r="44" spans="1:27" x14ac:dyDescent="0.3">
      <c r="A44">
        <v>44.039679999999997</v>
      </c>
      <c r="B44">
        <v>1327.8204800000001</v>
      </c>
      <c r="C44">
        <v>205.62316000000001</v>
      </c>
      <c r="D44">
        <v>877.18935999999997</v>
      </c>
      <c r="E44">
        <v>26.027380000000001</v>
      </c>
      <c r="F44">
        <v>4.8239999999999998E-2</v>
      </c>
      <c r="G44">
        <v>8.0000000000000002E-3</v>
      </c>
      <c r="H44">
        <v>85706.538509999998</v>
      </c>
      <c r="I44">
        <v>0.17344000000000001</v>
      </c>
      <c r="J44">
        <v>0.11608</v>
      </c>
      <c r="K44">
        <v>0.82969000000000004</v>
      </c>
      <c r="L44">
        <v>0.82711999999999997</v>
      </c>
      <c r="M44">
        <v>4018538.7845600001</v>
      </c>
      <c r="N44">
        <v>3814740.8528700001</v>
      </c>
      <c r="O44">
        <v>51.1892</v>
      </c>
      <c r="P44">
        <v>25295332.546</v>
      </c>
      <c r="Q44">
        <v>0.16725999999999999</v>
      </c>
      <c r="R44">
        <v>0.19048999999999999</v>
      </c>
      <c r="S44" t="s">
        <v>25</v>
      </c>
      <c r="T44" t="s">
        <v>25</v>
      </c>
      <c r="U44">
        <v>3.8600000000000001E-3</v>
      </c>
      <c r="V44">
        <v>4.7999999999999996E-3</v>
      </c>
      <c r="W44">
        <v>3.9399999999999999E-3</v>
      </c>
      <c r="X44">
        <v>5.9300000000000004E-3</v>
      </c>
      <c r="Y44">
        <v>1327.6216999999999</v>
      </c>
      <c r="Z44">
        <v>3.9899999999999996E-3</v>
      </c>
      <c r="AA44">
        <v>4.15E-3</v>
      </c>
    </row>
    <row r="45" spans="1:27" x14ac:dyDescent="0.3">
      <c r="A45">
        <v>45.042409999999997</v>
      </c>
      <c r="B45">
        <v>1327.8204800000001</v>
      </c>
      <c r="C45">
        <v>880.23860000000002</v>
      </c>
      <c r="D45">
        <v>202.54560000000001</v>
      </c>
      <c r="E45">
        <v>26.027470000000001</v>
      </c>
      <c r="F45">
        <v>5.185E-2</v>
      </c>
      <c r="G45">
        <v>8.0099999999999998E-3</v>
      </c>
      <c r="H45">
        <v>85706.538509999998</v>
      </c>
      <c r="I45">
        <v>0.17261000000000001</v>
      </c>
      <c r="J45">
        <v>0.11625000000000001</v>
      </c>
      <c r="K45">
        <v>0.82931999999999995</v>
      </c>
      <c r="L45">
        <v>0.82676000000000005</v>
      </c>
      <c r="M45">
        <v>4023607.2247899999</v>
      </c>
      <c r="N45">
        <v>4137061.6090000002</v>
      </c>
      <c r="O45">
        <v>50.944690000000001</v>
      </c>
      <c r="P45">
        <v>25295332.546</v>
      </c>
      <c r="Q45">
        <v>0.16750000000000001</v>
      </c>
      <c r="R45">
        <v>0.20474999999999999</v>
      </c>
      <c r="S45" t="s">
        <v>25</v>
      </c>
      <c r="T45" t="s">
        <v>25</v>
      </c>
      <c r="U45">
        <v>3.8600000000000001E-3</v>
      </c>
      <c r="V45">
        <v>4.7999999999999996E-3</v>
      </c>
      <c r="W45">
        <v>3.9399999999999999E-3</v>
      </c>
      <c r="X45">
        <v>5.9300000000000004E-3</v>
      </c>
      <c r="Y45">
        <v>1327.6216999999999</v>
      </c>
      <c r="Z45">
        <v>4.0099999999999997E-3</v>
      </c>
      <c r="AA45">
        <v>4.15E-3</v>
      </c>
    </row>
    <row r="46" spans="1:27" x14ac:dyDescent="0.3">
      <c r="A46">
        <v>46.045659999999998</v>
      </c>
      <c r="B46">
        <v>1327.8204800000001</v>
      </c>
      <c r="C46">
        <v>198.84688</v>
      </c>
      <c r="D46">
        <v>883.96592999999996</v>
      </c>
      <c r="E46">
        <v>26.028359999999999</v>
      </c>
      <c r="F46">
        <v>4.6629999999999998E-2</v>
      </c>
      <c r="G46">
        <v>7.92E-3</v>
      </c>
      <c r="H46">
        <v>85706.538509999998</v>
      </c>
      <c r="I46">
        <v>0.17263000000000001</v>
      </c>
      <c r="J46">
        <v>0.115</v>
      </c>
      <c r="K46">
        <v>0.82955999999999996</v>
      </c>
      <c r="L46">
        <v>0.82699</v>
      </c>
      <c r="M46">
        <v>3981130.4245699998</v>
      </c>
      <c r="N46">
        <v>3761222.4556</v>
      </c>
      <c r="O46">
        <v>50.949159999999999</v>
      </c>
      <c r="P46">
        <v>25295332.546</v>
      </c>
      <c r="Q46">
        <v>0.16569999999999999</v>
      </c>
      <c r="R46">
        <v>0.18410000000000001</v>
      </c>
      <c r="S46" t="s">
        <v>25</v>
      </c>
      <c r="T46" t="s">
        <v>25</v>
      </c>
      <c r="U46">
        <v>3.8600000000000001E-3</v>
      </c>
      <c r="V46">
        <v>4.7999999999999996E-3</v>
      </c>
      <c r="W46">
        <v>3.9500000000000004E-3</v>
      </c>
      <c r="X46">
        <v>5.9300000000000004E-3</v>
      </c>
      <c r="Y46">
        <v>1327.6216999999999</v>
      </c>
      <c r="Z46">
        <v>3.9899999999999996E-3</v>
      </c>
      <c r="AA46">
        <v>4.15E-3</v>
      </c>
    </row>
    <row r="47" spans="1:27" x14ac:dyDescent="0.3">
      <c r="A47">
        <v>47.046190000000003</v>
      </c>
      <c r="B47">
        <v>1327.8204800000001</v>
      </c>
      <c r="C47">
        <v>887.98853999999994</v>
      </c>
      <c r="D47">
        <v>1327.82053</v>
      </c>
      <c r="E47">
        <v>26.0306</v>
      </c>
      <c r="F47">
        <v>4.7899999999999998E-2</v>
      </c>
      <c r="G47">
        <v>7.92E-3</v>
      </c>
      <c r="H47">
        <v>85706.538509999998</v>
      </c>
      <c r="I47">
        <v>0.17218</v>
      </c>
      <c r="J47">
        <v>0.11495</v>
      </c>
      <c r="K47">
        <v>0.82674000000000003</v>
      </c>
      <c r="L47">
        <v>0.82418000000000002</v>
      </c>
      <c r="M47">
        <v>422160501.70727998</v>
      </c>
      <c r="N47">
        <v>2480687.0062099998</v>
      </c>
      <c r="O47">
        <v>50.816079999999999</v>
      </c>
      <c r="P47">
        <v>25295332.546</v>
      </c>
      <c r="Q47">
        <v>0.16563</v>
      </c>
      <c r="R47">
        <v>8.09E-3</v>
      </c>
      <c r="S47" t="e">
        <f>-Inf</f>
        <v>#NAME?</v>
      </c>
      <c r="T47" t="e">
        <f>-Inf</f>
        <v>#NAME?</v>
      </c>
      <c r="U47">
        <v>3.8600000000000001E-3</v>
      </c>
      <c r="V47">
        <v>4.7999999999999996E-3</v>
      </c>
      <c r="W47">
        <v>3.9500000000000004E-3</v>
      </c>
      <c r="X47">
        <v>5.9199999999999999E-3</v>
      </c>
      <c r="Y47">
        <v>1327.6216999999999</v>
      </c>
      <c r="Z47">
        <v>3.9899999999999996E-3</v>
      </c>
      <c r="AA47">
        <v>4.15E-3</v>
      </c>
    </row>
    <row r="48" spans="1:27" x14ac:dyDescent="0.3">
      <c r="A48">
        <v>48.047330000000002</v>
      </c>
      <c r="B48">
        <v>1327.8204800000001</v>
      </c>
      <c r="C48">
        <v>1327.7545</v>
      </c>
      <c r="D48">
        <v>1327.82053</v>
      </c>
      <c r="E48">
        <v>26.033059999999999</v>
      </c>
      <c r="F48">
        <v>5.0290000000000001E-2</v>
      </c>
      <c r="G48">
        <v>7.92E-3</v>
      </c>
      <c r="H48">
        <v>12240.597610000001</v>
      </c>
      <c r="I48">
        <v>0.17296</v>
      </c>
      <c r="J48">
        <v>0.11495</v>
      </c>
      <c r="K48">
        <v>0.82430000000000003</v>
      </c>
      <c r="L48">
        <v>0.82172999999999996</v>
      </c>
      <c r="M48">
        <v>1322393340.5812099</v>
      </c>
      <c r="N48">
        <v>391.04329000000001</v>
      </c>
      <c r="O48">
        <v>51.047240000000002</v>
      </c>
      <c r="P48">
        <v>3612676.3765599998</v>
      </c>
      <c r="Q48">
        <v>0.16561999999999999</v>
      </c>
      <c r="R48">
        <v>3.9399999999999999E-3</v>
      </c>
      <c r="S48" t="e">
        <f>-Inf</f>
        <v>#NAME?</v>
      </c>
      <c r="T48" t="e">
        <f>-Inf</f>
        <v>#NAME?</v>
      </c>
      <c r="U48">
        <v>3.8600000000000001E-3</v>
      </c>
      <c r="V48">
        <v>4.7999999999999996E-3</v>
      </c>
      <c r="W48">
        <v>3.9500000000000004E-3</v>
      </c>
      <c r="X48">
        <v>5.9199999999999999E-3</v>
      </c>
      <c r="Y48">
        <v>189.61421000000001</v>
      </c>
      <c r="Z48">
        <v>4.0000000000000001E-3</v>
      </c>
      <c r="AA48">
        <v>4.15E-3</v>
      </c>
    </row>
    <row r="49" spans="1:27" x14ac:dyDescent="0.3">
      <c r="A49">
        <v>49.049599999999998</v>
      </c>
      <c r="B49">
        <v>1327.8204800000001</v>
      </c>
      <c r="C49">
        <v>1327.7545</v>
      </c>
      <c r="D49">
        <v>185.81442000000001</v>
      </c>
      <c r="E49">
        <v>26.033370000000001</v>
      </c>
      <c r="F49">
        <v>4.752E-2</v>
      </c>
      <c r="G49">
        <v>7.9299999999999995E-3</v>
      </c>
      <c r="H49">
        <v>57898.826560000001</v>
      </c>
      <c r="I49">
        <v>0.17219999999999999</v>
      </c>
      <c r="J49">
        <v>0.11516999999999999</v>
      </c>
      <c r="K49">
        <v>0.82850000000000001</v>
      </c>
      <c r="L49">
        <v>0.82593000000000005</v>
      </c>
      <c r="M49">
        <v>36629930.932360001</v>
      </c>
      <c r="N49">
        <v>6388921.7458100002</v>
      </c>
      <c r="O49">
        <v>50.823900000000002</v>
      </c>
      <c r="P49">
        <v>17088195.340179998</v>
      </c>
      <c r="Q49">
        <v>0.16594</v>
      </c>
      <c r="R49">
        <v>4.1790000000000001E-2</v>
      </c>
      <c r="S49" t="s">
        <v>25</v>
      </c>
      <c r="T49" t="s">
        <v>25</v>
      </c>
      <c r="U49">
        <v>3.8600000000000001E-3</v>
      </c>
      <c r="V49">
        <v>4.7999999999999996E-3</v>
      </c>
      <c r="W49">
        <v>3.9399999999999999E-3</v>
      </c>
      <c r="X49">
        <v>5.9300000000000004E-3</v>
      </c>
      <c r="Y49">
        <v>896.87265000000002</v>
      </c>
      <c r="Z49">
        <v>3.9899999999999996E-3</v>
      </c>
      <c r="AA49">
        <v>4.15E-3</v>
      </c>
    </row>
    <row r="50" spans="1:27" x14ac:dyDescent="0.3">
      <c r="A50">
        <v>50.051090000000002</v>
      </c>
      <c r="B50">
        <v>1327.8204800000001</v>
      </c>
      <c r="C50">
        <v>181.97027</v>
      </c>
      <c r="D50">
        <v>900.84325000000001</v>
      </c>
      <c r="E50">
        <v>26.03576</v>
      </c>
      <c r="F50">
        <v>4.7410000000000001E-2</v>
      </c>
      <c r="G50">
        <v>7.92E-3</v>
      </c>
      <c r="H50">
        <v>85706.538509999998</v>
      </c>
      <c r="I50">
        <v>0.17224999999999999</v>
      </c>
      <c r="J50">
        <v>0.115</v>
      </c>
      <c r="K50">
        <v>0.82699999999999996</v>
      </c>
      <c r="L50">
        <v>0.82443</v>
      </c>
      <c r="M50">
        <v>3981153.9410700002</v>
      </c>
      <c r="N50">
        <v>4012878.6785400002</v>
      </c>
      <c r="O50">
        <v>50.838529999999999</v>
      </c>
      <c r="P50">
        <v>25295332.546</v>
      </c>
      <c r="Q50">
        <v>0.16569999999999999</v>
      </c>
      <c r="R50">
        <v>0.18719</v>
      </c>
      <c r="S50" t="s">
        <v>25</v>
      </c>
      <c r="T50" t="s">
        <v>25</v>
      </c>
      <c r="U50">
        <v>3.8600000000000001E-3</v>
      </c>
      <c r="V50">
        <v>4.7999999999999996E-3</v>
      </c>
      <c r="W50">
        <v>3.9399999999999999E-3</v>
      </c>
      <c r="X50">
        <v>5.9199999999999999E-3</v>
      </c>
      <c r="Y50">
        <v>1327.6216999999999</v>
      </c>
      <c r="Z50">
        <v>3.9899999999999996E-3</v>
      </c>
      <c r="AA50">
        <v>4.15E-3</v>
      </c>
    </row>
    <row r="51" spans="1:27" x14ac:dyDescent="0.3">
      <c r="A51">
        <v>51.05153</v>
      </c>
      <c r="B51">
        <v>1327.8204800000001</v>
      </c>
      <c r="C51">
        <v>903.85217999999998</v>
      </c>
      <c r="D51">
        <v>178.93102999999999</v>
      </c>
      <c r="E51">
        <v>26.037279999999999</v>
      </c>
      <c r="F51">
        <v>5.2069999999999998E-2</v>
      </c>
      <c r="G51">
        <v>7.9100000000000004E-3</v>
      </c>
      <c r="H51">
        <v>85706.538509999998</v>
      </c>
      <c r="I51">
        <v>0.17349000000000001</v>
      </c>
      <c r="J51">
        <v>0.11477999999999999</v>
      </c>
      <c r="K51">
        <v>0.82518999999999998</v>
      </c>
      <c r="L51">
        <v>0.82262999999999997</v>
      </c>
      <c r="M51">
        <v>3972838.2784299999</v>
      </c>
      <c r="N51">
        <v>4445068.9171900004</v>
      </c>
      <c r="O51">
        <v>51.20279</v>
      </c>
      <c r="P51">
        <v>25295332.546</v>
      </c>
      <c r="Q51">
        <v>0.16538</v>
      </c>
      <c r="R51">
        <v>0.20565</v>
      </c>
      <c r="S51" t="s">
        <v>25</v>
      </c>
      <c r="T51" t="s">
        <v>25</v>
      </c>
      <c r="U51">
        <v>3.8600000000000001E-3</v>
      </c>
      <c r="V51">
        <v>4.81E-3</v>
      </c>
      <c r="W51">
        <v>3.9500000000000004E-3</v>
      </c>
      <c r="X51">
        <v>5.9199999999999999E-3</v>
      </c>
      <c r="Y51">
        <v>1327.6216999999999</v>
      </c>
      <c r="Z51">
        <v>4.0099999999999997E-3</v>
      </c>
      <c r="AA51">
        <v>4.15E-3</v>
      </c>
    </row>
    <row r="52" spans="1:27" x14ac:dyDescent="0.3">
      <c r="A52">
        <v>52.05395</v>
      </c>
      <c r="B52">
        <v>176.10278</v>
      </c>
      <c r="C52">
        <v>1327.7545</v>
      </c>
      <c r="D52">
        <v>906.72865000000002</v>
      </c>
      <c r="E52">
        <v>26.0398</v>
      </c>
      <c r="F52">
        <v>4.8480000000000002E-2</v>
      </c>
      <c r="G52">
        <v>7.9299999999999995E-3</v>
      </c>
      <c r="H52">
        <v>11364.909470000001</v>
      </c>
      <c r="I52">
        <v>0.17324999999999999</v>
      </c>
      <c r="J52">
        <v>0.11518</v>
      </c>
      <c r="K52">
        <v>0.82811000000000001</v>
      </c>
      <c r="L52">
        <v>0.82555000000000001</v>
      </c>
      <c r="M52">
        <v>51421840.249959998</v>
      </c>
      <c r="N52">
        <v>86.134010000000004</v>
      </c>
      <c r="O52">
        <v>51.131349999999998</v>
      </c>
      <c r="P52">
        <v>3354226.75422</v>
      </c>
      <c r="Q52">
        <v>2009.89022</v>
      </c>
      <c r="R52">
        <v>7.9000000000000008E-3</v>
      </c>
      <c r="S52" t="e">
        <f>-Inf</f>
        <v>#NAME?</v>
      </c>
      <c r="T52" t="e">
        <f>-Inf</f>
        <v>#NAME?</v>
      </c>
      <c r="U52">
        <v>3.8600000000000001E-3</v>
      </c>
      <c r="V52">
        <v>4.7999999999999996E-3</v>
      </c>
      <c r="W52">
        <v>3.9500000000000004E-3</v>
      </c>
      <c r="X52">
        <v>5.9300000000000004E-3</v>
      </c>
      <c r="Y52">
        <v>176.04956000000001</v>
      </c>
      <c r="Z52">
        <v>4.0000000000000001E-3</v>
      </c>
      <c r="AA52">
        <v>4.15E-3</v>
      </c>
    </row>
    <row r="53" spans="1:27" x14ac:dyDescent="0.3">
      <c r="A53">
        <v>53.054519999999997</v>
      </c>
      <c r="B53">
        <v>-244.98909</v>
      </c>
      <c r="C53">
        <v>172.83959999999999</v>
      </c>
      <c r="D53">
        <v>1327.82053</v>
      </c>
      <c r="E53">
        <v>26.041689999999999</v>
      </c>
      <c r="F53">
        <v>4.0660000000000002E-2</v>
      </c>
      <c r="G53">
        <v>7.9399999999999991E-3</v>
      </c>
      <c r="H53">
        <v>58735.199619999999</v>
      </c>
      <c r="I53">
        <v>0.17391000000000001</v>
      </c>
      <c r="J53">
        <v>0.11527</v>
      </c>
      <c r="K53">
        <v>0.82899</v>
      </c>
      <c r="L53">
        <v>0.82643</v>
      </c>
      <c r="M53">
        <v>7218841.2492699996</v>
      </c>
      <c r="N53">
        <v>2143.0904399999999</v>
      </c>
      <c r="O53">
        <v>51.327750000000002</v>
      </c>
      <c r="P53">
        <v>17335041.55345</v>
      </c>
      <c r="Q53">
        <v>19.504950000000001</v>
      </c>
      <c r="R53">
        <v>3.7139999999999999E-2</v>
      </c>
      <c r="S53" t="e">
        <f>-Inf</f>
        <v>#NAME?</v>
      </c>
      <c r="T53" t="e">
        <f>-Inf</f>
        <v>#NAME?</v>
      </c>
      <c r="U53">
        <v>3.8600000000000001E-3</v>
      </c>
      <c r="V53">
        <v>4.81E-3</v>
      </c>
      <c r="W53">
        <v>3.9500000000000004E-3</v>
      </c>
      <c r="X53">
        <v>5.9300000000000004E-3</v>
      </c>
      <c r="Y53">
        <v>909.82830000000001</v>
      </c>
      <c r="Z53">
        <v>3.9699999999999996E-3</v>
      </c>
      <c r="AA53">
        <v>4.15E-3</v>
      </c>
    </row>
    <row r="54" spans="1:27" x14ac:dyDescent="0.3">
      <c r="A54">
        <v>54.05556</v>
      </c>
      <c r="B54">
        <v>913.79085999999995</v>
      </c>
      <c r="C54">
        <v>-244.98909</v>
      </c>
      <c r="D54">
        <v>169.04055</v>
      </c>
      <c r="E54">
        <v>26.044619999999998</v>
      </c>
      <c r="F54">
        <v>5.0270000000000002E-2</v>
      </c>
      <c r="G54">
        <v>7.9399999999999991E-3</v>
      </c>
      <c r="H54">
        <v>85706.538509999998</v>
      </c>
      <c r="I54">
        <v>0.17399000000000001</v>
      </c>
      <c r="J54">
        <v>0.11527</v>
      </c>
      <c r="K54">
        <v>0.82835000000000003</v>
      </c>
      <c r="L54">
        <v>0.82579000000000002</v>
      </c>
      <c r="M54">
        <v>543.00090999999998</v>
      </c>
      <c r="N54">
        <v>210909.9056</v>
      </c>
      <c r="O54">
        <v>51.350790000000003</v>
      </c>
      <c r="P54">
        <v>25295332.546</v>
      </c>
      <c r="Q54">
        <v>0.87658999999999998</v>
      </c>
      <c r="R54">
        <v>49.65954</v>
      </c>
      <c r="S54" t="s">
        <v>26</v>
      </c>
      <c r="T54" t="e">
        <f>-Inf</f>
        <v>#NAME?</v>
      </c>
      <c r="U54">
        <v>3.8600000000000001E-3</v>
      </c>
      <c r="V54">
        <v>4.81E-3</v>
      </c>
      <c r="W54">
        <v>3.9500000000000004E-3</v>
      </c>
      <c r="X54">
        <v>5.9300000000000004E-3</v>
      </c>
      <c r="Y54">
        <v>1327.6216999999999</v>
      </c>
      <c r="Z54">
        <v>4.0000000000000001E-3</v>
      </c>
      <c r="AA54">
        <v>4.15E-3</v>
      </c>
    </row>
    <row r="55" spans="1:27" x14ac:dyDescent="0.3">
      <c r="A55">
        <v>55.059040000000003</v>
      </c>
      <c r="B55">
        <v>1327.8204800000001</v>
      </c>
      <c r="C55">
        <v>916.10731999999996</v>
      </c>
      <c r="D55">
        <v>916.15607999999997</v>
      </c>
      <c r="E55">
        <v>26.047049999999999</v>
      </c>
      <c r="F55">
        <v>3.6720000000000003E-2</v>
      </c>
      <c r="G55">
        <v>7.8799999999999999E-3</v>
      </c>
      <c r="H55">
        <v>85706.538509999998</v>
      </c>
      <c r="I55">
        <v>0.17376</v>
      </c>
      <c r="J55">
        <v>0.11445</v>
      </c>
      <c r="K55">
        <v>0.83326</v>
      </c>
      <c r="L55">
        <v>0.83069999999999999</v>
      </c>
      <c r="M55">
        <v>125125648.90470999</v>
      </c>
      <c r="N55">
        <v>210.79506000000001</v>
      </c>
      <c r="O55">
        <v>51.283900000000003</v>
      </c>
      <c r="P55">
        <v>25295332.546</v>
      </c>
      <c r="Q55">
        <v>0.16489999999999999</v>
      </c>
      <c r="R55">
        <v>1.4030000000000001E-2</v>
      </c>
      <c r="S55" t="s">
        <v>25</v>
      </c>
      <c r="T55" t="s">
        <v>25</v>
      </c>
      <c r="U55">
        <v>3.8600000000000001E-3</v>
      </c>
      <c r="V55">
        <v>4.81E-3</v>
      </c>
      <c r="W55">
        <v>3.9399999999999999E-3</v>
      </c>
      <c r="X55">
        <v>5.94E-3</v>
      </c>
      <c r="Y55">
        <v>1327.6216999999999</v>
      </c>
      <c r="Z55">
        <v>3.96E-3</v>
      </c>
      <c r="AA55">
        <v>4.15E-3</v>
      </c>
    </row>
    <row r="56" spans="1:27" x14ac:dyDescent="0.3">
      <c r="A56">
        <v>56.059370000000001</v>
      </c>
      <c r="B56">
        <v>1327.8204800000001</v>
      </c>
      <c r="C56">
        <v>162.68960999999999</v>
      </c>
      <c r="D56">
        <v>1327.82053</v>
      </c>
      <c r="E56">
        <v>26.047820000000002</v>
      </c>
      <c r="F56">
        <v>4.7469999999999998E-2</v>
      </c>
      <c r="G56">
        <v>7.9000000000000008E-3</v>
      </c>
      <c r="H56">
        <v>10500.21369</v>
      </c>
      <c r="I56">
        <v>0.17285</v>
      </c>
      <c r="J56">
        <v>0.11476</v>
      </c>
      <c r="K56">
        <v>0.82865</v>
      </c>
      <c r="L56">
        <v>0.82608000000000004</v>
      </c>
      <c r="M56">
        <v>33023223.989289999</v>
      </c>
      <c r="N56">
        <v>6512776.0996000003</v>
      </c>
      <c r="O56">
        <v>51.015830000000001</v>
      </c>
      <c r="P56">
        <v>3099021.4027900002</v>
      </c>
      <c r="Q56">
        <v>0.16533999999999999</v>
      </c>
      <c r="R56">
        <v>4.4670000000000001E-2</v>
      </c>
      <c r="S56" t="e">
        <f>-Inf</f>
        <v>#NAME?</v>
      </c>
      <c r="T56" t="e">
        <f>-Inf</f>
        <v>#NAME?</v>
      </c>
      <c r="U56">
        <v>3.8600000000000001E-3</v>
      </c>
      <c r="V56">
        <v>4.7999999999999996E-3</v>
      </c>
      <c r="W56">
        <v>3.9500000000000004E-3</v>
      </c>
      <c r="X56">
        <v>5.9300000000000004E-3</v>
      </c>
      <c r="Y56">
        <v>162.65519</v>
      </c>
      <c r="Z56">
        <v>3.9899999999999996E-3</v>
      </c>
      <c r="AA56">
        <v>4.15E-3</v>
      </c>
    </row>
    <row r="57" spans="1:27" x14ac:dyDescent="0.3">
      <c r="A57">
        <v>57.06268</v>
      </c>
      <c r="B57">
        <v>1327.8204800000001</v>
      </c>
      <c r="C57">
        <v>926.08257000000003</v>
      </c>
      <c r="D57">
        <v>1327.82053</v>
      </c>
      <c r="E57">
        <v>26.048960000000001</v>
      </c>
      <c r="F57">
        <v>4.657E-2</v>
      </c>
      <c r="G57">
        <v>7.92E-3</v>
      </c>
      <c r="H57">
        <v>-15815.931699999999</v>
      </c>
      <c r="I57">
        <v>0.17330999999999999</v>
      </c>
      <c r="J57">
        <v>0.11494</v>
      </c>
      <c r="K57">
        <v>0.82789000000000001</v>
      </c>
      <c r="L57">
        <v>0.82532000000000005</v>
      </c>
      <c r="M57">
        <v>470225727.92330998</v>
      </c>
      <c r="N57">
        <v>2203059.7790100002</v>
      </c>
      <c r="O57">
        <v>51.151150000000001</v>
      </c>
      <c r="P57">
        <v>-4667896.5093499999</v>
      </c>
      <c r="Q57">
        <v>0.1656</v>
      </c>
      <c r="R57">
        <v>7.3200000000000001E-3</v>
      </c>
      <c r="S57" t="e">
        <f>-Inf</f>
        <v>#NAME?</v>
      </c>
      <c r="T57" t="e">
        <f>-Inf</f>
        <v>#NAME?</v>
      </c>
      <c r="U57">
        <v>3.8600000000000001E-3</v>
      </c>
      <c r="V57">
        <v>4.7999999999999996E-3</v>
      </c>
      <c r="W57">
        <v>3.9399999999999999E-3</v>
      </c>
      <c r="X57">
        <v>5.9199999999999999E-3</v>
      </c>
      <c r="Y57">
        <v>-244.98909</v>
      </c>
      <c r="Z57">
        <v>3.9899999999999996E-3</v>
      </c>
      <c r="AA57">
        <v>4.15E-3</v>
      </c>
    </row>
    <row r="58" spans="1:27" x14ac:dyDescent="0.3">
      <c r="A58">
        <v>58.064909999999998</v>
      </c>
      <c r="B58">
        <v>1327.8204800000001</v>
      </c>
      <c r="C58">
        <v>1327.7545</v>
      </c>
      <c r="D58">
        <v>1327.82053</v>
      </c>
      <c r="E58">
        <v>26.050139999999999</v>
      </c>
      <c r="F58">
        <v>4.7559999999999998E-2</v>
      </c>
      <c r="G58">
        <v>7.9000000000000008E-3</v>
      </c>
      <c r="H58">
        <v>-15815.931699999999</v>
      </c>
      <c r="I58">
        <v>0.17302999999999999</v>
      </c>
      <c r="J58">
        <v>0.11466999999999999</v>
      </c>
      <c r="K58">
        <v>0.82615000000000005</v>
      </c>
      <c r="L58">
        <v>0.82357999999999998</v>
      </c>
      <c r="M58">
        <v>1319214283.54972</v>
      </c>
      <c r="N58">
        <v>369.87024000000002</v>
      </c>
      <c r="O58">
        <v>51.066719999999997</v>
      </c>
      <c r="P58">
        <v>-4667896.5093499999</v>
      </c>
      <c r="Q58">
        <v>0.16521</v>
      </c>
      <c r="R58">
        <v>3.7299999999999998E-3</v>
      </c>
      <c r="S58" t="e">
        <f>-Inf</f>
        <v>#NAME?</v>
      </c>
      <c r="T58" t="e">
        <f>-Inf</f>
        <v>#NAME?</v>
      </c>
      <c r="U58">
        <v>3.8600000000000001E-3</v>
      </c>
      <c r="V58">
        <v>4.7999999999999996E-3</v>
      </c>
      <c r="W58">
        <v>3.9399999999999999E-3</v>
      </c>
      <c r="X58">
        <v>5.9199999999999999E-3</v>
      </c>
      <c r="Y58">
        <v>-244.98909</v>
      </c>
      <c r="Z58">
        <v>3.9899999999999996E-3</v>
      </c>
      <c r="AA58">
        <v>4.15E-3</v>
      </c>
    </row>
    <row r="59" spans="1:27" x14ac:dyDescent="0.3">
      <c r="A59">
        <v>59.06467</v>
      </c>
      <c r="B59">
        <v>1327.8204800000001</v>
      </c>
      <c r="C59">
        <v>1327.7545</v>
      </c>
      <c r="D59">
        <v>146.24927</v>
      </c>
      <c r="E59">
        <v>26.051839999999999</v>
      </c>
      <c r="F59">
        <v>4.4110000000000003E-2</v>
      </c>
      <c r="G59">
        <v>7.9100000000000004E-3</v>
      </c>
      <c r="H59">
        <v>60452.697269999997</v>
      </c>
      <c r="I59">
        <v>0.17285</v>
      </c>
      <c r="J59">
        <v>0.11481</v>
      </c>
      <c r="K59">
        <v>0.83033999999999997</v>
      </c>
      <c r="L59">
        <v>0.82777999999999996</v>
      </c>
      <c r="M59">
        <v>30723816.757399999</v>
      </c>
      <c r="N59">
        <v>6137680.6706900001</v>
      </c>
      <c r="O59">
        <v>51.013910000000003</v>
      </c>
      <c r="P59">
        <v>17841941.901859999</v>
      </c>
      <c r="Q59">
        <v>0.16542000000000001</v>
      </c>
      <c r="R59">
        <v>4.36E-2</v>
      </c>
      <c r="S59" t="s">
        <v>25</v>
      </c>
      <c r="T59" t="s">
        <v>25</v>
      </c>
      <c r="U59">
        <v>3.8600000000000001E-3</v>
      </c>
      <c r="V59">
        <v>4.7999999999999996E-3</v>
      </c>
      <c r="W59">
        <v>3.9399999999999999E-3</v>
      </c>
      <c r="X59">
        <v>5.9300000000000004E-3</v>
      </c>
      <c r="Y59">
        <v>936.43280000000004</v>
      </c>
      <c r="Z59">
        <v>3.98E-3</v>
      </c>
      <c r="AA59">
        <v>4.15E-3</v>
      </c>
    </row>
    <row r="60" spans="1:27" x14ac:dyDescent="0.3">
      <c r="A60">
        <v>60.066920000000003</v>
      </c>
      <c r="B60">
        <v>1327.8204800000001</v>
      </c>
      <c r="C60">
        <v>1327.7545</v>
      </c>
      <c r="D60">
        <v>939.17745000000002</v>
      </c>
      <c r="E60">
        <v>26.052790000000002</v>
      </c>
      <c r="F60">
        <v>4.7730000000000002E-2</v>
      </c>
      <c r="G60">
        <v>7.92E-3</v>
      </c>
      <c r="H60">
        <v>9270.3884099999996</v>
      </c>
      <c r="I60">
        <v>0.17262</v>
      </c>
      <c r="J60">
        <v>0.11498999999999999</v>
      </c>
      <c r="K60">
        <v>0.82521</v>
      </c>
      <c r="L60">
        <v>0.82264999999999999</v>
      </c>
      <c r="M60">
        <v>487933859.48076999</v>
      </c>
      <c r="N60">
        <v>2183907.4618099998</v>
      </c>
      <c r="O60">
        <v>50.947609999999997</v>
      </c>
      <c r="P60">
        <v>2736052.13368</v>
      </c>
      <c r="Q60">
        <v>0.16567000000000001</v>
      </c>
      <c r="R60">
        <v>7.3200000000000001E-3</v>
      </c>
      <c r="S60" t="s">
        <v>25</v>
      </c>
      <c r="T60" t="s">
        <v>25</v>
      </c>
      <c r="U60">
        <v>3.8600000000000001E-3</v>
      </c>
      <c r="V60">
        <v>4.7999999999999996E-3</v>
      </c>
      <c r="W60">
        <v>3.9500000000000004E-3</v>
      </c>
      <c r="X60">
        <v>5.9199999999999999E-3</v>
      </c>
      <c r="Y60">
        <v>143.60486</v>
      </c>
      <c r="Z60">
        <v>3.9899999999999996E-3</v>
      </c>
      <c r="AA60">
        <v>4.15E-3</v>
      </c>
    </row>
    <row r="61" spans="1:27" x14ac:dyDescent="0.3">
      <c r="A61">
        <v>61.067349999999998</v>
      </c>
      <c r="B61">
        <v>1327.8204800000001</v>
      </c>
      <c r="C61">
        <v>141.51931999999999</v>
      </c>
      <c r="D61">
        <v>1327.82053</v>
      </c>
      <c r="E61">
        <v>26.0533</v>
      </c>
      <c r="F61">
        <v>4.5310000000000003E-2</v>
      </c>
      <c r="G61">
        <v>7.9299999999999995E-3</v>
      </c>
      <c r="H61">
        <v>60756.96041</v>
      </c>
      <c r="I61">
        <v>0.17226</v>
      </c>
      <c r="J61">
        <v>0.11516</v>
      </c>
      <c r="K61">
        <v>0.82520000000000004</v>
      </c>
      <c r="L61">
        <v>0.82264000000000004</v>
      </c>
      <c r="M61">
        <v>30185650.524160001</v>
      </c>
      <c r="N61">
        <v>6329023.4689300004</v>
      </c>
      <c r="O61">
        <v>50.839700000000001</v>
      </c>
      <c r="P61">
        <v>17931741.789140001</v>
      </c>
      <c r="Q61">
        <v>0.16592000000000001</v>
      </c>
      <c r="R61">
        <v>4.5409999999999999E-2</v>
      </c>
      <c r="S61" t="e">
        <f>-Inf</f>
        <v>#NAME?</v>
      </c>
      <c r="T61" t="e">
        <f>-Inf</f>
        <v>#NAME?</v>
      </c>
      <c r="U61">
        <v>3.8600000000000001E-3</v>
      </c>
      <c r="V61">
        <v>4.7999999999999996E-3</v>
      </c>
      <c r="W61">
        <v>3.9500000000000004E-3</v>
      </c>
      <c r="X61">
        <v>5.9199999999999999E-3</v>
      </c>
      <c r="Y61">
        <v>941.14592000000005</v>
      </c>
      <c r="Z61">
        <v>3.9899999999999996E-3</v>
      </c>
      <c r="AA61">
        <v>4.15E-3</v>
      </c>
    </row>
    <row r="62" spans="1:27" x14ac:dyDescent="0.3">
      <c r="A62">
        <v>62.068280000000001</v>
      </c>
      <c r="B62">
        <v>138.01858999999999</v>
      </c>
      <c r="C62">
        <v>-244.98909</v>
      </c>
      <c r="D62">
        <v>138.01859999999999</v>
      </c>
      <c r="E62">
        <v>26.054729999999999</v>
      </c>
      <c r="F62">
        <v>4.342E-2</v>
      </c>
      <c r="G62">
        <v>7.9500000000000005E-3</v>
      </c>
      <c r="H62">
        <v>85706.538509999998</v>
      </c>
      <c r="I62">
        <v>0.17258999999999999</v>
      </c>
      <c r="J62">
        <v>0.11545</v>
      </c>
      <c r="K62">
        <v>0.82862000000000002</v>
      </c>
      <c r="L62">
        <v>0.82606000000000002</v>
      </c>
      <c r="M62">
        <v>93.753540000000001</v>
      </c>
      <c r="N62">
        <v>69.777950000000004</v>
      </c>
      <c r="O62">
        <v>50.936549999999997</v>
      </c>
      <c r="P62">
        <v>25295332.546</v>
      </c>
      <c r="Q62">
        <v>1781.4615200000001</v>
      </c>
      <c r="R62">
        <v>27.81981</v>
      </c>
      <c r="S62" t="s">
        <v>25</v>
      </c>
      <c r="T62" t="s">
        <v>25</v>
      </c>
      <c r="U62">
        <v>3.8600000000000001E-3</v>
      </c>
      <c r="V62">
        <v>4.7999999999999996E-3</v>
      </c>
      <c r="W62">
        <v>3.9399999999999999E-3</v>
      </c>
      <c r="X62">
        <v>5.9300000000000004E-3</v>
      </c>
      <c r="Y62">
        <v>1327.6216999999999</v>
      </c>
      <c r="Z62">
        <v>3.98E-3</v>
      </c>
      <c r="AA62">
        <v>4.15E-3</v>
      </c>
    </row>
    <row r="63" spans="1:27" x14ac:dyDescent="0.3">
      <c r="A63">
        <v>63.069890000000001</v>
      </c>
      <c r="B63">
        <v>-244.98909</v>
      </c>
      <c r="C63">
        <v>949.35239000000001</v>
      </c>
      <c r="D63">
        <v>949.40254000000004</v>
      </c>
      <c r="E63">
        <v>26.056349999999998</v>
      </c>
      <c r="F63">
        <v>4.5409999999999999E-2</v>
      </c>
      <c r="G63">
        <v>7.9000000000000008E-3</v>
      </c>
      <c r="H63">
        <v>85706.538509999998</v>
      </c>
      <c r="I63">
        <v>0.17222000000000001</v>
      </c>
      <c r="J63">
        <v>0.11475</v>
      </c>
      <c r="K63">
        <v>0.82843999999999995</v>
      </c>
      <c r="L63">
        <v>0.82587999999999995</v>
      </c>
      <c r="M63">
        <v>32822045.041409999</v>
      </c>
      <c r="N63">
        <v>0.10389</v>
      </c>
      <c r="O63">
        <v>50.827689999999997</v>
      </c>
      <c r="P63">
        <v>25295332.546</v>
      </c>
      <c r="Q63">
        <v>19.419049999999999</v>
      </c>
      <c r="R63">
        <v>1.4880000000000001E-2</v>
      </c>
      <c r="S63" t="e">
        <f>-Inf</f>
        <v>#NAME?</v>
      </c>
      <c r="T63" t="e">
        <f>-Inf</f>
        <v>#NAME?</v>
      </c>
      <c r="U63">
        <v>3.8600000000000001E-3</v>
      </c>
      <c r="V63">
        <v>4.7999999999999996E-3</v>
      </c>
      <c r="W63">
        <v>3.9399999999999999E-3</v>
      </c>
      <c r="X63">
        <v>5.9300000000000004E-3</v>
      </c>
      <c r="Y63">
        <v>1327.6216999999999</v>
      </c>
      <c r="Z63">
        <v>3.9899999999999996E-3</v>
      </c>
      <c r="AA63">
        <v>4.15E-3</v>
      </c>
    </row>
    <row r="64" spans="1:27" x14ac:dyDescent="0.3">
      <c r="A64">
        <v>64.070160000000001</v>
      </c>
      <c r="B64">
        <v>950.88690999999994</v>
      </c>
      <c r="C64">
        <v>1327.7545</v>
      </c>
      <c r="D64">
        <v>1327.82053</v>
      </c>
      <c r="E64">
        <v>26.05697</v>
      </c>
      <c r="F64">
        <v>4.5809999999999997E-2</v>
      </c>
      <c r="G64">
        <v>7.9799999999999992E-3</v>
      </c>
      <c r="H64">
        <v>8514.5583600000009</v>
      </c>
      <c r="I64">
        <v>0.17202999999999999</v>
      </c>
      <c r="J64">
        <v>0.11579</v>
      </c>
      <c r="K64">
        <v>0.82962999999999998</v>
      </c>
      <c r="L64">
        <v>0.82706999999999997</v>
      </c>
      <c r="M64">
        <v>946330094.59759998</v>
      </c>
      <c r="N64">
        <v>39.981619999999999</v>
      </c>
      <c r="O64">
        <v>50.774009999999997</v>
      </c>
      <c r="P64">
        <v>2512977.2938399999</v>
      </c>
      <c r="Q64">
        <v>0.73499000000000003</v>
      </c>
      <c r="R64">
        <v>3.5899999999999999E-3</v>
      </c>
      <c r="S64" t="e">
        <f>-Inf</f>
        <v>#NAME?</v>
      </c>
      <c r="T64" t="e">
        <f>-Inf</f>
        <v>#NAME?</v>
      </c>
      <c r="U64">
        <v>3.8600000000000001E-3</v>
      </c>
      <c r="V64">
        <v>4.7999999999999996E-3</v>
      </c>
      <c r="W64">
        <v>3.9500000000000004E-3</v>
      </c>
      <c r="X64">
        <v>5.9300000000000004E-3</v>
      </c>
      <c r="Y64">
        <v>131.89685</v>
      </c>
      <c r="Z64">
        <v>3.9899999999999996E-3</v>
      </c>
      <c r="AA64">
        <v>4.15E-3</v>
      </c>
    </row>
    <row r="65" spans="1:27" x14ac:dyDescent="0.3">
      <c r="A65">
        <v>65.073220000000006</v>
      </c>
      <c r="B65">
        <v>1327.8204800000001</v>
      </c>
      <c r="C65">
        <v>129.20459</v>
      </c>
      <c r="D65">
        <v>129.22031000000001</v>
      </c>
      <c r="E65">
        <v>26.05836</v>
      </c>
      <c r="F65">
        <v>4.4880000000000003E-2</v>
      </c>
      <c r="G65">
        <v>7.92E-3</v>
      </c>
      <c r="H65">
        <v>61551.890910000002</v>
      </c>
      <c r="I65">
        <v>0.17430000000000001</v>
      </c>
      <c r="J65">
        <v>0.11502</v>
      </c>
      <c r="K65">
        <v>0.82926</v>
      </c>
      <c r="L65">
        <v>0.82669000000000004</v>
      </c>
      <c r="M65">
        <v>661.66426999999999</v>
      </c>
      <c r="N65">
        <v>83.038229999999999</v>
      </c>
      <c r="O65">
        <v>51.444029999999998</v>
      </c>
      <c r="P65">
        <v>18166356.690919999</v>
      </c>
      <c r="Q65">
        <v>0.16572000000000001</v>
      </c>
      <c r="R65">
        <v>404.38796000000002</v>
      </c>
      <c r="S65" t="s">
        <v>25</v>
      </c>
      <c r="T65" t="s">
        <v>25</v>
      </c>
      <c r="U65">
        <v>3.8600000000000001E-3</v>
      </c>
      <c r="V65">
        <v>4.81E-3</v>
      </c>
      <c r="W65">
        <v>3.9500000000000004E-3</v>
      </c>
      <c r="X65">
        <v>5.9300000000000004E-3</v>
      </c>
      <c r="Y65">
        <v>953.45961</v>
      </c>
      <c r="Z65">
        <v>3.98E-3</v>
      </c>
      <c r="AA65">
        <v>4.15E-3</v>
      </c>
    </row>
    <row r="66" spans="1:27" x14ac:dyDescent="0.3">
      <c r="A66">
        <v>66.076830000000001</v>
      </c>
      <c r="B66">
        <v>1327.8204800000001</v>
      </c>
      <c r="C66">
        <v>-244.98909</v>
      </c>
      <c r="D66">
        <v>957.78463999999997</v>
      </c>
      <c r="E66">
        <v>26.05829</v>
      </c>
      <c r="F66">
        <v>4.5909999999999999E-2</v>
      </c>
      <c r="G66">
        <v>7.9399999999999991E-3</v>
      </c>
      <c r="H66">
        <v>85706.538509999998</v>
      </c>
      <c r="I66">
        <v>0.17296</v>
      </c>
      <c r="J66">
        <v>0.11529</v>
      </c>
      <c r="K66">
        <v>0.82945000000000002</v>
      </c>
      <c r="L66">
        <v>0.82689000000000001</v>
      </c>
      <c r="M66">
        <v>216857.23980000001</v>
      </c>
      <c r="N66">
        <v>6503045.8126999997</v>
      </c>
      <c r="O66">
        <v>51.045999999999999</v>
      </c>
      <c r="P66">
        <v>25295332.546</v>
      </c>
      <c r="Q66">
        <v>0.16611000000000001</v>
      </c>
      <c r="R66">
        <v>1.3172600000000001</v>
      </c>
      <c r="S66" t="s">
        <v>26</v>
      </c>
      <c r="T66" t="e">
        <f>-Inf</f>
        <v>#NAME?</v>
      </c>
      <c r="U66">
        <v>3.8600000000000001E-3</v>
      </c>
      <c r="V66">
        <v>4.7999999999999996E-3</v>
      </c>
      <c r="W66">
        <v>3.9399999999999999E-3</v>
      </c>
      <c r="X66">
        <v>5.9300000000000004E-3</v>
      </c>
      <c r="Y66">
        <v>1327.6216999999999</v>
      </c>
      <c r="Z66">
        <v>3.9899999999999996E-3</v>
      </c>
      <c r="AA66">
        <v>4.15E-3</v>
      </c>
    </row>
    <row r="67" spans="1:27" x14ac:dyDescent="0.3">
      <c r="A67">
        <v>67.077460000000002</v>
      </c>
      <c r="B67">
        <v>1327.8204800000001</v>
      </c>
      <c r="C67">
        <v>961.48194000000001</v>
      </c>
      <c r="D67">
        <v>1327.82053</v>
      </c>
      <c r="E67">
        <v>26.059229999999999</v>
      </c>
      <c r="F67">
        <v>4.462E-2</v>
      </c>
      <c r="G67">
        <v>8.0000000000000002E-3</v>
      </c>
      <c r="H67">
        <v>7827.3975200000004</v>
      </c>
      <c r="I67">
        <v>0.17327999999999999</v>
      </c>
      <c r="J67">
        <v>0.11607000000000001</v>
      </c>
      <c r="K67">
        <v>0.82909999999999995</v>
      </c>
      <c r="L67">
        <v>0.82652999999999999</v>
      </c>
      <c r="M67">
        <v>524079201.17808998</v>
      </c>
      <c r="N67">
        <v>1924966.17723</v>
      </c>
      <c r="O67">
        <v>51.140880000000003</v>
      </c>
      <c r="P67">
        <v>2310169.4071599999</v>
      </c>
      <c r="Q67">
        <v>0.16722000000000001</v>
      </c>
      <c r="R67">
        <v>6.5599999999999999E-3</v>
      </c>
      <c r="S67" t="e">
        <f>-Inf</f>
        <v>#NAME?</v>
      </c>
      <c r="T67" t="e">
        <f>-Inf</f>
        <v>#NAME?</v>
      </c>
      <c r="U67">
        <v>3.8600000000000001E-3</v>
      </c>
      <c r="V67">
        <v>4.7999999999999996E-3</v>
      </c>
      <c r="W67">
        <v>3.9399999999999999E-3</v>
      </c>
      <c r="X67">
        <v>5.9300000000000004E-3</v>
      </c>
      <c r="Y67">
        <v>121.25254</v>
      </c>
      <c r="Z67">
        <v>3.98E-3</v>
      </c>
      <c r="AA67">
        <v>4.15E-3</v>
      </c>
    </row>
    <row r="68" spans="1:27" x14ac:dyDescent="0.3">
      <c r="A68">
        <v>68.080780000000004</v>
      </c>
      <c r="B68">
        <v>1327.8204800000001</v>
      </c>
      <c r="C68">
        <v>1327.7545</v>
      </c>
      <c r="D68">
        <v>1327.82053</v>
      </c>
      <c r="E68">
        <v>26.06054</v>
      </c>
      <c r="F68">
        <v>5.3719999999999997E-2</v>
      </c>
      <c r="G68">
        <v>7.9500000000000005E-3</v>
      </c>
      <c r="H68">
        <v>-15815.931699999999</v>
      </c>
      <c r="I68">
        <v>0.17255999999999999</v>
      </c>
      <c r="J68">
        <v>0.11547</v>
      </c>
      <c r="K68">
        <v>0.82576000000000005</v>
      </c>
      <c r="L68">
        <v>0.82320000000000004</v>
      </c>
      <c r="M68">
        <v>1328431886.5697899</v>
      </c>
      <c r="N68">
        <v>417.73016000000001</v>
      </c>
      <c r="O68">
        <v>50.928939999999997</v>
      </c>
      <c r="P68">
        <v>-4667896.5093499999</v>
      </c>
      <c r="Q68">
        <v>0.16636000000000001</v>
      </c>
      <c r="R68">
        <v>4.2100000000000002E-3</v>
      </c>
      <c r="S68" t="e">
        <f>-Inf</f>
        <v>#NAME?</v>
      </c>
      <c r="T68" t="e">
        <f>-Inf</f>
        <v>#NAME?</v>
      </c>
      <c r="U68">
        <v>3.8600000000000001E-3</v>
      </c>
      <c r="V68">
        <v>4.7999999999999996E-3</v>
      </c>
      <c r="W68">
        <v>3.9399999999999999E-3</v>
      </c>
      <c r="X68">
        <v>5.9199999999999999E-3</v>
      </c>
      <c r="Y68">
        <v>-244.98909</v>
      </c>
      <c r="Z68">
        <v>4.0099999999999997E-3</v>
      </c>
      <c r="AA68">
        <v>4.15E-3</v>
      </c>
    </row>
    <row r="69" spans="1:27" x14ac:dyDescent="0.3">
      <c r="A69">
        <v>69.082719999999995</v>
      </c>
      <c r="B69">
        <v>1327.8204800000001</v>
      </c>
      <c r="C69">
        <v>110.37989</v>
      </c>
      <c r="D69">
        <v>110.39481000000001</v>
      </c>
      <c r="E69">
        <v>26.06156</v>
      </c>
      <c r="F69">
        <v>4.6300000000000001E-2</v>
      </c>
      <c r="G69">
        <v>7.9900000000000006E-3</v>
      </c>
      <c r="H69">
        <v>62767.048139999999</v>
      </c>
      <c r="I69">
        <v>0.17333999999999999</v>
      </c>
      <c r="J69">
        <v>0.11593000000000001</v>
      </c>
      <c r="K69">
        <v>0.82940999999999998</v>
      </c>
      <c r="L69">
        <v>0.82684999999999997</v>
      </c>
      <c r="M69">
        <v>640.69667000000004</v>
      </c>
      <c r="N69">
        <v>81.359620000000007</v>
      </c>
      <c r="O69">
        <v>51.1584</v>
      </c>
      <c r="P69">
        <v>18524996.84663</v>
      </c>
      <c r="Q69">
        <v>0.16703000000000001</v>
      </c>
      <c r="R69">
        <v>735.94496000000004</v>
      </c>
      <c r="S69" t="s">
        <v>25</v>
      </c>
      <c r="T69" t="s">
        <v>25</v>
      </c>
      <c r="U69">
        <v>3.8600000000000001E-3</v>
      </c>
      <c r="V69">
        <v>4.7999999999999996E-3</v>
      </c>
      <c r="W69">
        <v>3.9500000000000004E-3</v>
      </c>
      <c r="X69">
        <v>5.9300000000000004E-3</v>
      </c>
      <c r="Y69">
        <v>972.28273000000002</v>
      </c>
      <c r="Z69">
        <v>3.9899999999999996E-3</v>
      </c>
      <c r="AA69">
        <v>4.15E-3</v>
      </c>
    </row>
    <row r="70" spans="1:27" x14ac:dyDescent="0.3">
      <c r="A70">
        <v>70.085040000000006</v>
      </c>
      <c r="B70">
        <v>1327.8204800000001</v>
      </c>
      <c r="C70">
        <v>975.29701999999997</v>
      </c>
      <c r="D70">
        <v>-244.98909</v>
      </c>
      <c r="E70">
        <v>26.061769999999999</v>
      </c>
      <c r="F70">
        <v>4.863E-2</v>
      </c>
      <c r="G70">
        <v>7.9399999999999991E-3</v>
      </c>
      <c r="H70">
        <v>6935.6179000000002</v>
      </c>
      <c r="I70">
        <v>0.17274</v>
      </c>
      <c r="J70">
        <v>0.11524</v>
      </c>
      <c r="K70">
        <v>0.82774999999999999</v>
      </c>
      <c r="L70">
        <v>0.82518999999999998</v>
      </c>
      <c r="M70">
        <v>258174.59525000001</v>
      </c>
      <c r="N70">
        <v>6987803.2914199997</v>
      </c>
      <c r="O70">
        <v>50.982239999999997</v>
      </c>
      <c r="P70">
        <v>2046970.5598299999</v>
      </c>
      <c r="Q70">
        <v>0.16602</v>
      </c>
      <c r="R70">
        <v>1.2378800000000001</v>
      </c>
      <c r="S70" t="s">
        <v>25</v>
      </c>
      <c r="T70" t="s">
        <v>25</v>
      </c>
      <c r="U70">
        <v>3.8600000000000001E-3</v>
      </c>
      <c r="V70">
        <v>4.7999999999999996E-3</v>
      </c>
      <c r="W70">
        <v>3.9500000000000004E-3</v>
      </c>
      <c r="X70">
        <v>5.9199999999999999E-3</v>
      </c>
      <c r="Y70">
        <v>107.43863</v>
      </c>
      <c r="Z70">
        <v>4.0000000000000001E-3</v>
      </c>
      <c r="AA70">
        <v>4.15E-3</v>
      </c>
    </row>
    <row r="71" spans="1:27" x14ac:dyDescent="0.3">
      <c r="A71">
        <v>71.085400000000007</v>
      </c>
      <c r="B71">
        <v>1327.8204800000001</v>
      </c>
      <c r="C71">
        <v>101.19058</v>
      </c>
      <c r="D71">
        <v>981.62633000000005</v>
      </c>
      <c r="E71">
        <v>26.063120000000001</v>
      </c>
      <c r="F71">
        <v>4.3839999999999997E-2</v>
      </c>
      <c r="G71">
        <v>7.9000000000000008E-3</v>
      </c>
      <c r="H71">
        <v>63360.229090000001</v>
      </c>
      <c r="I71">
        <v>0.17263999999999999</v>
      </c>
      <c r="J71">
        <v>0.11464000000000001</v>
      </c>
      <c r="K71">
        <v>0.82701000000000002</v>
      </c>
      <c r="L71">
        <v>0.82445000000000002</v>
      </c>
      <c r="M71">
        <v>3968786.8181799999</v>
      </c>
      <c r="N71">
        <v>4545822.2258400004</v>
      </c>
      <c r="O71">
        <v>50.951520000000002</v>
      </c>
      <c r="P71">
        <v>18700067.613979999</v>
      </c>
      <c r="Q71">
        <v>0.16517000000000001</v>
      </c>
      <c r="R71">
        <v>0.17312</v>
      </c>
      <c r="S71" t="s">
        <v>25</v>
      </c>
      <c r="T71" t="s">
        <v>25</v>
      </c>
      <c r="U71">
        <v>3.8600000000000001E-3</v>
      </c>
      <c r="V71">
        <v>4.7999999999999996E-3</v>
      </c>
      <c r="W71">
        <v>3.9500000000000004E-3</v>
      </c>
      <c r="X71">
        <v>5.9199999999999999E-3</v>
      </c>
      <c r="Y71">
        <v>981.47126000000003</v>
      </c>
      <c r="Z71">
        <v>3.98E-3</v>
      </c>
      <c r="AA71">
        <v>4.15E-3</v>
      </c>
    </row>
    <row r="72" spans="1:27" x14ac:dyDescent="0.3">
      <c r="A72">
        <v>72.088679999999997</v>
      </c>
      <c r="B72">
        <v>1327.8204800000001</v>
      </c>
      <c r="C72">
        <v>-244.98909</v>
      </c>
      <c r="D72">
        <v>98.700100000000006</v>
      </c>
      <c r="E72">
        <v>26.064489999999999</v>
      </c>
      <c r="F72">
        <v>4.4400000000000002E-2</v>
      </c>
      <c r="G72">
        <v>7.9500000000000005E-3</v>
      </c>
      <c r="H72">
        <v>6368.6831199999997</v>
      </c>
      <c r="I72">
        <v>0.17224</v>
      </c>
      <c r="J72">
        <v>0.11537</v>
      </c>
      <c r="K72">
        <v>0.82889000000000002</v>
      </c>
      <c r="L72">
        <v>0.82632000000000005</v>
      </c>
      <c r="M72">
        <v>1953.7525800000001</v>
      </c>
      <c r="N72">
        <v>1796947.0995</v>
      </c>
      <c r="O72">
        <v>50.835360000000001</v>
      </c>
      <c r="P72">
        <v>1879646.06012</v>
      </c>
      <c r="Q72">
        <v>0.16621</v>
      </c>
      <c r="R72">
        <v>17.115089999999999</v>
      </c>
      <c r="S72" t="s">
        <v>26</v>
      </c>
      <c r="T72" t="e">
        <f>-Inf</f>
        <v>#NAME?</v>
      </c>
      <c r="U72">
        <v>3.8600000000000001E-3</v>
      </c>
      <c r="V72">
        <v>4.7999999999999996E-3</v>
      </c>
      <c r="W72">
        <v>3.9399999999999999E-3</v>
      </c>
      <c r="X72">
        <v>5.9300000000000004E-3</v>
      </c>
      <c r="Y72">
        <v>98.656649999999999</v>
      </c>
      <c r="Z72">
        <v>3.98E-3</v>
      </c>
      <c r="AA72">
        <v>4.15E-3</v>
      </c>
    </row>
    <row r="73" spans="1:27" x14ac:dyDescent="0.3">
      <c r="A73">
        <v>73.091049999999996</v>
      </c>
      <c r="B73">
        <v>1327.8204800000001</v>
      </c>
      <c r="C73">
        <v>989.12549999999999</v>
      </c>
      <c r="D73">
        <v>989.17731000000003</v>
      </c>
      <c r="E73">
        <v>26.06551</v>
      </c>
      <c r="F73">
        <v>5.2409999999999998E-2</v>
      </c>
      <c r="G73">
        <v>7.9699999999999997E-3</v>
      </c>
      <c r="H73">
        <v>-15815.931699999999</v>
      </c>
      <c r="I73">
        <v>0.17308999999999999</v>
      </c>
      <c r="J73">
        <v>0.11564000000000001</v>
      </c>
      <c r="K73">
        <v>0.82516999999999996</v>
      </c>
      <c r="L73">
        <v>0.82260999999999995</v>
      </c>
      <c r="M73">
        <v>206493167.26515999</v>
      </c>
      <c r="N73">
        <v>319.82677999999999</v>
      </c>
      <c r="O73">
        <v>51.086289999999998</v>
      </c>
      <c r="P73">
        <v>-4667896.5093499999</v>
      </c>
      <c r="Q73">
        <v>0.1666</v>
      </c>
      <c r="R73">
        <v>1.439E-2</v>
      </c>
      <c r="S73" t="s">
        <v>25</v>
      </c>
      <c r="T73" t="s">
        <v>25</v>
      </c>
      <c r="U73">
        <v>3.8600000000000001E-3</v>
      </c>
      <c r="V73">
        <v>4.7999999999999996E-3</v>
      </c>
      <c r="W73">
        <v>3.9399999999999999E-3</v>
      </c>
      <c r="X73">
        <v>5.9199999999999999E-3</v>
      </c>
      <c r="Y73">
        <v>-244.98909</v>
      </c>
      <c r="Z73">
        <v>4.0099999999999997E-3</v>
      </c>
      <c r="AA73">
        <v>4.15E-3</v>
      </c>
    </row>
    <row r="74" spans="1:27" x14ac:dyDescent="0.3">
      <c r="A74">
        <v>74.091319999999996</v>
      </c>
      <c r="B74">
        <v>87.913889999999995</v>
      </c>
      <c r="C74">
        <v>1327.7545</v>
      </c>
      <c r="D74">
        <v>1327.82053</v>
      </c>
      <c r="E74">
        <v>26.066459999999999</v>
      </c>
      <c r="F74">
        <v>4.9869999999999998E-2</v>
      </c>
      <c r="G74">
        <v>7.9399999999999991E-3</v>
      </c>
      <c r="H74">
        <v>-15815.931699999999</v>
      </c>
      <c r="I74">
        <v>0.17272999999999999</v>
      </c>
      <c r="J74">
        <v>0.11534</v>
      </c>
      <c r="K74">
        <v>0.82786000000000004</v>
      </c>
      <c r="L74">
        <v>0.82530000000000003</v>
      </c>
      <c r="M74">
        <v>63039925.301239997</v>
      </c>
      <c r="N74">
        <v>1.3769999999999999E-2</v>
      </c>
      <c r="O74">
        <v>50.980499999999999</v>
      </c>
      <c r="P74">
        <v>-4667896.5093499999</v>
      </c>
      <c r="Q74">
        <v>1247.75035</v>
      </c>
      <c r="R74">
        <v>3.9100000000000003E-3</v>
      </c>
      <c r="S74" t="e">
        <f>-Inf</f>
        <v>#NAME?</v>
      </c>
      <c r="T74" t="e">
        <f>-Inf</f>
        <v>#NAME?</v>
      </c>
      <c r="U74">
        <v>3.8600000000000001E-3</v>
      </c>
      <c r="V74">
        <v>4.7999999999999996E-3</v>
      </c>
      <c r="W74">
        <v>3.9399999999999999E-3</v>
      </c>
      <c r="X74">
        <v>5.9199999999999999E-3</v>
      </c>
      <c r="Y74">
        <v>-244.98909</v>
      </c>
      <c r="Z74">
        <v>4.0000000000000001E-3</v>
      </c>
      <c r="AA74">
        <v>4.15E-3</v>
      </c>
    </row>
    <row r="75" spans="1:27" x14ac:dyDescent="0.3">
      <c r="A75">
        <v>75.094639999999998</v>
      </c>
      <c r="B75">
        <v>998.62048000000004</v>
      </c>
      <c r="C75">
        <v>84.197109999999995</v>
      </c>
      <c r="D75">
        <v>1327.82053</v>
      </c>
      <c r="E75">
        <v>26.066780000000001</v>
      </c>
      <c r="F75">
        <v>4.8529999999999997E-2</v>
      </c>
      <c r="G75">
        <v>7.92E-3</v>
      </c>
      <c r="H75">
        <v>-15815.931699999999</v>
      </c>
      <c r="I75">
        <v>0.1724</v>
      </c>
      <c r="J75">
        <v>0.11491</v>
      </c>
      <c r="K75">
        <v>0.82626999999999995</v>
      </c>
      <c r="L75">
        <v>0.82369999999999999</v>
      </c>
      <c r="M75">
        <v>17345114.817899998</v>
      </c>
      <c r="N75">
        <v>1104570.22909</v>
      </c>
      <c r="O75">
        <v>50.882980000000003</v>
      </c>
      <c r="P75">
        <v>-4667896.5093499999</v>
      </c>
      <c r="Q75">
        <v>0.58474000000000004</v>
      </c>
      <c r="R75">
        <v>5.8009999999999999E-2</v>
      </c>
      <c r="S75" t="e">
        <f>-Inf</f>
        <v>#NAME?</v>
      </c>
      <c r="T75" t="e">
        <f>-Inf</f>
        <v>#NAME?</v>
      </c>
      <c r="U75">
        <v>3.8600000000000001E-3</v>
      </c>
      <c r="V75">
        <v>4.7999999999999996E-3</v>
      </c>
      <c r="W75">
        <v>3.9399999999999999E-3</v>
      </c>
      <c r="X75">
        <v>5.9199999999999999E-3</v>
      </c>
      <c r="Y75">
        <v>-244.98909</v>
      </c>
      <c r="Z75">
        <v>4.0000000000000001E-3</v>
      </c>
      <c r="AA75">
        <v>4.15E-3</v>
      </c>
    </row>
    <row r="76" spans="1:27" x14ac:dyDescent="0.3">
      <c r="A76">
        <v>76.097009999999997</v>
      </c>
      <c r="B76">
        <v>80.171099999999996</v>
      </c>
      <c r="C76">
        <v>-244.98909</v>
      </c>
      <c r="D76">
        <v>1327.82053</v>
      </c>
      <c r="E76">
        <v>26.06794</v>
      </c>
      <c r="F76">
        <v>4.3299999999999998E-2</v>
      </c>
      <c r="G76">
        <v>7.9399999999999991E-3</v>
      </c>
      <c r="H76">
        <v>-15815.931699999999</v>
      </c>
      <c r="I76">
        <v>0.17354</v>
      </c>
      <c r="J76">
        <v>0.1152</v>
      </c>
      <c r="K76">
        <v>0.83040999999999998</v>
      </c>
      <c r="L76">
        <v>0.82784000000000002</v>
      </c>
      <c r="M76">
        <v>165771.04994999999</v>
      </c>
      <c r="N76">
        <v>284.74227999999999</v>
      </c>
      <c r="O76">
        <v>51.217579999999998</v>
      </c>
      <c r="P76">
        <v>-4667896.5093499999</v>
      </c>
      <c r="Q76">
        <v>1173.6922</v>
      </c>
      <c r="R76">
        <v>0.17094000000000001</v>
      </c>
      <c r="S76" t="s">
        <v>25</v>
      </c>
      <c r="T76" t="s">
        <v>25</v>
      </c>
      <c r="U76">
        <v>3.8600000000000001E-3</v>
      </c>
      <c r="V76">
        <v>4.81E-3</v>
      </c>
      <c r="W76">
        <v>3.9399999999999999E-3</v>
      </c>
      <c r="X76">
        <v>5.9300000000000004E-3</v>
      </c>
      <c r="Y76">
        <v>-244.98909</v>
      </c>
      <c r="Z76">
        <v>3.98E-3</v>
      </c>
      <c r="AA76">
        <v>4.15E-3</v>
      </c>
    </row>
    <row r="77" spans="1:27" x14ac:dyDescent="0.3">
      <c r="A77">
        <v>77.097279999999998</v>
      </c>
      <c r="B77">
        <v>1008.29445</v>
      </c>
      <c r="C77">
        <v>-244.98909</v>
      </c>
      <c r="D77">
        <v>1327.82053</v>
      </c>
      <c r="E77">
        <v>26.068860000000001</v>
      </c>
      <c r="F77">
        <v>4.8169999999999998E-2</v>
      </c>
      <c r="G77">
        <v>7.9000000000000008E-3</v>
      </c>
      <c r="H77">
        <v>65081.617969999999</v>
      </c>
      <c r="I77">
        <v>0.17272999999999999</v>
      </c>
      <c r="J77">
        <v>0.1147</v>
      </c>
      <c r="K77">
        <v>0.82796999999999998</v>
      </c>
      <c r="L77">
        <v>0.82540000000000002</v>
      </c>
      <c r="M77">
        <v>2996294.7546199998</v>
      </c>
      <c r="N77">
        <v>1477859.9524399999</v>
      </c>
      <c r="O77">
        <v>50.978760000000001</v>
      </c>
      <c r="P77">
        <v>19208116.4155</v>
      </c>
      <c r="Q77">
        <v>0.55891000000000002</v>
      </c>
      <c r="R77">
        <v>0.19017999999999999</v>
      </c>
      <c r="S77" t="s">
        <v>25</v>
      </c>
      <c r="T77" t="s">
        <v>25</v>
      </c>
      <c r="U77">
        <v>3.8600000000000001E-3</v>
      </c>
      <c r="V77">
        <v>4.7999999999999996E-3</v>
      </c>
      <c r="W77">
        <v>3.9399999999999999E-3</v>
      </c>
      <c r="X77">
        <v>5.9300000000000004E-3</v>
      </c>
      <c r="Y77">
        <v>1008.13605</v>
      </c>
      <c r="Z77">
        <v>3.9899999999999996E-3</v>
      </c>
      <c r="AA77">
        <v>4.15E-3</v>
      </c>
    </row>
    <row r="78" spans="1:27" x14ac:dyDescent="0.3">
      <c r="A78">
        <v>78.1006</v>
      </c>
      <c r="B78">
        <v>71.331909999999993</v>
      </c>
      <c r="C78">
        <v>1011.44677</v>
      </c>
      <c r="D78">
        <v>71.331919999999997</v>
      </c>
      <c r="E78">
        <v>26.06991</v>
      </c>
      <c r="F78">
        <v>4.2759999999999999E-2</v>
      </c>
      <c r="G78">
        <v>7.9600000000000001E-3</v>
      </c>
      <c r="H78">
        <v>4602.1085400000002</v>
      </c>
      <c r="I78">
        <v>0.17291999999999999</v>
      </c>
      <c r="J78">
        <v>0.11558</v>
      </c>
      <c r="K78">
        <v>0.82830000000000004</v>
      </c>
      <c r="L78">
        <v>0.82572999999999996</v>
      </c>
      <c r="M78">
        <v>139088.2346</v>
      </c>
      <c r="N78">
        <v>168.09218999999999</v>
      </c>
      <c r="O78">
        <v>51.03595</v>
      </c>
      <c r="P78">
        <v>1358261.2016100001</v>
      </c>
      <c r="Q78">
        <v>1096.5315499999999</v>
      </c>
      <c r="R78">
        <v>0.16886999999999999</v>
      </c>
      <c r="S78" t="e">
        <f>-Inf</f>
        <v>#NAME?</v>
      </c>
      <c r="T78" t="e">
        <f>-Inf</f>
        <v>#NAME?</v>
      </c>
      <c r="U78">
        <v>3.8600000000000001E-3</v>
      </c>
      <c r="V78">
        <v>4.7999999999999996E-3</v>
      </c>
      <c r="W78">
        <v>3.9500000000000004E-3</v>
      </c>
      <c r="X78">
        <v>5.9300000000000004E-3</v>
      </c>
      <c r="Y78">
        <v>71.291929999999994</v>
      </c>
      <c r="Z78">
        <v>3.98E-3</v>
      </c>
      <c r="AA78">
        <v>4.15E-3</v>
      </c>
    </row>
    <row r="79" spans="1:27" x14ac:dyDescent="0.3">
      <c r="A79">
        <v>79.103920000000002</v>
      </c>
      <c r="B79">
        <v>-244.98909</v>
      </c>
      <c r="C79">
        <v>1327.7545</v>
      </c>
      <c r="D79">
        <v>-244.98909</v>
      </c>
      <c r="E79">
        <v>26.071010000000001</v>
      </c>
      <c r="F79">
        <v>5.1090000000000003E-2</v>
      </c>
      <c r="G79">
        <v>7.9799999999999992E-3</v>
      </c>
      <c r="H79">
        <v>-15815.931699999999</v>
      </c>
      <c r="I79">
        <v>0.17318</v>
      </c>
      <c r="J79">
        <v>0.11579</v>
      </c>
      <c r="K79">
        <v>0.82735999999999998</v>
      </c>
      <c r="L79">
        <v>0.82479000000000002</v>
      </c>
      <c r="M79">
        <v>834402.71944000002</v>
      </c>
      <c r="N79">
        <v>3664.8900600000002</v>
      </c>
      <c r="O79">
        <v>51.111519999999999</v>
      </c>
      <c r="P79">
        <v>-4667896.5093499999</v>
      </c>
      <c r="Q79">
        <v>19.59825</v>
      </c>
      <c r="R79">
        <v>0.20177999999999999</v>
      </c>
      <c r="S79" t="e">
        <f>-Inf</f>
        <v>#NAME?</v>
      </c>
      <c r="T79" t="e">
        <f>-Inf</f>
        <v>#NAME?</v>
      </c>
      <c r="U79">
        <v>3.8600000000000001E-3</v>
      </c>
      <c r="V79">
        <v>4.7999999999999996E-3</v>
      </c>
      <c r="W79">
        <v>3.9399999999999999E-3</v>
      </c>
      <c r="X79">
        <v>5.9199999999999999E-3</v>
      </c>
      <c r="Y79">
        <v>-244.98909</v>
      </c>
      <c r="Z79">
        <v>4.0000000000000001E-3</v>
      </c>
      <c r="AA79">
        <v>4.15E-3</v>
      </c>
    </row>
    <row r="80" spans="1:27" x14ac:dyDescent="0.3">
      <c r="A80">
        <v>80.104240000000004</v>
      </c>
      <c r="B80">
        <v>1021.55139</v>
      </c>
      <c r="C80">
        <v>1327.7545</v>
      </c>
      <c r="D80">
        <v>-244.98909</v>
      </c>
      <c r="E80">
        <v>26.07047</v>
      </c>
      <c r="F80">
        <v>4.428E-2</v>
      </c>
      <c r="G80">
        <v>7.9399999999999991E-3</v>
      </c>
      <c r="H80">
        <v>-15815.931699999999</v>
      </c>
      <c r="I80">
        <v>0.17347000000000001</v>
      </c>
      <c r="J80">
        <v>0.11524</v>
      </c>
      <c r="K80">
        <v>0.82587999999999995</v>
      </c>
      <c r="L80">
        <v>0.82332000000000005</v>
      </c>
      <c r="M80">
        <v>3049757.03461</v>
      </c>
      <c r="N80">
        <v>1481174.2887800001</v>
      </c>
      <c r="O80">
        <v>51.197899999999997</v>
      </c>
      <c r="P80">
        <v>-4667896.5093499999</v>
      </c>
      <c r="Q80">
        <v>0.52954000000000001</v>
      </c>
      <c r="R80">
        <v>0.17488999999999999</v>
      </c>
      <c r="S80" t="s">
        <v>25</v>
      </c>
      <c r="T80" t="s">
        <v>25</v>
      </c>
      <c r="U80">
        <v>3.8600000000000001E-3</v>
      </c>
      <c r="V80">
        <v>4.7999999999999996E-3</v>
      </c>
      <c r="W80">
        <v>3.9399999999999999E-3</v>
      </c>
      <c r="X80">
        <v>5.9199999999999999E-3</v>
      </c>
      <c r="Y80">
        <v>-244.98909</v>
      </c>
      <c r="Z80">
        <v>3.98E-3</v>
      </c>
      <c r="AA80">
        <v>4.15E-3</v>
      </c>
    </row>
    <row r="81" spans="1:27" x14ac:dyDescent="0.3">
      <c r="A81">
        <v>81.106560000000002</v>
      </c>
      <c r="B81">
        <v>1327.8204800000001</v>
      </c>
      <c r="C81">
        <v>1327.7545</v>
      </c>
      <c r="D81">
        <v>1025.2484999999999</v>
      </c>
      <c r="E81">
        <v>26.069780000000002</v>
      </c>
      <c r="F81">
        <v>4.9700000000000001E-2</v>
      </c>
      <c r="G81">
        <v>7.8899999999999994E-3</v>
      </c>
      <c r="H81">
        <v>-15815.931699999999</v>
      </c>
      <c r="I81">
        <v>0.17337</v>
      </c>
      <c r="J81">
        <v>0.11455</v>
      </c>
      <c r="K81">
        <v>0.83089999999999997</v>
      </c>
      <c r="L81">
        <v>0.82833000000000001</v>
      </c>
      <c r="M81">
        <v>615224459.38079</v>
      </c>
      <c r="N81">
        <v>1770581.92655</v>
      </c>
      <c r="O81">
        <v>51.167729999999999</v>
      </c>
      <c r="P81">
        <v>-4667896.5093499999</v>
      </c>
      <c r="Q81">
        <v>0.16503000000000001</v>
      </c>
      <c r="R81">
        <v>6.4999999999999997E-3</v>
      </c>
      <c r="S81" t="s">
        <v>25</v>
      </c>
      <c r="T81" t="s">
        <v>25</v>
      </c>
      <c r="U81">
        <v>3.8600000000000001E-3</v>
      </c>
      <c r="V81">
        <v>4.7999999999999996E-3</v>
      </c>
      <c r="W81">
        <v>3.9399999999999999E-3</v>
      </c>
      <c r="X81">
        <v>5.9300000000000004E-3</v>
      </c>
      <c r="Y81">
        <v>-244.98909</v>
      </c>
      <c r="Z81">
        <v>4.0000000000000001E-3</v>
      </c>
      <c r="AA81">
        <v>4.15E-3</v>
      </c>
    </row>
    <row r="82" spans="1:27" x14ac:dyDescent="0.3">
      <c r="A82">
        <v>82.108940000000004</v>
      </c>
      <c r="B82">
        <v>52.874870000000001</v>
      </c>
      <c r="C82">
        <v>52.862369999999999</v>
      </c>
      <c r="D82">
        <v>1327.82053</v>
      </c>
      <c r="E82">
        <v>26.07029</v>
      </c>
      <c r="F82">
        <v>4.718E-2</v>
      </c>
      <c r="G82">
        <v>7.92E-3</v>
      </c>
      <c r="H82">
        <v>-15815.931699999999</v>
      </c>
      <c r="I82">
        <v>0.17327999999999999</v>
      </c>
      <c r="J82">
        <v>0.11496000000000001</v>
      </c>
      <c r="K82">
        <v>0.82940000000000003</v>
      </c>
      <c r="L82">
        <v>0.82684000000000002</v>
      </c>
      <c r="M82">
        <v>412777.37516</v>
      </c>
      <c r="N82">
        <v>251.59344999999999</v>
      </c>
      <c r="O82">
        <v>51.14134</v>
      </c>
      <c r="P82">
        <v>-4667896.5093499999</v>
      </c>
      <c r="Q82">
        <v>927.46942000000001</v>
      </c>
      <c r="R82">
        <v>6.2300000000000001E-2</v>
      </c>
      <c r="S82" t="e">
        <f>-Inf</f>
        <v>#NAME?</v>
      </c>
      <c r="T82" t="e">
        <f>-Inf</f>
        <v>#NAME?</v>
      </c>
      <c r="U82">
        <v>3.8600000000000001E-3</v>
      </c>
      <c r="V82">
        <v>4.7999999999999996E-3</v>
      </c>
      <c r="W82">
        <v>3.9399999999999999E-3</v>
      </c>
      <c r="X82">
        <v>5.9300000000000004E-3</v>
      </c>
      <c r="Y82">
        <v>-244.98909</v>
      </c>
      <c r="Z82">
        <v>3.9899999999999996E-3</v>
      </c>
      <c r="AA82">
        <v>4.15E-3</v>
      </c>
    </row>
    <row r="83" spans="1:27" x14ac:dyDescent="0.3">
      <c r="A83">
        <v>83.109210000000004</v>
      </c>
      <c r="B83">
        <v>-244.98909</v>
      </c>
      <c r="C83">
        <v>1034.37672</v>
      </c>
      <c r="D83">
        <v>1327.82053</v>
      </c>
      <c r="E83">
        <v>26.070309999999999</v>
      </c>
      <c r="F83">
        <v>4.7320000000000001E-2</v>
      </c>
      <c r="G83">
        <v>7.8799999999999999E-3</v>
      </c>
      <c r="H83">
        <v>-15815.931699999999</v>
      </c>
      <c r="I83">
        <v>0.17357</v>
      </c>
      <c r="J83">
        <v>0.1144</v>
      </c>
      <c r="K83">
        <v>0.82567999999999997</v>
      </c>
      <c r="L83">
        <v>0.82311000000000001</v>
      </c>
      <c r="M83">
        <v>131123894.35107</v>
      </c>
      <c r="N83">
        <v>633.27152000000001</v>
      </c>
      <c r="O83">
        <v>51.227379999999997</v>
      </c>
      <c r="P83">
        <v>-4667896.5093499999</v>
      </c>
      <c r="Q83">
        <v>19.362909999999999</v>
      </c>
      <c r="R83">
        <v>6.0899999999999999E-3</v>
      </c>
      <c r="S83" t="e">
        <f>-Inf</f>
        <v>#NAME?</v>
      </c>
      <c r="T83" t="e">
        <f>-Inf</f>
        <v>#NAME?</v>
      </c>
      <c r="U83">
        <v>3.8600000000000001E-3</v>
      </c>
      <c r="V83">
        <v>4.81E-3</v>
      </c>
      <c r="W83">
        <v>3.9399999999999999E-3</v>
      </c>
      <c r="X83">
        <v>5.9199999999999999E-3</v>
      </c>
      <c r="Y83">
        <v>-244.98909</v>
      </c>
      <c r="Z83">
        <v>3.9899999999999996E-3</v>
      </c>
      <c r="AA83">
        <v>4.15E-3</v>
      </c>
    </row>
    <row r="84" spans="1:27" x14ac:dyDescent="0.3">
      <c r="A84">
        <v>84.111789999999999</v>
      </c>
      <c r="B84">
        <v>1037.94364</v>
      </c>
      <c r="C84">
        <v>1327.7545</v>
      </c>
      <c r="D84">
        <v>1327.82053</v>
      </c>
      <c r="E84">
        <v>26.07131</v>
      </c>
      <c r="F84">
        <v>4.2680000000000003E-2</v>
      </c>
      <c r="G84">
        <v>7.9399999999999991E-3</v>
      </c>
      <c r="H84">
        <v>66995.428279999993</v>
      </c>
      <c r="I84">
        <v>0.17338000000000001</v>
      </c>
      <c r="J84">
        <v>0.11527999999999999</v>
      </c>
      <c r="K84">
        <v>0.82881000000000005</v>
      </c>
      <c r="L84">
        <v>0.82623999999999997</v>
      </c>
      <c r="M84">
        <v>1030831478.3682899</v>
      </c>
      <c r="N84">
        <v>66.579160000000002</v>
      </c>
      <c r="O84">
        <v>51.170769999999997</v>
      </c>
      <c r="P84">
        <v>19772956.264430001</v>
      </c>
      <c r="Q84">
        <v>0.49323</v>
      </c>
      <c r="R84">
        <v>3.3400000000000001E-3</v>
      </c>
      <c r="S84" t="e">
        <f>-Inf</f>
        <v>#NAME?</v>
      </c>
      <c r="T84" t="e">
        <f>-Inf</f>
        <v>#NAME?</v>
      </c>
      <c r="U84">
        <v>3.8600000000000001E-3</v>
      </c>
      <c r="V84">
        <v>4.7999999999999996E-3</v>
      </c>
      <c r="W84">
        <v>3.9399999999999999E-3</v>
      </c>
      <c r="X84">
        <v>5.9300000000000004E-3</v>
      </c>
      <c r="Y84">
        <v>1037.7814900000001</v>
      </c>
      <c r="Z84">
        <v>3.98E-3</v>
      </c>
      <c r="AA84">
        <v>4.15E-3</v>
      </c>
    </row>
    <row r="85" spans="1:27" x14ac:dyDescent="0.3">
      <c r="A85">
        <v>85.112120000000004</v>
      </c>
      <c r="B85">
        <v>1327.8204800000001</v>
      </c>
      <c r="C85">
        <v>41.164180000000002</v>
      </c>
      <c r="D85">
        <v>41.176189999999998</v>
      </c>
      <c r="E85">
        <v>26.073350000000001</v>
      </c>
      <c r="F85">
        <v>4.7530000000000003E-2</v>
      </c>
      <c r="G85">
        <v>7.92E-3</v>
      </c>
      <c r="H85">
        <v>85706.538509999998</v>
      </c>
      <c r="I85">
        <v>0.17163999999999999</v>
      </c>
      <c r="J85">
        <v>0.11501</v>
      </c>
      <c r="K85">
        <v>0.82669999999999999</v>
      </c>
      <c r="L85">
        <v>0.82413000000000003</v>
      </c>
      <c r="M85">
        <v>626.12962000000005</v>
      </c>
      <c r="N85">
        <v>67.256020000000007</v>
      </c>
      <c r="O85">
        <v>50.656750000000002</v>
      </c>
      <c r="P85">
        <v>25295332.546</v>
      </c>
      <c r="Q85">
        <v>0.16569</v>
      </c>
      <c r="R85">
        <v>395.71744000000001</v>
      </c>
      <c r="S85" t="s">
        <v>25</v>
      </c>
      <c r="T85" t="s">
        <v>25</v>
      </c>
      <c r="U85">
        <v>3.8600000000000001E-3</v>
      </c>
      <c r="V85">
        <v>4.7999999999999996E-3</v>
      </c>
      <c r="W85">
        <v>3.9399999999999999E-3</v>
      </c>
      <c r="X85">
        <v>5.9199999999999999E-3</v>
      </c>
      <c r="Y85">
        <v>1327.6216999999999</v>
      </c>
      <c r="Z85">
        <v>3.9899999999999996E-3</v>
      </c>
      <c r="AA85">
        <v>4.15E-3</v>
      </c>
    </row>
    <row r="86" spans="1:27" x14ac:dyDescent="0.3">
      <c r="A86">
        <v>86.113439999999997</v>
      </c>
      <c r="B86">
        <v>1327.8204800000001</v>
      </c>
      <c r="C86">
        <v>1045.0564300000001</v>
      </c>
      <c r="D86">
        <v>1045.11059</v>
      </c>
      <c r="E86">
        <v>26.07375</v>
      </c>
      <c r="F86">
        <v>4.6960000000000002E-2</v>
      </c>
      <c r="G86">
        <v>7.9600000000000001E-3</v>
      </c>
      <c r="H86">
        <v>2432.56504</v>
      </c>
      <c r="I86">
        <v>0.17294999999999999</v>
      </c>
      <c r="J86">
        <v>0.11551</v>
      </c>
      <c r="K86">
        <v>0.83106000000000002</v>
      </c>
      <c r="L86">
        <v>0.82848999999999995</v>
      </c>
      <c r="M86">
        <v>292838356.50919002</v>
      </c>
      <c r="N86">
        <v>299.53500000000003</v>
      </c>
      <c r="O86">
        <v>51.043430000000001</v>
      </c>
      <c r="P86">
        <v>717944.54313999997</v>
      </c>
      <c r="Q86">
        <v>0.16642000000000001</v>
      </c>
      <c r="R86">
        <v>1.018E-2</v>
      </c>
      <c r="S86" t="s">
        <v>25</v>
      </c>
      <c r="T86" t="s">
        <v>25</v>
      </c>
      <c r="U86">
        <v>3.8600000000000001E-3</v>
      </c>
      <c r="V86">
        <v>4.7999999999999996E-3</v>
      </c>
      <c r="W86">
        <v>3.9399999999999999E-3</v>
      </c>
      <c r="X86">
        <v>5.9300000000000004E-3</v>
      </c>
      <c r="Y86">
        <v>37.685110000000002</v>
      </c>
      <c r="Z86">
        <v>3.9899999999999996E-3</v>
      </c>
      <c r="AA86">
        <v>4.15E-3</v>
      </c>
    </row>
    <row r="87" spans="1:27" x14ac:dyDescent="0.3">
      <c r="A87">
        <v>87.116759999999999</v>
      </c>
      <c r="B87">
        <v>1327.8204800000001</v>
      </c>
      <c r="C87">
        <v>1327.7545</v>
      </c>
      <c r="D87">
        <v>1327.82053</v>
      </c>
      <c r="E87">
        <v>26.07349</v>
      </c>
      <c r="F87">
        <v>4.8070000000000002E-2</v>
      </c>
      <c r="G87">
        <v>7.9699999999999997E-3</v>
      </c>
      <c r="H87">
        <v>67695.467659999995</v>
      </c>
      <c r="I87">
        <v>0.17233999999999999</v>
      </c>
      <c r="J87">
        <v>0.11576</v>
      </c>
      <c r="K87">
        <v>0.82779999999999998</v>
      </c>
      <c r="L87">
        <v>0.82523999999999997</v>
      </c>
      <c r="M87">
        <v>1331707405.06162</v>
      </c>
      <c r="N87">
        <v>373.81927999999999</v>
      </c>
      <c r="O87">
        <v>50.863999999999997</v>
      </c>
      <c r="P87">
        <v>19979565.108320002</v>
      </c>
      <c r="Q87">
        <v>0.16677</v>
      </c>
      <c r="R87">
        <v>3.7699999999999999E-3</v>
      </c>
      <c r="S87" t="e">
        <f>-Inf</f>
        <v>#NAME?</v>
      </c>
      <c r="T87" t="e">
        <f>-Inf</f>
        <v>#NAME?</v>
      </c>
      <c r="U87">
        <v>3.8600000000000001E-3</v>
      </c>
      <c r="V87">
        <v>4.7999999999999996E-3</v>
      </c>
      <c r="W87">
        <v>3.9500000000000004E-3</v>
      </c>
      <c r="X87">
        <v>5.9199999999999999E-3</v>
      </c>
      <c r="Y87">
        <v>1048.6252899999999</v>
      </c>
      <c r="Z87">
        <v>3.9899999999999996E-3</v>
      </c>
      <c r="AA87">
        <v>4.15E-3</v>
      </c>
    </row>
    <row r="88" spans="1:27" x14ac:dyDescent="0.3">
      <c r="A88">
        <v>88.118110000000001</v>
      </c>
      <c r="B88">
        <v>1327.8204800000001</v>
      </c>
      <c r="C88">
        <v>1327.7545</v>
      </c>
      <c r="D88">
        <v>1327.82053</v>
      </c>
      <c r="E88">
        <v>26.07422</v>
      </c>
      <c r="F88">
        <v>5.3870000000000001E-2</v>
      </c>
      <c r="G88">
        <v>7.9699999999999997E-3</v>
      </c>
      <c r="H88">
        <v>1887.7073600000001</v>
      </c>
      <c r="I88">
        <v>0.17291999999999999</v>
      </c>
      <c r="J88">
        <v>0.11572</v>
      </c>
      <c r="K88">
        <v>0.82711999999999997</v>
      </c>
      <c r="L88">
        <v>0.82455999999999996</v>
      </c>
      <c r="M88">
        <v>1331291255.11239</v>
      </c>
      <c r="N88">
        <v>418.96483000000001</v>
      </c>
      <c r="O88">
        <v>51.03537</v>
      </c>
      <c r="P88">
        <v>557135.85186000005</v>
      </c>
      <c r="Q88">
        <v>0.16672000000000001</v>
      </c>
      <c r="R88">
        <v>4.2199999999999998E-3</v>
      </c>
      <c r="S88" t="e">
        <f>-Inf</f>
        <v>#NAME?</v>
      </c>
      <c r="T88" t="e">
        <f>-Inf</f>
        <v>#NAME?</v>
      </c>
      <c r="U88">
        <v>3.8600000000000001E-3</v>
      </c>
      <c r="V88">
        <v>4.7999999999999996E-3</v>
      </c>
      <c r="W88">
        <v>3.9399999999999999E-3</v>
      </c>
      <c r="X88">
        <v>5.9199999999999999E-3</v>
      </c>
      <c r="Y88">
        <v>29.24511</v>
      </c>
      <c r="Z88">
        <v>4.0099999999999997E-3</v>
      </c>
      <c r="AA88">
        <v>4.15E-3</v>
      </c>
    </row>
    <row r="89" spans="1:27" x14ac:dyDescent="0.3">
      <c r="A89">
        <v>89.121430000000004</v>
      </c>
      <c r="B89">
        <v>24.58155</v>
      </c>
      <c r="C89">
        <v>1327.7545</v>
      </c>
      <c r="D89">
        <v>1327.82053</v>
      </c>
      <c r="E89">
        <v>26.073730000000001</v>
      </c>
      <c r="F89">
        <v>5.5019999999999999E-2</v>
      </c>
      <c r="G89">
        <v>7.9000000000000008E-3</v>
      </c>
      <c r="H89">
        <v>68306.163069999995</v>
      </c>
      <c r="I89">
        <v>0.1734</v>
      </c>
      <c r="J89">
        <v>0.11466</v>
      </c>
      <c r="K89">
        <v>0.82738</v>
      </c>
      <c r="L89">
        <v>0.82482</v>
      </c>
      <c r="M89">
        <v>1512085.4428600001</v>
      </c>
      <c r="N89">
        <v>1.52E-2</v>
      </c>
      <c r="O89">
        <v>51.176859999999998</v>
      </c>
      <c r="P89">
        <v>20159805.073070001</v>
      </c>
      <c r="Q89">
        <v>688.19618000000003</v>
      </c>
      <c r="R89">
        <v>4.3099999999999996E-3</v>
      </c>
      <c r="S89" t="e">
        <f>-Inf</f>
        <v>#NAME?</v>
      </c>
      <c r="T89" t="e">
        <f>-Inf</f>
        <v>#NAME?</v>
      </c>
      <c r="U89">
        <v>3.8600000000000001E-3</v>
      </c>
      <c r="V89">
        <v>4.7999999999999996E-3</v>
      </c>
      <c r="W89">
        <v>3.9399999999999999E-3</v>
      </c>
      <c r="X89">
        <v>5.9199999999999999E-3</v>
      </c>
      <c r="Y89">
        <v>1058.0851299999999</v>
      </c>
      <c r="Z89">
        <v>4.0200000000000001E-3</v>
      </c>
      <c r="AA89">
        <v>4.15E-3</v>
      </c>
    </row>
    <row r="90" spans="1:27" x14ac:dyDescent="0.3">
      <c r="A90">
        <v>90.124709999999993</v>
      </c>
      <c r="B90">
        <v>1061.97585</v>
      </c>
      <c r="C90">
        <v>20.844390000000001</v>
      </c>
      <c r="D90">
        <v>1327.82053</v>
      </c>
      <c r="E90">
        <v>26.07386</v>
      </c>
      <c r="F90">
        <v>5.203E-2</v>
      </c>
      <c r="G90">
        <v>7.9299999999999995E-3</v>
      </c>
      <c r="H90">
        <v>1343.9357</v>
      </c>
      <c r="I90">
        <v>0.17397000000000001</v>
      </c>
      <c r="J90">
        <v>0.11519</v>
      </c>
      <c r="K90">
        <v>0.82965</v>
      </c>
      <c r="L90">
        <v>0.82708000000000004</v>
      </c>
      <c r="M90">
        <v>13699317.45462</v>
      </c>
      <c r="N90">
        <v>1868169.3796699999</v>
      </c>
      <c r="O90">
        <v>51.346249999999998</v>
      </c>
      <c r="P90">
        <v>396647.68816999998</v>
      </c>
      <c r="Q90">
        <v>0.44489000000000001</v>
      </c>
      <c r="R90">
        <v>7.6259999999999994E-2</v>
      </c>
      <c r="S90" t="s">
        <v>25</v>
      </c>
      <c r="T90" t="s">
        <v>25</v>
      </c>
      <c r="U90">
        <v>3.8600000000000001E-3</v>
      </c>
      <c r="V90">
        <v>4.81E-3</v>
      </c>
      <c r="W90">
        <v>3.9500000000000004E-3</v>
      </c>
      <c r="X90">
        <v>5.9300000000000004E-3</v>
      </c>
      <c r="Y90">
        <v>20.821940000000001</v>
      </c>
      <c r="Z90">
        <v>4.0099999999999997E-3</v>
      </c>
      <c r="AA90">
        <v>4.15E-3</v>
      </c>
    </row>
    <row r="91" spans="1:27" x14ac:dyDescent="0.3">
      <c r="A91">
        <v>91.12706</v>
      </c>
      <c r="B91">
        <v>14.272130000000001</v>
      </c>
      <c r="C91">
        <v>-244.98909</v>
      </c>
      <c r="D91">
        <v>1327.82053</v>
      </c>
      <c r="E91">
        <v>26.074829999999999</v>
      </c>
      <c r="F91">
        <v>5.2380000000000003E-2</v>
      </c>
      <c r="G91">
        <v>7.9500000000000005E-3</v>
      </c>
      <c r="H91">
        <v>-15815.931699999999</v>
      </c>
      <c r="I91">
        <v>0.17255000000000001</v>
      </c>
      <c r="J91">
        <v>0.11548</v>
      </c>
      <c r="K91">
        <v>0.82782</v>
      </c>
      <c r="L91">
        <v>0.82525999999999999</v>
      </c>
      <c r="M91">
        <v>36250.982120000001</v>
      </c>
      <c r="N91">
        <v>344.64319999999998</v>
      </c>
      <c r="O91">
        <v>50.926690000000001</v>
      </c>
      <c r="P91">
        <v>-4667896.5093499999</v>
      </c>
      <c r="Q91">
        <v>612.40633000000003</v>
      </c>
      <c r="R91">
        <v>0.20682</v>
      </c>
      <c r="S91" t="s">
        <v>25</v>
      </c>
      <c r="T91" t="s">
        <v>25</v>
      </c>
      <c r="U91">
        <v>3.8600000000000001E-3</v>
      </c>
      <c r="V91">
        <v>4.7999999999999996E-3</v>
      </c>
      <c r="W91">
        <v>3.9399999999999999E-3</v>
      </c>
      <c r="X91">
        <v>5.9199999999999999E-3</v>
      </c>
      <c r="Y91">
        <v>-244.98909</v>
      </c>
      <c r="Z91">
        <v>4.0099999999999997E-3</v>
      </c>
      <c r="AA91">
        <v>4.15E-3</v>
      </c>
    </row>
    <row r="92" spans="1:27" x14ac:dyDescent="0.3">
      <c r="A92">
        <v>92.127390000000005</v>
      </c>
      <c r="B92">
        <v>-244.98909</v>
      </c>
      <c r="C92">
        <v>1074.58267</v>
      </c>
      <c r="D92">
        <v>8.1933699999999998</v>
      </c>
      <c r="E92">
        <v>26.07554</v>
      </c>
      <c r="F92">
        <v>4.5580000000000002E-2</v>
      </c>
      <c r="G92">
        <v>7.9399999999999991E-3</v>
      </c>
      <c r="H92">
        <v>69363.995869999999</v>
      </c>
      <c r="I92">
        <v>0.17263000000000001</v>
      </c>
      <c r="J92">
        <v>0.11527</v>
      </c>
      <c r="K92">
        <v>0.82657999999999998</v>
      </c>
      <c r="L92">
        <v>0.82401999999999997</v>
      </c>
      <c r="M92">
        <v>830692.56125999999</v>
      </c>
      <c r="N92">
        <v>2216.8906299999999</v>
      </c>
      <c r="O92">
        <v>50.949080000000002</v>
      </c>
      <c r="P92">
        <v>20472012.6701</v>
      </c>
      <c r="Q92">
        <v>19.510400000000001</v>
      </c>
      <c r="R92">
        <v>0.18002000000000001</v>
      </c>
      <c r="S92" t="e">
        <f>-Inf</f>
        <v>#NAME?</v>
      </c>
      <c r="T92" t="e">
        <f>-Inf</f>
        <v>#NAME?</v>
      </c>
      <c r="U92">
        <v>3.8600000000000001E-3</v>
      </c>
      <c r="V92">
        <v>4.7999999999999996E-3</v>
      </c>
      <c r="W92">
        <v>3.9500000000000004E-3</v>
      </c>
      <c r="X92">
        <v>5.9199999999999999E-3</v>
      </c>
      <c r="Y92">
        <v>1074.4712500000001</v>
      </c>
      <c r="Z92">
        <v>3.9899999999999996E-3</v>
      </c>
      <c r="AA92">
        <v>4.15E-3</v>
      </c>
    </row>
    <row r="93" spans="1:27" x14ac:dyDescent="0.3">
      <c r="A93">
        <v>93.130700000000004</v>
      </c>
      <c r="B93">
        <v>1078.09338</v>
      </c>
      <c r="C93">
        <v>1327.7545</v>
      </c>
      <c r="D93">
        <v>-244.98909</v>
      </c>
      <c r="E93">
        <v>26.074850000000001</v>
      </c>
      <c r="F93">
        <v>5.0180000000000002E-2</v>
      </c>
      <c r="G93">
        <v>7.9600000000000001E-3</v>
      </c>
      <c r="H93">
        <v>85706.538509999998</v>
      </c>
      <c r="I93">
        <v>0.17132</v>
      </c>
      <c r="J93">
        <v>0.11552</v>
      </c>
      <c r="K93">
        <v>0.82801999999999998</v>
      </c>
      <c r="L93">
        <v>0.82545000000000002</v>
      </c>
      <c r="M93">
        <v>3230826.1126600001</v>
      </c>
      <c r="N93">
        <v>2393980.8102799999</v>
      </c>
      <c r="O93">
        <v>50.564439999999998</v>
      </c>
      <c r="P93">
        <v>25295332.546</v>
      </c>
      <c r="Q93">
        <v>0.41716999999999999</v>
      </c>
      <c r="R93">
        <v>0.19818</v>
      </c>
      <c r="S93" t="s">
        <v>25</v>
      </c>
      <c r="T93" t="s">
        <v>25</v>
      </c>
      <c r="U93">
        <v>3.8600000000000001E-3</v>
      </c>
      <c r="V93">
        <v>4.79E-3</v>
      </c>
      <c r="W93">
        <v>3.9399999999999999E-3</v>
      </c>
      <c r="X93">
        <v>5.9300000000000004E-3</v>
      </c>
      <c r="Y93">
        <v>1327.6216999999999</v>
      </c>
      <c r="Z93">
        <v>4.0000000000000001E-3</v>
      </c>
      <c r="AA93">
        <v>4.15E-3</v>
      </c>
    </row>
    <row r="94" spans="1:27" x14ac:dyDescent="0.3">
      <c r="A94">
        <v>94.133989999999997</v>
      </c>
      <c r="B94">
        <v>0.84079999999999999</v>
      </c>
      <c r="C94">
        <v>0.83048</v>
      </c>
      <c r="D94">
        <v>1081.99064</v>
      </c>
      <c r="E94">
        <v>26.07563</v>
      </c>
      <c r="F94">
        <v>4.8210000000000003E-2</v>
      </c>
      <c r="G94">
        <v>7.9299999999999995E-3</v>
      </c>
      <c r="H94">
        <v>52.014200000000002</v>
      </c>
      <c r="I94">
        <v>0.17258999999999999</v>
      </c>
      <c r="J94">
        <v>0.11509</v>
      </c>
      <c r="K94">
        <v>0.82896999999999998</v>
      </c>
      <c r="L94">
        <v>0.82640000000000002</v>
      </c>
      <c r="M94">
        <v>77235.502370000002</v>
      </c>
      <c r="N94">
        <v>218.12656999999999</v>
      </c>
      <c r="O94">
        <v>50.936570000000003</v>
      </c>
      <c r="P94">
        <v>15351.41318</v>
      </c>
      <c r="Q94">
        <v>513.23424</v>
      </c>
      <c r="R94">
        <v>0.19037000000000001</v>
      </c>
      <c r="S94" t="s">
        <v>25</v>
      </c>
      <c r="T94" t="s">
        <v>25</v>
      </c>
      <c r="U94">
        <v>3.8600000000000001E-3</v>
      </c>
      <c r="V94">
        <v>4.7999999999999996E-3</v>
      </c>
      <c r="W94">
        <v>3.9399999999999999E-3</v>
      </c>
      <c r="X94">
        <v>5.9300000000000004E-3</v>
      </c>
      <c r="Y94">
        <v>0.80972999999999995</v>
      </c>
      <c r="Z94">
        <v>3.9899999999999996E-3</v>
      </c>
      <c r="AA94">
        <v>4.15E-3</v>
      </c>
    </row>
    <row r="95" spans="1:27" x14ac:dyDescent="0.3">
      <c r="A95">
        <v>95.134309999999999</v>
      </c>
      <c r="B95">
        <v>1087.78322</v>
      </c>
      <c r="C95">
        <v>1087.72731</v>
      </c>
      <c r="D95">
        <v>1327.82053</v>
      </c>
      <c r="E95">
        <v>26.076339999999998</v>
      </c>
      <c r="F95">
        <v>4.6330000000000003E-2</v>
      </c>
      <c r="G95">
        <v>7.9500000000000005E-3</v>
      </c>
      <c r="H95">
        <v>-15815.931699999999</v>
      </c>
      <c r="I95">
        <v>0.17291999999999999</v>
      </c>
      <c r="J95">
        <v>0.11545999999999999</v>
      </c>
      <c r="K95">
        <v>0.83023999999999998</v>
      </c>
      <c r="L95">
        <v>0.82767000000000002</v>
      </c>
      <c r="M95">
        <v>596843624.18358004</v>
      </c>
      <c r="N95">
        <v>357844.34804000001</v>
      </c>
      <c r="O95">
        <v>51.035179999999997</v>
      </c>
      <c r="P95">
        <v>-4667896.5093499999</v>
      </c>
      <c r="Q95">
        <v>0.40067000000000003</v>
      </c>
      <c r="R95">
        <v>5.4200000000000003E-3</v>
      </c>
      <c r="S95" t="e">
        <f>-Inf</f>
        <v>#NAME?</v>
      </c>
      <c r="T95" t="e">
        <f>-Inf</f>
        <v>#NAME?</v>
      </c>
      <c r="U95">
        <v>3.8600000000000001E-3</v>
      </c>
      <c r="V95">
        <v>4.7999999999999996E-3</v>
      </c>
      <c r="W95">
        <v>3.9399999999999999E-3</v>
      </c>
      <c r="X95">
        <v>5.9300000000000004E-3</v>
      </c>
      <c r="Y95">
        <v>-244.98909</v>
      </c>
      <c r="Z95">
        <v>3.9899999999999996E-3</v>
      </c>
      <c r="AA95">
        <v>4.15E-3</v>
      </c>
    </row>
    <row r="96" spans="1:27" x14ac:dyDescent="0.3">
      <c r="A96">
        <v>96.137630000000001</v>
      </c>
      <c r="B96">
        <v>1327.8204800000001</v>
      </c>
      <c r="C96">
        <v>-8.4344000000000001</v>
      </c>
      <c r="D96">
        <v>1327.82053</v>
      </c>
      <c r="E96">
        <v>26.077639999999999</v>
      </c>
      <c r="F96">
        <v>4.8759999999999998E-2</v>
      </c>
      <c r="G96">
        <v>8.0199999999999994E-3</v>
      </c>
      <c r="H96">
        <v>70436.651710000006</v>
      </c>
      <c r="I96">
        <v>0.17357</v>
      </c>
      <c r="J96">
        <v>0.11643000000000001</v>
      </c>
      <c r="K96">
        <v>0.82916000000000001</v>
      </c>
      <c r="L96">
        <v>0.8266</v>
      </c>
      <c r="M96">
        <v>15057459.034390001</v>
      </c>
      <c r="N96">
        <v>7673781.1008299999</v>
      </c>
      <c r="O96">
        <v>51.228290000000001</v>
      </c>
      <c r="P96">
        <v>20788595.12176</v>
      </c>
      <c r="Q96">
        <v>0.16772999999999999</v>
      </c>
      <c r="R96">
        <v>7.8820000000000001E-2</v>
      </c>
      <c r="S96" t="s">
        <v>25</v>
      </c>
      <c r="T96" t="s">
        <v>25</v>
      </c>
      <c r="U96">
        <v>3.8600000000000001E-3</v>
      </c>
      <c r="V96">
        <v>4.81E-3</v>
      </c>
      <c r="W96">
        <v>3.9500000000000004E-3</v>
      </c>
      <c r="X96">
        <v>5.9300000000000004E-3</v>
      </c>
      <c r="Y96">
        <v>1091.08698</v>
      </c>
      <c r="Z96">
        <v>4.0000000000000001E-3</v>
      </c>
      <c r="AA96">
        <v>4.15E-3</v>
      </c>
    </row>
    <row r="97" spans="1:27" x14ac:dyDescent="0.3">
      <c r="A97">
        <v>97.139949999999999</v>
      </c>
      <c r="B97">
        <v>1327.8204800000001</v>
      </c>
      <c r="C97">
        <v>-244.98909</v>
      </c>
      <c r="D97">
        <v>1327.82053</v>
      </c>
      <c r="E97">
        <v>26.076640000000001</v>
      </c>
      <c r="F97">
        <v>4.3430000000000003E-2</v>
      </c>
      <c r="G97">
        <v>7.9600000000000001E-3</v>
      </c>
      <c r="H97">
        <v>85706.538509999998</v>
      </c>
      <c r="I97">
        <v>0.17296</v>
      </c>
      <c r="J97">
        <v>0.11551</v>
      </c>
      <c r="K97">
        <v>0.82869999999999999</v>
      </c>
      <c r="L97">
        <v>0.82613000000000003</v>
      </c>
      <c r="M97">
        <v>3998940.9383999999</v>
      </c>
      <c r="N97">
        <v>8043834.32785</v>
      </c>
      <c r="O97">
        <v>51.046149999999997</v>
      </c>
      <c r="P97">
        <v>25295332.546</v>
      </c>
      <c r="Q97">
        <v>0.16639999999999999</v>
      </c>
      <c r="R97">
        <v>0.17146</v>
      </c>
      <c r="S97" t="s">
        <v>25</v>
      </c>
      <c r="T97" t="s">
        <v>25</v>
      </c>
      <c r="U97">
        <v>3.8600000000000001E-3</v>
      </c>
      <c r="V97">
        <v>4.7999999999999996E-3</v>
      </c>
      <c r="W97">
        <v>3.9500000000000004E-3</v>
      </c>
      <c r="X97">
        <v>5.9300000000000004E-3</v>
      </c>
      <c r="Y97">
        <v>1327.6216999999999</v>
      </c>
      <c r="Z97">
        <v>3.98E-3</v>
      </c>
      <c r="AA97">
        <v>4.15E-3</v>
      </c>
    </row>
    <row r="98" spans="1:27" x14ac:dyDescent="0.3">
      <c r="A98">
        <v>98.140270000000001</v>
      </c>
      <c r="B98">
        <v>1327.8204800000001</v>
      </c>
      <c r="C98">
        <v>1102.22426</v>
      </c>
      <c r="D98">
        <v>1327.82053</v>
      </c>
      <c r="E98">
        <v>26.07724</v>
      </c>
      <c r="F98">
        <v>5.6000000000000001E-2</v>
      </c>
      <c r="G98">
        <v>7.92E-3</v>
      </c>
      <c r="H98">
        <v>-1257.68652</v>
      </c>
      <c r="I98">
        <v>0.17277999999999999</v>
      </c>
      <c r="J98">
        <v>0.11491999999999999</v>
      </c>
      <c r="K98">
        <v>0.82920000000000005</v>
      </c>
      <c r="L98">
        <v>0.82664000000000004</v>
      </c>
      <c r="M98">
        <v>756360990.04017997</v>
      </c>
      <c r="N98">
        <v>1487903.38267</v>
      </c>
      <c r="O98">
        <v>50.993920000000003</v>
      </c>
      <c r="P98">
        <v>-371192.20302999998</v>
      </c>
      <c r="Q98">
        <v>0.16556000000000001</v>
      </c>
      <c r="R98">
        <v>6.3899999999999998E-3</v>
      </c>
      <c r="S98" t="e">
        <f>-Inf</f>
        <v>#NAME?</v>
      </c>
      <c r="T98" t="e">
        <f>-Inf</f>
        <v>#NAME?</v>
      </c>
      <c r="U98">
        <v>3.8600000000000001E-3</v>
      </c>
      <c r="V98">
        <v>4.7999999999999996E-3</v>
      </c>
      <c r="W98">
        <v>3.9399999999999999E-3</v>
      </c>
      <c r="X98">
        <v>5.9300000000000004E-3</v>
      </c>
      <c r="Y98">
        <v>-19.477900000000002</v>
      </c>
      <c r="Z98">
        <v>4.0200000000000001E-3</v>
      </c>
      <c r="AA98">
        <v>4.15E-3</v>
      </c>
    </row>
    <row r="99" spans="1:27" x14ac:dyDescent="0.3">
      <c r="A99">
        <v>99.142409999999998</v>
      </c>
      <c r="B99">
        <v>-22.904730000000001</v>
      </c>
      <c r="C99">
        <v>1327.7545</v>
      </c>
      <c r="D99">
        <v>1327.82053</v>
      </c>
      <c r="E99">
        <v>26.077110000000001</v>
      </c>
      <c r="F99">
        <v>5.7149999999999999E-2</v>
      </c>
      <c r="G99">
        <v>7.8499999999999993E-3</v>
      </c>
      <c r="H99">
        <v>-15815.931699999999</v>
      </c>
      <c r="I99">
        <v>0.17235</v>
      </c>
      <c r="J99">
        <v>0.11397</v>
      </c>
      <c r="K99">
        <v>0.82342000000000004</v>
      </c>
      <c r="L99">
        <v>0.82086000000000003</v>
      </c>
      <c r="M99">
        <v>49336547.303570002</v>
      </c>
      <c r="N99">
        <v>1.5859999999999999E-2</v>
      </c>
      <c r="O99">
        <v>50.86694</v>
      </c>
      <c r="P99">
        <v>-4667896.5093499999</v>
      </c>
      <c r="Q99">
        <v>364.48701999999997</v>
      </c>
      <c r="R99">
        <v>4.4799999999999996E-3</v>
      </c>
      <c r="S99" t="e">
        <f>-Inf</f>
        <v>#NAME?</v>
      </c>
      <c r="T99" t="e">
        <f>-Inf</f>
        <v>#NAME?</v>
      </c>
      <c r="U99">
        <v>3.8600000000000001E-3</v>
      </c>
      <c r="V99">
        <v>4.7999999999999996E-3</v>
      </c>
      <c r="W99">
        <v>3.9500000000000004E-3</v>
      </c>
      <c r="X99">
        <v>5.9100000000000003E-3</v>
      </c>
      <c r="Y99">
        <v>-244.98909</v>
      </c>
      <c r="Z99">
        <v>4.0200000000000001E-3</v>
      </c>
      <c r="AA99">
        <v>4.15E-3</v>
      </c>
    </row>
    <row r="100" spans="1:27" x14ac:dyDescent="0.3">
      <c r="A100">
        <v>100.14252</v>
      </c>
      <c r="B100">
        <v>1109.62725</v>
      </c>
      <c r="C100">
        <v>1327.7545</v>
      </c>
      <c r="D100">
        <v>1327.82053</v>
      </c>
      <c r="E100">
        <v>26.076789999999999</v>
      </c>
      <c r="F100">
        <v>3.6889999999999999E-2</v>
      </c>
      <c r="G100">
        <v>7.8499999999999993E-3</v>
      </c>
      <c r="H100">
        <v>-15815.931699999999</v>
      </c>
      <c r="I100">
        <v>0.17366000000000001</v>
      </c>
      <c r="J100">
        <v>0.11401</v>
      </c>
      <c r="K100">
        <v>0.83250000000000002</v>
      </c>
      <c r="L100">
        <v>0.82992999999999995</v>
      </c>
      <c r="M100">
        <v>1091731529.9535</v>
      </c>
      <c r="N100">
        <v>89.301180000000002</v>
      </c>
      <c r="O100">
        <v>51.25264</v>
      </c>
      <c r="P100">
        <v>-4667896.5093499999</v>
      </c>
      <c r="Q100">
        <v>0.36212</v>
      </c>
      <c r="R100">
        <v>2.8900000000000002E-3</v>
      </c>
      <c r="S100" t="e">
        <f>-Inf</f>
        <v>#NAME?</v>
      </c>
      <c r="T100" t="e">
        <f>-Inf</f>
        <v>#NAME?</v>
      </c>
      <c r="U100">
        <v>3.8600000000000001E-3</v>
      </c>
      <c r="V100">
        <v>4.81E-3</v>
      </c>
      <c r="W100">
        <v>3.9399999999999999E-3</v>
      </c>
      <c r="X100">
        <v>5.94E-3</v>
      </c>
      <c r="Y100">
        <v>-244.98909</v>
      </c>
      <c r="Z100">
        <v>3.96E-3</v>
      </c>
      <c r="AA100">
        <v>4.15E-3</v>
      </c>
    </row>
    <row r="101" spans="1:27" x14ac:dyDescent="0.3">
      <c r="A101">
        <v>101.14219</v>
      </c>
      <c r="B101">
        <v>-32.702249999999999</v>
      </c>
      <c r="C101">
        <v>1327.7545</v>
      </c>
      <c r="D101">
        <v>1327.82053</v>
      </c>
      <c r="E101">
        <v>26.078659999999999</v>
      </c>
      <c r="F101">
        <v>4.6199999999999998E-2</v>
      </c>
      <c r="G101">
        <v>7.9299999999999995E-3</v>
      </c>
      <c r="H101">
        <v>-15815.931699999999</v>
      </c>
      <c r="I101">
        <v>0.17319000000000001</v>
      </c>
      <c r="J101">
        <v>0.11518</v>
      </c>
      <c r="K101">
        <v>0.82815000000000005</v>
      </c>
      <c r="L101">
        <v>0.82559000000000005</v>
      </c>
      <c r="M101">
        <v>59834214.492409997</v>
      </c>
      <c r="N101">
        <v>1.2880000000000001E-2</v>
      </c>
      <c r="O101">
        <v>51.115049999999997</v>
      </c>
      <c r="P101">
        <v>-4667896.5093499999</v>
      </c>
      <c r="Q101">
        <v>318.98365000000001</v>
      </c>
      <c r="R101">
        <v>3.62E-3</v>
      </c>
      <c r="S101" t="e">
        <f>-Inf</f>
        <v>#NAME?</v>
      </c>
      <c r="T101" t="e">
        <f>-Inf</f>
        <v>#NAME?</v>
      </c>
      <c r="U101">
        <v>3.8600000000000001E-3</v>
      </c>
      <c r="V101">
        <v>4.7999999999999996E-3</v>
      </c>
      <c r="W101">
        <v>3.9399999999999999E-3</v>
      </c>
      <c r="X101">
        <v>5.9300000000000004E-3</v>
      </c>
      <c r="Y101">
        <v>-244.98909</v>
      </c>
      <c r="Z101">
        <v>3.9899999999999996E-3</v>
      </c>
      <c r="AA101">
        <v>4.15E-3</v>
      </c>
    </row>
    <row r="102" spans="1:27" x14ac:dyDescent="0.3">
      <c r="A102">
        <v>102.1439</v>
      </c>
      <c r="B102">
        <v>1116.97966</v>
      </c>
      <c r="C102">
        <v>1327.7545</v>
      </c>
      <c r="D102">
        <v>-34.148260000000001</v>
      </c>
      <c r="E102">
        <v>26.078410000000002</v>
      </c>
      <c r="F102">
        <v>4.6519999999999999E-2</v>
      </c>
      <c r="G102">
        <v>7.9399999999999991E-3</v>
      </c>
      <c r="H102">
        <v>-15815.931699999999</v>
      </c>
      <c r="I102">
        <v>0.17324000000000001</v>
      </c>
      <c r="J102">
        <v>0.11527</v>
      </c>
      <c r="K102">
        <v>0.82786000000000004</v>
      </c>
      <c r="L102">
        <v>0.82530000000000003</v>
      </c>
      <c r="M102">
        <v>10966740.29535</v>
      </c>
      <c r="N102">
        <v>2425192.8880599998</v>
      </c>
      <c r="O102">
        <v>51.130049999999997</v>
      </c>
      <c r="P102">
        <v>-4667896.5093499999</v>
      </c>
      <c r="Q102">
        <v>0.35554999999999998</v>
      </c>
      <c r="R102">
        <v>8.2140000000000005E-2</v>
      </c>
      <c r="S102" t="s">
        <v>25</v>
      </c>
      <c r="T102" t="s">
        <v>25</v>
      </c>
      <c r="U102">
        <v>3.8600000000000001E-3</v>
      </c>
      <c r="V102">
        <v>4.7999999999999996E-3</v>
      </c>
      <c r="W102">
        <v>3.9500000000000004E-3</v>
      </c>
      <c r="X102">
        <v>5.9199999999999999E-3</v>
      </c>
      <c r="Y102">
        <v>-244.98909</v>
      </c>
      <c r="Z102">
        <v>3.9899999999999996E-3</v>
      </c>
      <c r="AA102">
        <v>4.15E-3</v>
      </c>
    </row>
    <row r="1048576" spans="1:27" x14ac:dyDescent="0.3">
      <c r="A1048576">
        <f t="shared" ref="A1048576:AA1048576" si="0">AVERAGE(A$100:A$150)</f>
        <v>101.14287000000002</v>
      </c>
      <c r="B1048576">
        <f t="shared" si="0"/>
        <v>731.30155333333335</v>
      </c>
      <c r="C1048576">
        <f t="shared" si="0"/>
        <v>1327.7545</v>
      </c>
      <c r="D1048576">
        <f t="shared" si="0"/>
        <v>873.83093333333329</v>
      </c>
      <c r="E1048576">
        <f t="shared" si="0"/>
        <v>26.077953333333337</v>
      </c>
      <c r="F1048576">
        <f t="shared" si="0"/>
        <v>4.3203333333333337E-2</v>
      </c>
      <c r="G1048576">
        <f t="shared" si="0"/>
        <v>7.906666666666666E-3</v>
      </c>
      <c r="H1048576">
        <f t="shared" si="0"/>
        <v>-15815.931699999999</v>
      </c>
      <c r="I1048576">
        <f t="shared" si="0"/>
        <v>0.17336333333333331</v>
      </c>
      <c r="J1048576">
        <f t="shared" si="0"/>
        <v>0.11481999999999999</v>
      </c>
      <c r="K1048576">
        <f t="shared" si="0"/>
        <v>0.82950333333333326</v>
      </c>
      <c r="L1048576">
        <f t="shared" si="0"/>
        <v>0.82694000000000001</v>
      </c>
      <c r="M1048576">
        <f t="shared" si="0"/>
        <v>387510828.2470867</v>
      </c>
      <c r="N1048576">
        <f t="shared" si="0"/>
        <v>808427.40070666652</v>
      </c>
      <c r="O1048576">
        <f t="shared" si="0"/>
        <v>51.165913333333329</v>
      </c>
      <c r="P1048576">
        <f t="shared" si="0"/>
        <v>-4667896.5093499999</v>
      </c>
      <c r="Q1048576">
        <f t="shared" si="0"/>
        <v>106.56710666666667</v>
      </c>
      <c r="R1048576">
        <f t="shared" si="0"/>
        <v>2.9550000000000003E-2</v>
      </c>
      <c r="S1048576" t="e">
        <f t="shared" si="0"/>
        <v>#NAME?</v>
      </c>
      <c r="T1048576" t="e">
        <f t="shared" si="0"/>
        <v>#NAME?</v>
      </c>
      <c r="U1048576">
        <f t="shared" si="0"/>
        <v>3.8600000000000001E-3</v>
      </c>
      <c r="V1048576">
        <f t="shared" si="0"/>
        <v>4.8033333333333331E-3</v>
      </c>
      <c r="W1048576">
        <f t="shared" si="0"/>
        <v>3.9433333333333334E-3</v>
      </c>
      <c r="X1048576">
        <f t="shared" si="0"/>
        <v>5.9300000000000004E-3</v>
      </c>
      <c r="Y1048576">
        <f t="shared" si="0"/>
        <v>-244.98909</v>
      </c>
      <c r="Z1048576">
        <f t="shared" si="0"/>
        <v>3.98E-3</v>
      </c>
      <c r="AA1048576">
        <f t="shared" si="0"/>
        <v>4.15E-3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995D-DE8A-42A2-8154-75B727B6280D}">
  <dimension ref="A1:AA1048576"/>
  <sheetViews>
    <sheetView workbookViewId="0">
      <selection sqref="A1:AA100"/>
    </sheetView>
  </sheetViews>
  <sheetFormatPr defaultRowHeight="14.4" x14ac:dyDescent="0.3"/>
  <sheetData>
    <row r="1" spans="1:27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2.0519400000000001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3.05274</v>
      </c>
      <c r="B3">
        <v>-244.98909</v>
      </c>
      <c r="C3">
        <v>-244.98909</v>
      </c>
      <c r="D3">
        <v>1327.82053</v>
      </c>
      <c r="E3">
        <v>26.0654</v>
      </c>
      <c r="F3">
        <v>4.308E-2</v>
      </c>
      <c r="G3">
        <v>2.3000000000000001E-4</v>
      </c>
      <c r="H3">
        <v>85706.538509999998</v>
      </c>
      <c r="I3">
        <v>2.7000000000000001E-3</v>
      </c>
      <c r="J3">
        <v>3.3899999999999998E-3</v>
      </c>
      <c r="K3">
        <v>-7.9409999999999994E-2</v>
      </c>
      <c r="L3">
        <v>-8.1320000000000003E-2</v>
      </c>
      <c r="M3">
        <v>24438.093369999999</v>
      </c>
      <c r="N3">
        <v>3090.3716399999998</v>
      </c>
      <c r="O3">
        <v>0.79571999999999998</v>
      </c>
      <c r="P3">
        <v>25295332.546</v>
      </c>
      <c r="Q3">
        <v>0.57374000000000003</v>
      </c>
      <c r="R3">
        <v>0.17008000000000001</v>
      </c>
      <c r="S3" t="s">
        <v>25</v>
      </c>
      <c r="T3" t="s">
        <v>25</v>
      </c>
      <c r="U3">
        <v>3.8600000000000001E-3</v>
      </c>
      <c r="V3">
        <v>4.0099999999999997E-3</v>
      </c>
      <c r="W3">
        <v>3.9399999999999999E-3</v>
      </c>
      <c r="X3">
        <v>3.82E-3</v>
      </c>
      <c r="Y3">
        <v>1327.6216999999999</v>
      </c>
      <c r="Z3">
        <v>3.98E-3</v>
      </c>
      <c r="AA3">
        <v>4.0000000000000001E-3</v>
      </c>
    </row>
    <row r="4" spans="1:27" x14ac:dyDescent="0.3">
      <c r="A4">
        <v>4.0535500000000004</v>
      </c>
      <c r="B4">
        <v>884.17178000000001</v>
      </c>
      <c r="C4">
        <v>884.12441000000001</v>
      </c>
      <c r="D4">
        <v>1327.82053</v>
      </c>
      <c r="E4">
        <v>26.063130000000001</v>
      </c>
      <c r="F4">
        <v>4.7989999999999998E-2</v>
      </c>
      <c r="G4">
        <v>5.1999999999999995E-4</v>
      </c>
      <c r="H4">
        <v>85706.538509999998</v>
      </c>
      <c r="I4">
        <v>9.0100000000000006E-3</v>
      </c>
      <c r="J4">
        <v>7.5799999999999999E-3</v>
      </c>
      <c r="K4">
        <v>-3.8390000000000001E-2</v>
      </c>
      <c r="L4">
        <v>-4.0329999999999998E-2</v>
      </c>
      <c r="M4">
        <v>18142414.162149999</v>
      </c>
      <c r="N4">
        <v>173012.31422999999</v>
      </c>
      <c r="O4">
        <v>2.6595</v>
      </c>
      <c r="P4">
        <v>25295332.546</v>
      </c>
      <c r="Q4">
        <v>6.6960000000000006E-2</v>
      </c>
      <c r="R4">
        <v>8.1700000000000002E-3</v>
      </c>
      <c r="S4" t="e">
        <f>-Inf</f>
        <v>#NAME?</v>
      </c>
      <c r="T4" t="e">
        <f>-Inf</f>
        <v>#NAME?</v>
      </c>
      <c r="U4">
        <v>3.8500000000000001E-3</v>
      </c>
      <c r="V4">
        <v>4.0400000000000002E-3</v>
      </c>
      <c r="W4">
        <v>3.9399999999999999E-3</v>
      </c>
      <c r="X4">
        <v>3.9100000000000003E-3</v>
      </c>
      <c r="Y4">
        <v>1327.6216999999999</v>
      </c>
      <c r="Z4">
        <v>3.9899999999999996E-3</v>
      </c>
      <c r="AA4">
        <v>4.0099999999999997E-3</v>
      </c>
    </row>
    <row r="5" spans="1:27" x14ac:dyDescent="0.3">
      <c r="A5">
        <v>5.05328</v>
      </c>
      <c r="B5">
        <v>306.38914999999997</v>
      </c>
      <c r="C5">
        <v>1327.7545</v>
      </c>
      <c r="D5">
        <v>306.38916999999998</v>
      </c>
      <c r="E5">
        <v>26.063580000000002</v>
      </c>
      <c r="F5">
        <v>4.8710000000000003E-2</v>
      </c>
      <c r="G5">
        <v>7.3499999999999998E-3</v>
      </c>
      <c r="H5">
        <v>85706.538509999998</v>
      </c>
      <c r="I5">
        <v>5.1630000000000002E-2</v>
      </c>
      <c r="J5">
        <v>0.10664</v>
      </c>
      <c r="K5">
        <v>0.23719000000000001</v>
      </c>
      <c r="L5">
        <v>0.23505000000000001</v>
      </c>
      <c r="M5">
        <v>12012196.37435</v>
      </c>
      <c r="N5">
        <v>347.92626000000001</v>
      </c>
      <c r="O5">
        <v>15.237360000000001</v>
      </c>
      <c r="P5">
        <v>25295332.546</v>
      </c>
      <c r="Q5">
        <v>211.52034</v>
      </c>
      <c r="R5">
        <v>3.0609999999999998E-2</v>
      </c>
      <c r="S5" t="e">
        <f>-Inf</f>
        <v>#NAME?</v>
      </c>
      <c r="T5" t="e">
        <f>-Inf</f>
        <v>#NAME?</v>
      </c>
      <c r="U5">
        <v>3.8600000000000001E-3</v>
      </c>
      <c r="V5">
        <v>4.2399999999999998E-3</v>
      </c>
      <c r="W5">
        <v>3.9399999999999999E-3</v>
      </c>
      <c r="X5">
        <v>4.5500000000000002E-3</v>
      </c>
      <c r="Y5">
        <v>1327.6216999999999</v>
      </c>
      <c r="Z5">
        <v>4.0000000000000001E-3</v>
      </c>
      <c r="AA5">
        <v>4.1399999999999996E-3</v>
      </c>
    </row>
    <row r="6" spans="1:27" x14ac:dyDescent="0.3">
      <c r="A6">
        <v>6.0543500000000003</v>
      </c>
      <c r="B6">
        <v>779.64869999999996</v>
      </c>
      <c r="C6">
        <v>1327.7545</v>
      </c>
      <c r="D6">
        <v>-244.98909</v>
      </c>
      <c r="E6">
        <v>26.069939999999999</v>
      </c>
      <c r="F6">
        <v>4.6059999999999997E-2</v>
      </c>
      <c r="G6">
        <v>1.575E-2</v>
      </c>
      <c r="H6">
        <v>19567.724679999999</v>
      </c>
      <c r="I6">
        <v>0.12432</v>
      </c>
      <c r="J6">
        <v>0.22867999999999999</v>
      </c>
      <c r="K6">
        <v>0.75863999999999998</v>
      </c>
      <c r="L6">
        <v>0.75612999999999997</v>
      </c>
      <c r="M6">
        <v>4581470.2351299999</v>
      </c>
      <c r="N6">
        <v>251045.70024999999</v>
      </c>
      <c r="O6">
        <v>36.692399999999999</v>
      </c>
      <c r="P6">
        <v>5775196.5207399996</v>
      </c>
      <c r="Q6">
        <v>3.61042</v>
      </c>
      <c r="R6">
        <v>0.18190999999999999</v>
      </c>
      <c r="S6" t="s">
        <v>25</v>
      </c>
      <c r="T6" t="s">
        <v>25</v>
      </c>
      <c r="U6">
        <v>3.8500000000000001E-3</v>
      </c>
      <c r="V6">
        <v>4.5799999999999999E-3</v>
      </c>
      <c r="W6">
        <v>3.9399999999999999E-3</v>
      </c>
      <c r="X6">
        <v>5.7600000000000004E-3</v>
      </c>
      <c r="Y6">
        <v>303.11340999999999</v>
      </c>
      <c r="Z6">
        <v>3.9899999999999996E-3</v>
      </c>
      <c r="AA6">
        <v>4.3E-3</v>
      </c>
    </row>
    <row r="7" spans="1:27" x14ac:dyDescent="0.3">
      <c r="A7">
        <v>7.0575299999999999</v>
      </c>
      <c r="B7">
        <v>1327.8204800000001</v>
      </c>
      <c r="C7">
        <v>1327.7545</v>
      </c>
      <c r="D7">
        <v>-244.98909</v>
      </c>
      <c r="E7">
        <v>26.074400000000001</v>
      </c>
      <c r="F7">
        <v>4.8189999999999997E-2</v>
      </c>
      <c r="G7">
        <v>1.5970000000000002E-2</v>
      </c>
      <c r="H7">
        <v>-15815.931699999999</v>
      </c>
      <c r="I7">
        <v>0.21462000000000001</v>
      </c>
      <c r="J7">
        <v>0.23188</v>
      </c>
      <c r="K7">
        <v>0.99287999999999998</v>
      </c>
      <c r="L7">
        <v>0.99019000000000001</v>
      </c>
      <c r="M7">
        <v>8024801.14977</v>
      </c>
      <c r="N7">
        <v>8925087.3364899997</v>
      </c>
      <c r="O7">
        <v>63.343679999999999</v>
      </c>
      <c r="P7">
        <v>-4667896.5093499999</v>
      </c>
      <c r="Q7">
        <v>0.33406000000000002</v>
      </c>
      <c r="R7">
        <v>0.1903</v>
      </c>
      <c r="S7" t="s">
        <v>25</v>
      </c>
      <c r="T7" t="s">
        <v>25</v>
      </c>
      <c r="U7">
        <v>3.8600000000000001E-3</v>
      </c>
      <c r="V7">
        <v>5.0000000000000001E-3</v>
      </c>
      <c r="W7">
        <v>3.9500000000000004E-3</v>
      </c>
      <c r="X7">
        <v>6.3099999999999996E-3</v>
      </c>
      <c r="Y7">
        <v>-244.98909</v>
      </c>
      <c r="Z7">
        <v>3.9899999999999996E-3</v>
      </c>
      <c r="AA7">
        <v>4.3099999999999996E-3</v>
      </c>
    </row>
    <row r="8" spans="1:27" x14ac:dyDescent="0.3">
      <c r="A8">
        <v>8.0604099999999992</v>
      </c>
      <c r="B8">
        <v>1327.8204800000001</v>
      </c>
      <c r="C8">
        <v>298.59021999999999</v>
      </c>
      <c r="D8">
        <v>784.21839999999997</v>
      </c>
      <c r="E8">
        <v>26.07507</v>
      </c>
      <c r="F8">
        <v>4.4519999999999997E-2</v>
      </c>
      <c r="G8">
        <v>9.6299999999999997E-3</v>
      </c>
      <c r="H8">
        <v>-15815.931699999999</v>
      </c>
      <c r="I8">
        <v>0.20380000000000001</v>
      </c>
      <c r="J8">
        <v>0.13983999999999999</v>
      </c>
      <c r="K8">
        <v>0.99051999999999996</v>
      </c>
      <c r="L8">
        <v>0.98784000000000005</v>
      </c>
      <c r="M8">
        <v>4840748.7807200002</v>
      </c>
      <c r="N8">
        <v>2546179.5559299998</v>
      </c>
      <c r="O8">
        <v>60.150210000000001</v>
      </c>
      <c r="P8">
        <v>-4667896.5093499999</v>
      </c>
      <c r="Q8">
        <v>0.20146</v>
      </c>
      <c r="R8">
        <v>0.17579</v>
      </c>
      <c r="S8" t="s">
        <v>25</v>
      </c>
      <c r="T8" t="s">
        <v>25</v>
      </c>
      <c r="U8">
        <v>3.8500000000000001E-3</v>
      </c>
      <c r="V8">
        <v>4.9500000000000004E-3</v>
      </c>
      <c r="W8">
        <v>3.9399999999999999E-3</v>
      </c>
      <c r="X8">
        <v>6.3E-3</v>
      </c>
      <c r="Y8">
        <v>-244.98909</v>
      </c>
      <c r="Z8">
        <v>3.98E-3</v>
      </c>
      <c r="AA8">
        <v>4.1799999999999997E-3</v>
      </c>
    </row>
    <row r="9" spans="1:27" x14ac:dyDescent="0.3">
      <c r="A9">
        <v>9.0620999999999992</v>
      </c>
      <c r="B9">
        <v>292.99470000000002</v>
      </c>
      <c r="C9">
        <v>789.79327999999998</v>
      </c>
      <c r="D9">
        <v>1327.82053</v>
      </c>
      <c r="E9">
        <v>26.074909999999999</v>
      </c>
      <c r="F9">
        <v>4.2340000000000003E-2</v>
      </c>
      <c r="G9">
        <v>8.7399999999999995E-3</v>
      </c>
      <c r="H9">
        <v>50980.50187</v>
      </c>
      <c r="I9">
        <v>0.20563000000000001</v>
      </c>
      <c r="J9">
        <v>0.12681999999999999</v>
      </c>
      <c r="K9">
        <v>0.98738999999999999</v>
      </c>
      <c r="L9">
        <v>0.98470999999999997</v>
      </c>
      <c r="M9">
        <v>71625168.651720002</v>
      </c>
      <c r="N9">
        <v>138.40572</v>
      </c>
      <c r="O9">
        <v>60.68976</v>
      </c>
      <c r="P9">
        <v>15046328.677829999</v>
      </c>
      <c r="Q9">
        <v>325.77872000000002</v>
      </c>
      <c r="R9">
        <v>8.6800000000000002E-3</v>
      </c>
      <c r="S9" t="e">
        <f>-Inf</f>
        <v>#NAME?</v>
      </c>
      <c r="T9" t="e">
        <f>-Inf</f>
        <v>#NAME?</v>
      </c>
      <c r="U9">
        <v>3.8600000000000001E-3</v>
      </c>
      <c r="V9">
        <v>4.9500000000000004E-3</v>
      </c>
      <c r="W9">
        <v>3.9500000000000004E-3</v>
      </c>
      <c r="X9">
        <v>6.3E-3</v>
      </c>
      <c r="Y9">
        <v>789.70591000000002</v>
      </c>
      <c r="Z9">
        <v>3.98E-3</v>
      </c>
      <c r="AA9">
        <v>4.1700000000000001E-3</v>
      </c>
    </row>
    <row r="10" spans="1:27" x14ac:dyDescent="0.3">
      <c r="A10">
        <v>10.06367</v>
      </c>
      <c r="B10">
        <v>794.24468000000002</v>
      </c>
      <c r="C10">
        <v>1327.7545</v>
      </c>
      <c r="D10">
        <v>288.58672999999999</v>
      </c>
      <c r="E10">
        <v>26.075790000000001</v>
      </c>
      <c r="F10">
        <v>4.7120000000000002E-2</v>
      </c>
      <c r="G10">
        <v>8.6400000000000001E-3</v>
      </c>
      <c r="H10">
        <v>85706.538509999998</v>
      </c>
      <c r="I10">
        <v>0.25752000000000003</v>
      </c>
      <c r="J10">
        <v>0.12543000000000001</v>
      </c>
      <c r="K10">
        <v>0.98885000000000001</v>
      </c>
      <c r="L10">
        <v>0.98616999999999999</v>
      </c>
      <c r="M10">
        <v>36064457.553049996</v>
      </c>
      <c r="N10">
        <v>192606.81559000001</v>
      </c>
      <c r="O10">
        <v>76.002759999999995</v>
      </c>
      <c r="P10">
        <v>25295332.546</v>
      </c>
      <c r="Q10">
        <v>1.8165100000000001</v>
      </c>
      <c r="R10">
        <v>3.107E-2</v>
      </c>
      <c r="S10" t="s">
        <v>25</v>
      </c>
      <c r="T10" t="s">
        <v>25</v>
      </c>
      <c r="U10">
        <v>3.8600000000000001E-3</v>
      </c>
      <c r="V10">
        <v>5.1999999999999998E-3</v>
      </c>
      <c r="W10">
        <v>3.9399999999999999E-3</v>
      </c>
      <c r="X10">
        <v>6.3E-3</v>
      </c>
      <c r="Y10">
        <v>1327.6216999999999</v>
      </c>
      <c r="Z10">
        <v>3.9899999999999996E-3</v>
      </c>
      <c r="AA10">
        <v>4.1700000000000001E-3</v>
      </c>
    </row>
    <row r="11" spans="1:27" x14ac:dyDescent="0.3">
      <c r="A11">
        <v>11.065519999999999</v>
      </c>
      <c r="B11">
        <v>284.10115999999999</v>
      </c>
      <c r="C11">
        <v>284.07896</v>
      </c>
      <c r="D11">
        <v>798.73027000000002</v>
      </c>
      <c r="E11">
        <v>26.07743</v>
      </c>
      <c r="F11">
        <v>4.7039999999999998E-2</v>
      </c>
      <c r="G11">
        <v>8.7299999999999999E-3</v>
      </c>
      <c r="H11">
        <v>18336.040590000001</v>
      </c>
      <c r="I11">
        <v>0.66707000000000005</v>
      </c>
      <c r="J11">
        <v>0.12673000000000001</v>
      </c>
      <c r="K11">
        <v>0.98785000000000001</v>
      </c>
      <c r="L11">
        <v>0.98516999999999999</v>
      </c>
      <c r="M11">
        <v>869546.91697000002</v>
      </c>
      <c r="N11">
        <v>136.06180000000001</v>
      </c>
      <c r="O11">
        <v>196.87916999999999</v>
      </c>
      <c r="P11">
        <v>5411678.6455899999</v>
      </c>
      <c r="Q11">
        <v>388.96177999999998</v>
      </c>
      <c r="R11">
        <v>0.18575</v>
      </c>
      <c r="S11" t="e">
        <f>-Inf</f>
        <v>#NAME?</v>
      </c>
      <c r="T11" t="e">
        <f>-Inf</f>
        <v>#NAME?</v>
      </c>
      <c r="U11">
        <v>3.8600000000000001E-3</v>
      </c>
      <c r="V11">
        <v>7.1000000000000004E-3</v>
      </c>
      <c r="W11">
        <v>3.9500000000000004E-3</v>
      </c>
      <c r="X11">
        <v>6.3E-3</v>
      </c>
      <c r="Y11">
        <v>284.03429</v>
      </c>
      <c r="Z11">
        <v>3.9899999999999996E-3</v>
      </c>
      <c r="AA11">
        <v>4.1700000000000001E-3</v>
      </c>
    </row>
    <row r="12" spans="1:27" x14ac:dyDescent="0.3">
      <c r="A12">
        <v>12.06568</v>
      </c>
      <c r="B12">
        <v>-244.98909</v>
      </c>
      <c r="C12">
        <v>-244.98909</v>
      </c>
      <c r="D12">
        <v>1327.82053</v>
      </c>
      <c r="E12">
        <v>26.079059999999998</v>
      </c>
      <c r="F12">
        <v>5.0229999999999997E-2</v>
      </c>
      <c r="G12">
        <v>8.8000000000000005E-3</v>
      </c>
      <c r="H12">
        <v>-15815.931699999999</v>
      </c>
      <c r="I12">
        <v>0.46293000000000001</v>
      </c>
      <c r="J12">
        <v>0.12778</v>
      </c>
      <c r="K12">
        <v>0.98565000000000003</v>
      </c>
      <c r="L12">
        <v>0.98297000000000001</v>
      </c>
      <c r="M12">
        <v>921190.63196999999</v>
      </c>
      <c r="N12">
        <v>3602.5243599999999</v>
      </c>
      <c r="O12">
        <v>136.62828999999999</v>
      </c>
      <c r="P12">
        <v>-4667896.5093499999</v>
      </c>
      <c r="Q12">
        <v>21.628969999999999</v>
      </c>
      <c r="R12">
        <v>0.19830999999999999</v>
      </c>
      <c r="S12" t="s">
        <v>25</v>
      </c>
      <c r="T12" t="s">
        <v>25</v>
      </c>
      <c r="U12">
        <v>3.8500000000000001E-3</v>
      </c>
      <c r="V12">
        <v>6.1500000000000001E-3</v>
      </c>
      <c r="W12">
        <v>3.9500000000000004E-3</v>
      </c>
      <c r="X12">
        <v>6.2899999999999996E-3</v>
      </c>
      <c r="Y12">
        <v>-244.98909</v>
      </c>
      <c r="Z12">
        <v>4.0000000000000001E-3</v>
      </c>
      <c r="AA12">
        <v>4.1700000000000001E-3</v>
      </c>
    </row>
    <row r="13" spans="1:27" x14ac:dyDescent="0.3">
      <c r="A13">
        <v>13.065530000000001</v>
      </c>
      <c r="B13">
        <v>806.69372999999996</v>
      </c>
      <c r="C13">
        <v>806.64961000000005</v>
      </c>
      <c r="D13">
        <v>1327.82053</v>
      </c>
      <c r="E13">
        <v>26.080639999999999</v>
      </c>
      <c r="F13">
        <v>3.7940000000000002E-2</v>
      </c>
      <c r="G13">
        <v>8.8000000000000005E-3</v>
      </c>
      <c r="H13">
        <v>-15815.931699999999</v>
      </c>
      <c r="I13">
        <v>0.20730999999999999</v>
      </c>
      <c r="J13">
        <v>0.12772</v>
      </c>
      <c r="K13">
        <v>0.99131000000000002</v>
      </c>
      <c r="L13">
        <v>0.98863000000000001</v>
      </c>
      <c r="M13">
        <v>221842624.34452999</v>
      </c>
      <c r="N13">
        <v>86465.938959999999</v>
      </c>
      <c r="O13">
        <v>61.185220000000001</v>
      </c>
      <c r="P13">
        <v>-4667896.5093499999</v>
      </c>
      <c r="Q13">
        <v>1.7209099999999999</v>
      </c>
      <c r="R13">
        <v>7.5199999999999998E-3</v>
      </c>
      <c r="S13" t="e">
        <f>-Inf</f>
        <v>#NAME?</v>
      </c>
      <c r="T13" t="e">
        <f>-Inf</f>
        <v>#NAME?</v>
      </c>
      <c r="U13">
        <v>3.8600000000000001E-3</v>
      </c>
      <c r="V13">
        <v>4.96E-3</v>
      </c>
      <c r="W13">
        <v>3.9399999999999999E-3</v>
      </c>
      <c r="X13">
        <v>6.3E-3</v>
      </c>
      <c r="Y13">
        <v>-244.98909</v>
      </c>
      <c r="Z13">
        <v>3.96E-3</v>
      </c>
      <c r="AA13">
        <v>4.1700000000000001E-3</v>
      </c>
    </row>
    <row r="14" spans="1:27" x14ac:dyDescent="0.3">
      <c r="A14">
        <v>14.06756</v>
      </c>
      <c r="B14">
        <v>1327.8204800000001</v>
      </c>
      <c r="C14">
        <v>1327.7545</v>
      </c>
      <c r="D14">
        <v>274.03809000000001</v>
      </c>
      <c r="E14">
        <v>26.082319999999999</v>
      </c>
      <c r="F14">
        <v>4.4179999999999997E-2</v>
      </c>
      <c r="G14">
        <v>8.6999999999999994E-3</v>
      </c>
      <c r="H14">
        <v>52204.123339999998</v>
      </c>
      <c r="I14">
        <v>0.20607</v>
      </c>
      <c r="J14">
        <v>0.12625</v>
      </c>
      <c r="K14">
        <v>0.98694999999999999</v>
      </c>
      <c r="L14">
        <v>0.98426999999999998</v>
      </c>
      <c r="M14">
        <v>58016096.737889998</v>
      </c>
      <c r="N14">
        <v>5482775.9545900002</v>
      </c>
      <c r="O14">
        <v>60.819870000000002</v>
      </c>
      <c r="P14">
        <v>15407466.95774</v>
      </c>
      <c r="Q14">
        <v>0.18187999999999999</v>
      </c>
      <c r="R14">
        <v>3.0300000000000001E-2</v>
      </c>
      <c r="S14" t="s">
        <v>25</v>
      </c>
      <c r="T14" t="s">
        <v>25</v>
      </c>
      <c r="U14">
        <v>3.8600000000000001E-3</v>
      </c>
      <c r="V14">
        <v>4.96E-3</v>
      </c>
      <c r="W14">
        <v>3.9500000000000004E-3</v>
      </c>
      <c r="X14">
        <v>6.2899999999999996E-3</v>
      </c>
      <c r="Y14">
        <v>808.66013999999996</v>
      </c>
      <c r="Z14">
        <v>3.98E-3</v>
      </c>
      <c r="AA14">
        <v>4.1700000000000001E-3</v>
      </c>
    </row>
    <row r="15" spans="1:27" x14ac:dyDescent="0.3">
      <c r="A15">
        <v>15.067880000000001</v>
      </c>
      <c r="B15">
        <v>1327.8204800000001</v>
      </c>
      <c r="C15">
        <v>1327.7545</v>
      </c>
      <c r="D15">
        <v>809.94803000000002</v>
      </c>
      <c r="E15">
        <v>26.084689999999998</v>
      </c>
      <c r="F15">
        <v>4.4429999999999997E-2</v>
      </c>
      <c r="G15">
        <v>8.7799999999999996E-3</v>
      </c>
      <c r="H15">
        <v>17611.951069999999</v>
      </c>
      <c r="I15">
        <v>-0.28910000000000002</v>
      </c>
      <c r="J15">
        <v>0.12740000000000001</v>
      </c>
      <c r="K15">
        <v>0.98526000000000002</v>
      </c>
      <c r="L15">
        <v>0.98258999999999996</v>
      </c>
      <c r="M15">
        <v>372576019.29531002</v>
      </c>
      <c r="N15">
        <v>2709600.37243</v>
      </c>
      <c r="O15">
        <v>-85.325000000000003</v>
      </c>
      <c r="P15">
        <v>5197971.6693099998</v>
      </c>
      <c r="Q15">
        <v>0.18353</v>
      </c>
      <c r="R15">
        <v>8.7500000000000008E-3</v>
      </c>
      <c r="S15" t="s">
        <v>25</v>
      </c>
      <c r="T15" t="s">
        <v>25</v>
      </c>
      <c r="U15">
        <v>3.8600000000000001E-3</v>
      </c>
      <c r="V15">
        <v>2.66E-3</v>
      </c>
      <c r="W15">
        <v>3.9500000000000004E-3</v>
      </c>
      <c r="X15">
        <v>6.2899999999999996E-3</v>
      </c>
      <c r="Y15">
        <v>272.81794000000002</v>
      </c>
      <c r="Z15">
        <v>3.98E-3</v>
      </c>
      <c r="AA15">
        <v>4.1700000000000001E-3</v>
      </c>
    </row>
    <row r="16" spans="1:27" x14ac:dyDescent="0.3">
      <c r="A16">
        <v>16.067270000000001</v>
      </c>
      <c r="B16">
        <v>270.80455000000001</v>
      </c>
      <c r="C16">
        <v>270.78291000000002</v>
      </c>
      <c r="D16">
        <v>1327.82053</v>
      </c>
      <c r="E16">
        <v>26.085470000000001</v>
      </c>
      <c r="F16">
        <v>3.8469999999999997E-2</v>
      </c>
      <c r="G16">
        <v>8.9200000000000008E-3</v>
      </c>
      <c r="H16">
        <v>52412.842190000003</v>
      </c>
      <c r="I16">
        <v>-8.3400000000000002E-3</v>
      </c>
      <c r="J16">
        <v>0.12953999999999999</v>
      </c>
      <c r="K16">
        <v>0.98773</v>
      </c>
      <c r="L16">
        <v>0.98504999999999998</v>
      </c>
      <c r="M16">
        <v>11047100.08997</v>
      </c>
      <c r="N16">
        <v>208.02798999999999</v>
      </c>
      <c r="O16">
        <v>-2.4621400000000002</v>
      </c>
      <c r="P16">
        <v>15469068.00749</v>
      </c>
      <c r="Q16">
        <v>522.94365000000005</v>
      </c>
      <c r="R16">
        <v>2.6620000000000001E-2</v>
      </c>
      <c r="S16" t="e">
        <f>-Inf</f>
        <v>#NAME?</v>
      </c>
      <c r="T16" t="e">
        <f>-Inf</f>
        <v>#NAME?</v>
      </c>
      <c r="U16">
        <v>3.8600000000000001E-3</v>
      </c>
      <c r="V16">
        <v>3.96E-3</v>
      </c>
      <c r="W16">
        <v>3.9399999999999999E-3</v>
      </c>
      <c r="X16">
        <v>6.3E-3</v>
      </c>
      <c r="Y16">
        <v>811.89324999999997</v>
      </c>
      <c r="Z16">
        <v>3.96E-3</v>
      </c>
      <c r="AA16">
        <v>4.1700000000000001E-3</v>
      </c>
    </row>
    <row r="17" spans="1:27" x14ac:dyDescent="0.3">
      <c r="A17">
        <v>17.068449999999999</v>
      </c>
      <c r="B17">
        <v>-244.98909</v>
      </c>
      <c r="C17">
        <v>-244.98909</v>
      </c>
      <c r="D17">
        <v>1327.82053</v>
      </c>
      <c r="E17">
        <v>26.086269999999999</v>
      </c>
      <c r="F17">
        <v>4.7870000000000003E-2</v>
      </c>
      <c r="G17">
        <v>8.7399999999999995E-3</v>
      </c>
      <c r="H17">
        <v>85706.538509999998</v>
      </c>
      <c r="I17">
        <v>0.20472000000000001</v>
      </c>
      <c r="J17">
        <v>0.12687000000000001</v>
      </c>
      <c r="K17">
        <v>0.98685999999999996</v>
      </c>
      <c r="L17">
        <v>0.98418000000000005</v>
      </c>
      <c r="M17">
        <v>914651.13338000001</v>
      </c>
      <c r="N17">
        <v>3433.0975600000002</v>
      </c>
      <c r="O17">
        <v>60.420119999999997</v>
      </c>
      <c r="P17">
        <v>25295332.546</v>
      </c>
      <c r="Q17">
        <v>21.476459999999999</v>
      </c>
      <c r="R17">
        <v>0.18901000000000001</v>
      </c>
      <c r="S17" t="s">
        <v>25</v>
      </c>
      <c r="T17" t="s">
        <v>25</v>
      </c>
      <c r="U17">
        <v>3.8600000000000001E-3</v>
      </c>
      <c r="V17">
        <v>4.9500000000000004E-3</v>
      </c>
      <c r="W17">
        <v>3.9399999999999999E-3</v>
      </c>
      <c r="X17">
        <v>6.2899999999999996E-3</v>
      </c>
      <c r="Y17">
        <v>1327.6216999999999</v>
      </c>
      <c r="Z17">
        <v>3.9899999999999996E-3</v>
      </c>
      <c r="AA17">
        <v>4.1700000000000001E-3</v>
      </c>
    </row>
    <row r="18" spans="1:27" x14ac:dyDescent="0.3">
      <c r="A18">
        <v>18.069320000000001</v>
      </c>
      <c r="B18">
        <v>-244.98909</v>
      </c>
      <c r="C18">
        <v>-244.98909</v>
      </c>
      <c r="D18">
        <v>265.86752000000001</v>
      </c>
      <c r="E18">
        <v>26.086680000000001</v>
      </c>
      <c r="F18">
        <v>4.7960000000000003E-2</v>
      </c>
      <c r="G18">
        <v>8.6999999999999994E-3</v>
      </c>
      <c r="H18">
        <v>85706.538509999998</v>
      </c>
      <c r="I18">
        <v>0.20546</v>
      </c>
      <c r="J18">
        <v>0.12636</v>
      </c>
      <c r="K18">
        <v>0.98675999999999997</v>
      </c>
      <c r="L18">
        <v>0.98407999999999995</v>
      </c>
      <c r="M18">
        <v>143.39483999999999</v>
      </c>
      <c r="N18">
        <v>1117.0821800000001</v>
      </c>
      <c r="O18">
        <v>60.639530000000001</v>
      </c>
      <c r="P18">
        <v>25295332.546</v>
      </c>
      <c r="Q18">
        <v>21.39086</v>
      </c>
      <c r="R18">
        <v>197.07312999999999</v>
      </c>
      <c r="S18" t="s">
        <v>25</v>
      </c>
      <c r="T18" t="s">
        <v>25</v>
      </c>
      <c r="U18">
        <v>3.8600000000000001E-3</v>
      </c>
      <c r="V18">
        <v>4.9500000000000004E-3</v>
      </c>
      <c r="W18">
        <v>3.9399999999999999E-3</v>
      </c>
      <c r="X18">
        <v>6.2899999999999996E-3</v>
      </c>
      <c r="Y18">
        <v>1327.6216999999999</v>
      </c>
      <c r="Z18">
        <v>3.9899999999999996E-3</v>
      </c>
      <c r="AA18">
        <v>4.1700000000000001E-3</v>
      </c>
    </row>
    <row r="19" spans="1:27" x14ac:dyDescent="0.3">
      <c r="A19">
        <v>19.071159999999999</v>
      </c>
      <c r="B19">
        <v>819.06281000000001</v>
      </c>
      <c r="C19">
        <v>819.01817000000005</v>
      </c>
      <c r="D19">
        <v>819.06284000000005</v>
      </c>
      <c r="E19">
        <v>26.086569999999998</v>
      </c>
      <c r="F19">
        <v>4.4400000000000002E-2</v>
      </c>
      <c r="G19">
        <v>8.7399999999999995E-3</v>
      </c>
      <c r="H19">
        <v>17023.60384</v>
      </c>
      <c r="I19">
        <v>0.20432</v>
      </c>
      <c r="J19">
        <v>0.12681999999999999</v>
      </c>
      <c r="K19">
        <v>0.99061999999999995</v>
      </c>
      <c r="L19">
        <v>0.98792999999999997</v>
      </c>
      <c r="M19">
        <v>41043575.410010003</v>
      </c>
      <c r="N19">
        <v>9.6177499999999991</v>
      </c>
      <c r="O19">
        <v>60.302779999999998</v>
      </c>
      <c r="P19">
        <v>5024327.5233500004</v>
      </c>
      <c r="Q19">
        <v>1.5926199999999999</v>
      </c>
      <c r="R19">
        <v>2.7609999999999999E-2</v>
      </c>
      <c r="S19" t="e">
        <f>-Inf</f>
        <v>#NAME?</v>
      </c>
      <c r="T19" t="e">
        <f>-Inf</f>
        <v>#NAME?</v>
      </c>
      <c r="U19">
        <v>3.8600000000000001E-3</v>
      </c>
      <c r="V19">
        <v>4.9500000000000004E-3</v>
      </c>
      <c r="W19">
        <v>3.9500000000000004E-3</v>
      </c>
      <c r="X19">
        <v>6.3E-3</v>
      </c>
      <c r="Y19">
        <v>263.70427999999998</v>
      </c>
      <c r="Z19">
        <v>3.98E-3</v>
      </c>
      <c r="AA19">
        <v>4.1700000000000001E-3</v>
      </c>
    </row>
    <row r="20" spans="1:27" x14ac:dyDescent="0.3">
      <c r="A20">
        <v>20.072019999999998</v>
      </c>
      <c r="B20">
        <v>1327.8204800000001</v>
      </c>
      <c r="C20">
        <v>1327.7545</v>
      </c>
      <c r="D20">
        <v>1327.82053</v>
      </c>
      <c r="E20">
        <v>26.08588</v>
      </c>
      <c r="F20">
        <v>4.5929999999999999E-2</v>
      </c>
      <c r="G20">
        <v>8.6999999999999994E-3</v>
      </c>
      <c r="H20">
        <v>-15815.931699999999</v>
      </c>
      <c r="I20">
        <v>0.20529</v>
      </c>
      <c r="J20">
        <v>0.12634999999999999</v>
      </c>
      <c r="K20">
        <v>0.99160000000000004</v>
      </c>
      <c r="L20">
        <v>0.98892000000000002</v>
      </c>
      <c r="M20">
        <v>1453478241.25739</v>
      </c>
      <c r="N20">
        <v>357.20089000000002</v>
      </c>
      <c r="O20">
        <v>60.590350000000001</v>
      </c>
      <c r="P20">
        <v>-4667896.5093499999</v>
      </c>
      <c r="Q20">
        <v>0.18201000000000001</v>
      </c>
      <c r="R20">
        <v>3.5999999999999999E-3</v>
      </c>
      <c r="S20" t="e">
        <f>-Inf</f>
        <v>#NAME?</v>
      </c>
      <c r="T20" t="e">
        <f>-Inf</f>
        <v>#NAME?</v>
      </c>
      <c r="U20">
        <v>3.8600000000000001E-3</v>
      </c>
      <c r="V20">
        <v>4.9500000000000004E-3</v>
      </c>
      <c r="W20">
        <v>3.9399999999999999E-3</v>
      </c>
      <c r="X20">
        <v>6.3099999999999996E-3</v>
      </c>
      <c r="Y20">
        <v>-244.98909</v>
      </c>
      <c r="Z20">
        <v>3.9899999999999996E-3</v>
      </c>
      <c r="AA20">
        <v>4.1700000000000001E-3</v>
      </c>
    </row>
    <row r="21" spans="1:27" x14ac:dyDescent="0.3">
      <c r="A21">
        <v>21.07311</v>
      </c>
      <c r="B21">
        <v>1327.8204800000001</v>
      </c>
      <c r="C21">
        <v>1327.7545</v>
      </c>
      <c r="D21">
        <v>258.15942000000001</v>
      </c>
      <c r="E21">
        <v>26.08558</v>
      </c>
      <c r="F21">
        <v>4.965E-2</v>
      </c>
      <c r="G21">
        <v>8.6499999999999997E-3</v>
      </c>
      <c r="H21">
        <v>53229.066989999999</v>
      </c>
      <c r="I21">
        <v>0.20471</v>
      </c>
      <c r="J21">
        <v>0.12556999999999999</v>
      </c>
      <c r="K21">
        <v>0.98807999999999996</v>
      </c>
      <c r="L21">
        <v>0.98540000000000005</v>
      </c>
      <c r="M21">
        <v>54093040.860930003</v>
      </c>
      <c r="N21">
        <v>6254281.8765700003</v>
      </c>
      <c r="O21">
        <v>60.417079999999999</v>
      </c>
      <c r="P21">
        <v>15709967.686650001</v>
      </c>
      <c r="Q21">
        <v>0.18089</v>
      </c>
      <c r="R21">
        <v>3.5569999999999997E-2</v>
      </c>
      <c r="S21" t="s">
        <v>25</v>
      </c>
      <c r="T21" t="s">
        <v>25</v>
      </c>
      <c r="U21">
        <v>3.8600000000000001E-3</v>
      </c>
      <c r="V21">
        <v>4.9500000000000004E-3</v>
      </c>
      <c r="W21">
        <v>3.9399999999999999E-3</v>
      </c>
      <c r="X21">
        <v>6.3E-3</v>
      </c>
      <c r="Y21">
        <v>824.53679999999997</v>
      </c>
      <c r="Z21">
        <v>4.0000000000000001E-3</v>
      </c>
      <c r="AA21">
        <v>4.1700000000000001E-3</v>
      </c>
    </row>
    <row r="22" spans="1:27" x14ac:dyDescent="0.3">
      <c r="A22">
        <v>22.073799999999999</v>
      </c>
      <c r="B22">
        <v>1327.8204800000001</v>
      </c>
      <c r="C22">
        <v>1327.7545</v>
      </c>
      <c r="D22">
        <v>829.32411999999999</v>
      </c>
      <c r="E22">
        <v>26.085039999999999</v>
      </c>
      <c r="F22">
        <v>4.657E-2</v>
      </c>
      <c r="G22">
        <v>8.6700000000000006E-3</v>
      </c>
      <c r="H22">
        <v>85706.538509999998</v>
      </c>
      <c r="I22">
        <v>0.20344000000000001</v>
      </c>
      <c r="J22">
        <v>0.12590999999999999</v>
      </c>
      <c r="K22">
        <v>0.9859</v>
      </c>
      <c r="L22">
        <v>0.98321999999999998</v>
      </c>
      <c r="M22">
        <v>389946794.17956001</v>
      </c>
      <c r="N22">
        <v>2733745.23453</v>
      </c>
      <c r="O22">
        <v>60.044499999999999</v>
      </c>
      <c r="P22">
        <v>25295332.546</v>
      </c>
      <c r="Q22">
        <v>0.18139</v>
      </c>
      <c r="R22">
        <v>8.8199999999999997E-3</v>
      </c>
      <c r="S22" t="s">
        <v>25</v>
      </c>
      <c r="T22" t="s">
        <v>25</v>
      </c>
      <c r="U22">
        <v>3.8600000000000001E-3</v>
      </c>
      <c r="V22">
        <v>4.9399999999999999E-3</v>
      </c>
      <c r="W22">
        <v>3.9399999999999999E-3</v>
      </c>
      <c r="X22">
        <v>6.2899999999999996E-3</v>
      </c>
      <c r="Y22">
        <v>1327.6216999999999</v>
      </c>
      <c r="Z22">
        <v>3.9899999999999996E-3</v>
      </c>
      <c r="AA22">
        <v>4.1700000000000001E-3</v>
      </c>
    </row>
    <row r="23" spans="1:27" x14ac:dyDescent="0.3">
      <c r="A23">
        <v>23.073730000000001</v>
      </c>
      <c r="B23">
        <v>1327.8204800000001</v>
      </c>
      <c r="C23">
        <v>250.77386999999999</v>
      </c>
      <c r="D23">
        <v>250.79469</v>
      </c>
      <c r="E23">
        <v>26.084790000000002</v>
      </c>
      <c r="F23">
        <v>5.1529999999999999E-2</v>
      </c>
      <c r="G23">
        <v>8.7399999999999995E-3</v>
      </c>
      <c r="H23">
        <v>16186.15739</v>
      </c>
      <c r="I23">
        <v>0.20357</v>
      </c>
      <c r="J23">
        <v>0.12681999999999999</v>
      </c>
      <c r="K23">
        <v>0.98601000000000005</v>
      </c>
      <c r="L23">
        <v>0.98333000000000004</v>
      </c>
      <c r="M23">
        <v>17264.514090000001</v>
      </c>
      <c r="N23">
        <v>126.34305000000001</v>
      </c>
      <c r="O23">
        <v>60.082059999999998</v>
      </c>
      <c r="P23">
        <v>4777164.5072999997</v>
      </c>
      <c r="Q23">
        <v>0.18268999999999999</v>
      </c>
      <c r="R23">
        <v>9.1150300000000009</v>
      </c>
      <c r="S23" t="s">
        <v>25</v>
      </c>
      <c r="T23" t="s">
        <v>25</v>
      </c>
      <c r="U23">
        <v>3.8600000000000001E-3</v>
      </c>
      <c r="V23">
        <v>4.9399999999999999E-3</v>
      </c>
      <c r="W23">
        <v>3.9399999999999999E-3</v>
      </c>
      <c r="X23">
        <v>6.2899999999999996E-3</v>
      </c>
      <c r="Y23">
        <v>250.73201</v>
      </c>
      <c r="Z23">
        <v>4.0099999999999997E-3</v>
      </c>
      <c r="AA23">
        <v>4.1700000000000001E-3</v>
      </c>
    </row>
    <row r="24" spans="1:27" x14ac:dyDescent="0.3">
      <c r="A24">
        <v>24.073429999999998</v>
      </c>
      <c r="B24">
        <v>1327.8204800000001</v>
      </c>
      <c r="C24">
        <v>-244.98909</v>
      </c>
      <c r="D24">
        <v>834.58743000000004</v>
      </c>
      <c r="E24">
        <v>26.08306</v>
      </c>
      <c r="F24">
        <v>4.7280000000000003E-2</v>
      </c>
      <c r="G24">
        <v>8.77E-3</v>
      </c>
      <c r="H24">
        <v>53869.091849999997</v>
      </c>
      <c r="I24">
        <v>0.20480000000000001</v>
      </c>
      <c r="J24">
        <v>0.12725</v>
      </c>
      <c r="K24">
        <v>0.98873999999999995</v>
      </c>
      <c r="L24">
        <v>0.98604999999999998</v>
      </c>
      <c r="M24">
        <v>59199.098729999998</v>
      </c>
      <c r="N24">
        <v>6011500.6970800003</v>
      </c>
      <c r="O24">
        <v>60.443370000000002</v>
      </c>
      <c r="P24">
        <v>15898863.914240001</v>
      </c>
      <c r="Q24">
        <v>0.18332000000000001</v>
      </c>
      <c r="R24">
        <v>3.5413199999999998</v>
      </c>
      <c r="S24" t="s">
        <v>26</v>
      </c>
      <c r="T24" t="e">
        <f>-Inf</f>
        <v>#NAME?</v>
      </c>
      <c r="U24">
        <v>3.8600000000000001E-3</v>
      </c>
      <c r="V24">
        <v>4.9500000000000004E-3</v>
      </c>
      <c r="W24">
        <v>3.9399999999999999E-3</v>
      </c>
      <c r="X24">
        <v>6.3E-3</v>
      </c>
      <c r="Y24">
        <v>834.45096000000001</v>
      </c>
      <c r="Z24">
        <v>3.9899999999999996E-3</v>
      </c>
      <c r="AA24">
        <v>4.1700000000000001E-3</v>
      </c>
    </row>
    <row r="25" spans="1:27" x14ac:dyDescent="0.3">
      <c r="A25">
        <v>25.073799999999999</v>
      </c>
      <c r="B25">
        <v>247.08416</v>
      </c>
      <c r="C25">
        <v>835.70189000000005</v>
      </c>
      <c r="D25">
        <v>1327.82053</v>
      </c>
      <c r="E25">
        <v>26.08183</v>
      </c>
      <c r="F25">
        <v>4.7039999999999998E-2</v>
      </c>
      <c r="G25">
        <v>8.6599999999999993E-3</v>
      </c>
      <c r="H25">
        <v>85706.538509999998</v>
      </c>
      <c r="I25">
        <v>0.20444999999999999</v>
      </c>
      <c r="J25">
        <v>0.12576999999999999</v>
      </c>
      <c r="K25">
        <v>0.98838000000000004</v>
      </c>
      <c r="L25">
        <v>0.98570000000000002</v>
      </c>
      <c r="M25">
        <v>67392473.360890001</v>
      </c>
      <c r="N25">
        <v>106.24159</v>
      </c>
      <c r="O25">
        <v>60.341070000000002</v>
      </c>
      <c r="P25">
        <v>25295332.546</v>
      </c>
      <c r="Q25">
        <v>838.09118000000001</v>
      </c>
      <c r="R25">
        <v>8.8000000000000005E-3</v>
      </c>
      <c r="S25" t="e">
        <f>-Inf</f>
        <v>#NAME?</v>
      </c>
      <c r="T25" t="e">
        <f>-Inf</f>
        <v>#NAME?</v>
      </c>
      <c r="U25">
        <v>3.8500000000000001E-3</v>
      </c>
      <c r="V25">
        <v>4.9500000000000004E-3</v>
      </c>
      <c r="W25">
        <v>3.9399999999999999E-3</v>
      </c>
      <c r="X25">
        <v>6.3E-3</v>
      </c>
      <c r="Y25">
        <v>1327.6216999999999</v>
      </c>
      <c r="Z25">
        <v>3.9899999999999996E-3</v>
      </c>
      <c r="AA25">
        <v>4.1700000000000001E-3</v>
      </c>
    </row>
    <row r="26" spans="1:27" x14ac:dyDescent="0.3">
      <c r="A26">
        <v>26.073799999999999</v>
      </c>
      <c r="B26">
        <v>-244.98909</v>
      </c>
      <c r="C26">
        <v>246.11967999999999</v>
      </c>
      <c r="D26">
        <v>246.1403</v>
      </c>
      <c r="E26">
        <v>26.08099</v>
      </c>
      <c r="F26">
        <v>4.8050000000000002E-2</v>
      </c>
      <c r="G26">
        <v>8.7200000000000003E-3</v>
      </c>
      <c r="H26">
        <v>85706.538509999998</v>
      </c>
      <c r="I26">
        <v>0.20391999999999999</v>
      </c>
      <c r="J26">
        <v>0.12658</v>
      </c>
      <c r="K26">
        <v>0.98887000000000003</v>
      </c>
      <c r="L26">
        <v>0.98619000000000001</v>
      </c>
      <c r="M26">
        <v>3108.3700600000002</v>
      </c>
      <c r="N26">
        <v>4.5179999999999998E-2</v>
      </c>
      <c r="O26">
        <v>60.18506</v>
      </c>
      <c r="P26">
        <v>25295332.546</v>
      </c>
      <c r="Q26">
        <v>21.427060000000001</v>
      </c>
      <c r="R26">
        <v>9.4155999999999995</v>
      </c>
      <c r="S26" t="e">
        <f>-Inf</f>
        <v>#NAME?</v>
      </c>
      <c r="T26" t="e">
        <f>-Inf</f>
        <v>#NAME?</v>
      </c>
      <c r="U26">
        <v>3.8600000000000001E-3</v>
      </c>
      <c r="V26">
        <v>4.9500000000000004E-3</v>
      </c>
      <c r="W26">
        <v>3.9399999999999999E-3</v>
      </c>
      <c r="X26">
        <v>6.3E-3</v>
      </c>
      <c r="Y26">
        <v>1327.6216999999999</v>
      </c>
      <c r="Z26">
        <v>3.9899999999999996E-3</v>
      </c>
      <c r="AA26">
        <v>4.1700000000000001E-3</v>
      </c>
    </row>
    <row r="27" spans="1:27" x14ac:dyDescent="0.3">
      <c r="A27">
        <v>27.073810000000002</v>
      </c>
      <c r="B27">
        <v>-244.98909</v>
      </c>
      <c r="C27">
        <v>837.78558999999996</v>
      </c>
      <c r="D27">
        <v>837.83105</v>
      </c>
      <c r="E27">
        <v>26.079930000000001</v>
      </c>
      <c r="F27">
        <v>4.419E-2</v>
      </c>
      <c r="G27">
        <v>8.6800000000000002E-3</v>
      </c>
      <c r="H27">
        <v>15812.144399999999</v>
      </c>
      <c r="I27">
        <v>0.20424</v>
      </c>
      <c r="J27">
        <v>0.12598000000000001</v>
      </c>
      <c r="K27">
        <v>0.99070999999999998</v>
      </c>
      <c r="L27">
        <v>0.98802999999999996</v>
      </c>
      <c r="M27">
        <v>16134377.660049999</v>
      </c>
      <c r="N27">
        <v>9.1619999999999993E-2</v>
      </c>
      <c r="O27">
        <v>60.278379999999999</v>
      </c>
      <c r="P27">
        <v>4666778.7292499999</v>
      </c>
      <c r="Q27">
        <v>21.324290000000001</v>
      </c>
      <c r="R27">
        <v>2.4899999999999999E-2</v>
      </c>
      <c r="S27" t="e">
        <f>-Inf</f>
        <v>#NAME?</v>
      </c>
      <c r="T27" t="e">
        <f>-Inf</f>
        <v>#NAME?</v>
      </c>
      <c r="U27">
        <v>3.8600000000000001E-3</v>
      </c>
      <c r="V27">
        <v>4.9500000000000004E-3</v>
      </c>
      <c r="W27">
        <v>3.9399999999999999E-3</v>
      </c>
      <c r="X27">
        <v>6.3E-3</v>
      </c>
      <c r="Y27">
        <v>244.93844999999999</v>
      </c>
      <c r="Z27">
        <v>3.98E-3</v>
      </c>
      <c r="AA27">
        <v>4.1700000000000001E-3</v>
      </c>
    </row>
    <row r="28" spans="1:27" x14ac:dyDescent="0.3">
      <c r="A28">
        <v>28.073799999999999</v>
      </c>
      <c r="B28">
        <v>839.20811000000003</v>
      </c>
      <c r="C28">
        <v>243.60279</v>
      </c>
      <c r="D28">
        <v>243.6233</v>
      </c>
      <c r="E28">
        <v>26.079910000000002</v>
      </c>
      <c r="F28">
        <v>4.4760000000000001E-2</v>
      </c>
      <c r="G28">
        <v>8.6400000000000001E-3</v>
      </c>
      <c r="H28">
        <v>54167.351419999999</v>
      </c>
      <c r="I28">
        <v>0.20411000000000001</v>
      </c>
      <c r="J28">
        <v>0.12548999999999999</v>
      </c>
      <c r="K28">
        <v>0.98885999999999996</v>
      </c>
      <c r="L28">
        <v>0.98617999999999995</v>
      </c>
      <c r="M28">
        <v>8543.7428099999997</v>
      </c>
      <c r="N28">
        <v>5.2484500000000001</v>
      </c>
      <c r="O28">
        <v>60.241840000000003</v>
      </c>
      <c r="P28">
        <v>15986891.913280001</v>
      </c>
      <c r="Q28">
        <v>1.40889</v>
      </c>
      <c r="R28">
        <v>9.2806999999999995</v>
      </c>
      <c r="S28" t="s">
        <v>25</v>
      </c>
      <c r="T28" t="s">
        <v>25</v>
      </c>
      <c r="U28">
        <v>3.8500000000000001E-3</v>
      </c>
      <c r="V28">
        <v>4.9500000000000004E-3</v>
      </c>
      <c r="W28">
        <v>3.9300000000000003E-3</v>
      </c>
      <c r="X28">
        <v>6.3E-3</v>
      </c>
      <c r="Y28">
        <v>839.07108000000005</v>
      </c>
      <c r="Z28">
        <v>3.98E-3</v>
      </c>
      <c r="AA28">
        <v>4.1700000000000001E-3</v>
      </c>
    </row>
    <row r="29" spans="1:27" x14ac:dyDescent="0.3">
      <c r="A29">
        <v>29.073409999999999</v>
      </c>
      <c r="B29">
        <v>242.38693000000001</v>
      </c>
      <c r="C29">
        <v>840.39892999999995</v>
      </c>
      <c r="D29">
        <v>840.44449999999995</v>
      </c>
      <c r="E29">
        <v>26.080169999999999</v>
      </c>
      <c r="F29">
        <v>5.1209999999999999E-2</v>
      </c>
      <c r="G29">
        <v>8.6499999999999997E-3</v>
      </c>
      <c r="H29">
        <v>85706.538509999998</v>
      </c>
      <c r="I29">
        <v>0.20418</v>
      </c>
      <c r="J29">
        <v>0.12559000000000001</v>
      </c>
      <c r="K29">
        <v>0.98902000000000001</v>
      </c>
      <c r="L29">
        <v>0.98633000000000004</v>
      </c>
      <c r="M29">
        <v>13096203.180539999</v>
      </c>
      <c r="N29">
        <v>1.056E-2</v>
      </c>
      <c r="O29">
        <v>60.261600000000001</v>
      </c>
      <c r="P29">
        <v>25295332.546</v>
      </c>
      <c r="Q29">
        <v>923.18151999999998</v>
      </c>
      <c r="R29">
        <v>2.8459999999999999E-2</v>
      </c>
      <c r="S29" t="e">
        <f>-Inf</f>
        <v>#NAME?</v>
      </c>
      <c r="T29" t="e">
        <f>-Inf</f>
        <v>#NAME?</v>
      </c>
      <c r="U29">
        <v>3.8500000000000001E-3</v>
      </c>
      <c r="V29">
        <v>4.9500000000000004E-3</v>
      </c>
      <c r="W29">
        <v>3.9399999999999999E-3</v>
      </c>
      <c r="X29">
        <v>6.3E-3</v>
      </c>
      <c r="Y29">
        <v>1327.6216999999999</v>
      </c>
      <c r="Z29">
        <v>4.0000000000000001E-3</v>
      </c>
      <c r="AA29">
        <v>4.1700000000000001E-3</v>
      </c>
    </row>
    <row r="30" spans="1:27" x14ac:dyDescent="0.3">
      <c r="A30">
        <v>30.073789999999999</v>
      </c>
      <c r="B30">
        <v>841.94253000000003</v>
      </c>
      <c r="C30">
        <v>1327.7545</v>
      </c>
      <c r="D30">
        <v>1327.82053</v>
      </c>
      <c r="E30">
        <v>26.08109</v>
      </c>
      <c r="F30">
        <v>4.9509999999999998E-2</v>
      </c>
      <c r="G30">
        <v>8.6999999999999994E-3</v>
      </c>
      <c r="H30">
        <v>85706.538509999998</v>
      </c>
      <c r="I30">
        <v>0.20427999999999999</v>
      </c>
      <c r="J30">
        <v>0.1263</v>
      </c>
      <c r="K30">
        <v>0.98809000000000002</v>
      </c>
      <c r="L30">
        <v>0.98541000000000001</v>
      </c>
      <c r="M30">
        <v>910616255.42343998</v>
      </c>
      <c r="N30">
        <v>19.102180000000001</v>
      </c>
      <c r="O30">
        <v>60.290140000000001</v>
      </c>
      <c r="P30">
        <v>25295332.546</v>
      </c>
      <c r="Q30">
        <v>1.39682</v>
      </c>
      <c r="R30">
        <v>3.8800000000000002E-3</v>
      </c>
      <c r="S30" t="e">
        <f>-Inf</f>
        <v>#NAME?</v>
      </c>
      <c r="T30" t="e">
        <f>-Inf</f>
        <v>#NAME?</v>
      </c>
      <c r="U30">
        <v>3.8600000000000001E-3</v>
      </c>
      <c r="V30">
        <v>4.9500000000000004E-3</v>
      </c>
      <c r="W30">
        <v>3.9500000000000004E-3</v>
      </c>
      <c r="X30">
        <v>6.3E-3</v>
      </c>
      <c r="Y30">
        <v>1327.6216999999999</v>
      </c>
      <c r="Z30">
        <v>4.0000000000000001E-3</v>
      </c>
      <c r="AA30">
        <v>4.1700000000000001E-3</v>
      </c>
    </row>
    <row r="31" spans="1:27" x14ac:dyDescent="0.3">
      <c r="A31">
        <v>31.073789999999999</v>
      </c>
      <c r="B31">
        <v>1327.8204800000001</v>
      </c>
      <c r="C31">
        <v>240.14205999999999</v>
      </c>
      <c r="D31">
        <v>1327.82053</v>
      </c>
      <c r="E31">
        <v>26.081589999999998</v>
      </c>
      <c r="F31">
        <v>5.0189999999999999E-2</v>
      </c>
      <c r="G31">
        <v>8.6599999999999993E-3</v>
      </c>
      <c r="H31">
        <v>85706.538509999998</v>
      </c>
      <c r="I31">
        <v>0.20344000000000001</v>
      </c>
      <c r="J31">
        <v>0.12565000000000001</v>
      </c>
      <c r="K31">
        <v>0.98767000000000005</v>
      </c>
      <c r="L31">
        <v>0.98499000000000003</v>
      </c>
      <c r="M31">
        <v>50273476.557970002</v>
      </c>
      <c r="N31">
        <v>6428953.5606699996</v>
      </c>
      <c r="O31">
        <v>60.042650000000002</v>
      </c>
      <c r="P31">
        <v>25295332.546</v>
      </c>
      <c r="Q31">
        <v>0.18101</v>
      </c>
      <c r="R31">
        <v>3.78E-2</v>
      </c>
      <c r="S31" t="e">
        <f>-Inf</f>
        <v>#NAME?</v>
      </c>
      <c r="T31" t="e">
        <f>-Inf</f>
        <v>#NAME?</v>
      </c>
      <c r="U31">
        <v>3.8500000000000001E-3</v>
      </c>
      <c r="V31">
        <v>4.9399999999999999E-3</v>
      </c>
      <c r="W31">
        <v>3.9500000000000004E-3</v>
      </c>
      <c r="X31">
        <v>6.3E-3</v>
      </c>
      <c r="Y31">
        <v>1327.6216999999999</v>
      </c>
      <c r="Z31">
        <v>4.0000000000000001E-3</v>
      </c>
      <c r="AA31">
        <v>4.1700000000000001E-3</v>
      </c>
    </row>
    <row r="32" spans="1:27" x14ac:dyDescent="0.3">
      <c r="A32">
        <v>32.074770000000001</v>
      </c>
      <c r="B32">
        <v>1327.8204800000001</v>
      </c>
      <c r="C32">
        <v>843.95429999999999</v>
      </c>
      <c r="D32">
        <v>238.83142000000001</v>
      </c>
      <c r="E32">
        <v>26.082180000000001</v>
      </c>
      <c r="F32">
        <v>5.0209999999999998E-2</v>
      </c>
      <c r="G32">
        <v>8.6800000000000002E-3</v>
      </c>
      <c r="H32">
        <v>15413.9467</v>
      </c>
      <c r="I32">
        <v>0.20496</v>
      </c>
      <c r="J32">
        <v>0.12601999999999999</v>
      </c>
      <c r="K32">
        <v>0.98907</v>
      </c>
      <c r="L32">
        <v>0.98638999999999999</v>
      </c>
      <c r="M32">
        <v>4361756.2315199999</v>
      </c>
      <c r="N32">
        <v>3578075.7248399998</v>
      </c>
      <c r="O32">
        <v>60.492939999999997</v>
      </c>
      <c r="P32">
        <v>4549255.1029200004</v>
      </c>
      <c r="Q32">
        <v>0.18154999999999999</v>
      </c>
      <c r="R32">
        <v>0.19825999999999999</v>
      </c>
      <c r="S32" t="s">
        <v>25</v>
      </c>
      <c r="T32" t="s">
        <v>25</v>
      </c>
      <c r="U32">
        <v>3.8500000000000001E-3</v>
      </c>
      <c r="V32">
        <v>4.9500000000000004E-3</v>
      </c>
      <c r="W32">
        <v>3.9399999999999999E-3</v>
      </c>
      <c r="X32">
        <v>6.3E-3</v>
      </c>
      <c r="Y32">
        <v>238.77026000000001</v>
      </c>
      <c r="Z32">
        <v>4.0000000000000001E-3</v>
      </c>
      <c r="AA32">
        <v>4.1700000000000001E-3</v>
      </c>
    </row>
    <row r="33" spans="1:27" x14ac:dyDescent="0.3">
      <c r="A33">
        <v>33.07461</v>
      </c>
      <c r="B33">
        <v>1327.8204800000001</v>
      </c>
      <c r="C33">
        <v>1327.7545</v>
      </c>
      <c r="D33">
        <v>-244.98909</v>
      </c>
      <c r="E33">
        <v>26.08221</v>
      </c>
      <c r="F33">
        <v>5.357E-2</v>
      </c>
      <c r="G33">
        <v>8.7500000000000008E-3</v>
      </c>
      <c r="H33">
        <v>54600.053639999998</v>
      </c>
      <c r="I33">
        <v>0.20416000000000001</v>
      </c>
      <c r="J33">
        <v>0.12708</v>
      </c>
      <c r="K33">
        <v>0.99048000000000003</v>
      </c>
      <c r="L33">
        <v>0.98780000000000001</v>
      </c>
      <c r="M33">
        <v>4397985.4966599997</v>
      </c>
      <c r="N33">
        <v>9923719.0266399998</v>
      </c>
      <c r="O33">
        <v>60.254890000000003</v>
      </c>
      <c r="P33">
        <v>16114599.16344</v>
      </c>
      <c r="Q33">
        <v>0.18307999999999999</v>
      </c>
      <c r="R33">
        <v>0.21159</v>
      </c>
      <c r="S33" t="s">
        <v>25</v>
      </c>
      <c r="T33" t="s">
        <v>25</v>
      </c>
      <c r="U33">
        <v>3.8600000000000001E-3</v>
      </c>
      <c r="V33">
        <v>4.9500000000000004E-3</v>
      </c>
      <c r="W33">
        <v>3.9399999999999999E-3</v>
      </c>
      <c r="X33">
        <v>6.3E-3</v>
      </c>
      <c r="Y33">
        <v>845.77374999999995</v>
      </c>
      <c r="Z33">
        <v>4.0099999999999997E-3</v>
      </c>
      <c r="AA33">
        <v>4.1700000000000001E-3</v>
      </c>
    </row>
    <row r="34" spans="1:27" x14ac:dyDescent="0.3">
      <c r="A34">
        <v>34.076610000000002</v>
      </c>
      <c r="B34">
        <v>235.46933000000001</v>
      </c>
      <c r="C34">
        <v>1327.7545</v>
      </c>
      <c r="D34">
        <v>847.36210000000005</v>
      </c>
      <c r="E34">
        <v>26.081119999999999</v>
      </c>
      <c r="F34">
        <v>4.6269999999999999E-2</v>
      </c>
      <c r="G34">
        <v>8.7200000000000003E-3</v>
      </c>
      <c r="H34">
        <v>85706.538509999998</v>
      </c>
      <c r="I34">
        <v>0.20568</v>
      </c>
      <c r="J34">
        <v>0.12655</v>
      </c>
      <c r="K34">
        <v>0.98509999999999998</v>
      </c>
      <c r="L34">
        <v>0.98241999999999996</v>
      </c>
      <c r="M34">
        <v>66461155.168229997</v>
      </c>
      <c r="N34">
        <v>98.868859999999998</v>
      </c>
      <c r="O34">
        <v>60.703809999999997</v>
      </c>
      <c r="P34">
        <v>25295332.546</v>
      </c>
      <c r="Q34">
        <v>1071.47487</v>
      </c>
      <c r="R34">
        <v>8.4600000000000005E-3</v>
      </c>
      <c r="S34" t="e">
        <f>-Inf</f>
        <v>#NAME?</v>
      </c>
      <c r="T34" t="e">
        <f>-Inf</f>
        <v>#NAME?</v>
      </c>
      <c r="U34">
        <v>3.8500000000000001E-3</v>
      </c>
      <c r="V34">
        <v>4.9500000000000004E-3</v>
      </c>
      <c r="W34">
        <v>3.9500000000000004E-3</v>
      </c>
      <c r="X34">
        <v>6.2899999999999996E-3</v>
      </c>
      <c r="Y34">
        <v>1327.6216999999999</v>
      </c>
      <c r="Z34">
        <v>3.9899999999999996E-3</v>
      </c>
      <c r="AA34">
        <v>4.1700000000000001E-3</v>
      </c>
    </row>
    <row r="35" spans="1:27" x14ac:dyDescent="0.3">
      <c r="A35">
        <v>35.077249999999999</v>
      </c>
      <c r="B35">
        <v>-244.98909</v>
      </c>
      <c r="C35">
        <v>233.08475000000001</v>
      </c>
      <c r="D35">
        <v>1327.82053</v>
      </c>
      <c r="E35">
        <v>26.07959</v>
      </c>
      <c r="F35">
        <v>4.0120000000000003E-2</v>
      </c>
      <c r="G35">
        <v>8.6899999999999998E-3</v>
      </c>
      <c r="H35">
        <v>15044.303900000001</v>
      </c>
      <c r="I35">
        <v>0.2041</v>
      </c>
      <c r="J35">
        <v>0.12619</v>
      </c>
      <c r="K35">
        <v>0.98565000000000003</v>
      </c>
      <c r="L35">
        <v>0.98297000000000001</v>
      </c>
      <c r="M35">
        <v>10210124.669050001</v>
      </c>
      <c r="N35">
        <v>2002.94624</v>
      </c>
      <c r="O35">
        <v>60.2376</v>
      </c>
      <c r="P35">
        <v>4440159.1371999998</v>
      </c>
      <c r="Q35">
        <v>21.36016</v>
      </c>
      <c r="R35">
        <v>3.082E-2</v>
      </c>
      <c r="S35" t="e">
        <f>-Inf</f>
        <v>#NAME?</v>
      </c>
      <c r="T35" t="e">
        <f>-Inf</f>
        <v>#NAME?</v>
      </c>
      <c r="U35">
        <v>3.8500000000000001E-3</v>
      </c>
      <c r="V35">
        <v>4.9500000000000004E-3</v>
      </c>
      <c r="W35">
        <v>3.9399999999999999E-3</v>
      </c>
      <c r="X35">
        <v>6.2899999999999996E-3</v>
      </c>
      <c r="Y35">
        <v>233.04438999999999</v>
      </c>
      <c r="Z35">
        <v>3.9699999999999996E-3</v>
      </c>
      <c r="AA35">
        <v>4.1700000000000001E-3</v>
      </c>
    </row>
    <row r="36" spans="1:27" x14ac:dyDescent="0.3">
      <c r="A36">
        <v>36.077269999999999</v>
      </c>
      <c r="B36">
        <v>-244.98909</v>
      </c>
      <c r="C36">
        <v>-244.98909</v>
      </c>
      <c r="D36">
        <v>229.83914999999999</v>
      </c>
      <c r="E36">
        <v>26.079440000000002</v>
      </c>
      <c r="F36">
        <v>4.6240000000000003E-2</v>
      </c>
      <c r="G36">
        <v>8.6999999999999994E-3</v>
      </c>
      <c r="H36">
        <v>-15815.931699999999</v>
      </c>
      <c r="I36">
        <v>0.20527999999999999</v>
      </c>
      <c r="J36">
        <v>0.12631999999999999</v>
      </c>
      <c r="K36">
        <v>0.98755000000000004</v>
      </c>
      <c r="L36">
        <v>0.98487000000000002</v>
      </c>
      <c r="M36">
        <v>145.55976000000001</v>
      </c>
      <c r="N36">
        <v>1001.353</v>
      </c>
      <c r="O36">
        <v>60.586660000000002</v>
      </c>
      <c r="P36">
        <v>-4667896.5093499999</v>
      </c>
      <c r="Q36">
        <v>21.382010000000001</v>
      </c>
      <c r="R36">
        <v>112.78382000000001</v>
      </c>
      <c r="S36" t="s">
        <v>25</v>
      </c>
      <c r="T36" t="s">
        <v>25</v>
      </c>
      <c r="U36">
        <v>3.8500000000000001E-3</v>
      </c>
      <c r="V36">
        <v>4.9500000000000004E-3</v>
      </c>
      <c r="W36">
        <v>3.9399999999999999E-3</v>
      </c>
      <c r="X36">
        <v>6.3E-3</v>
      </c>
      <c r="Y36">
        <v>-244.98909</v>
      </c>
      <c r="Z36">
        <v>3.9899999999999996E-3</v>
      </c>
      <c r="AA36">
        <v>4.1700000000000001E-3</v>
      </c>
    </row>
    <row r="37" spans="1:27" x14ac:dyDescent="0.3">
      <c r="A37">
        <v>37.081580000000002</v>
      </c>
      <c r="B37">
        <v>855.91476999999998</v>
      </c>
      <c r="C37">
        <v>855.86859000000004</v>
      </c>
      <c r="D37">
        <v>855.91480999999999</v>
      </c>
      <c r="E37">
        <v>26.07959</v>
      </c>
      <c r="F37">
        <v>4.9119999999999997E-2</v>
      </c>
      <c r="G37">
        <v>8.6899999999999998E-3</v>
      </c>
      <c r="H37">
        <v>-15815.931699999999</v>
      </c>
      <c r="I37">
        <v>0.20424</v>
      </c>
      <c r="J37">
        <v>0.12609999999999999</v>
      </c>
      <c r="K37">
        <v>0.98548999999999998</v>
      </c>
      <c r="L37">
        <v>0.98280999999999996</v>
      </c>
      <c r="M37">
        <v>56747242.211680003</v>
      </c>
      <c r="N37">
        <v>14.8271</v>
      </c>
      <c r="O37">
        <v>60.280160000000002</v>
      </c>
      <c r="P37">
        <v>-4667896.5093499999</v>
      </c>
      <c r="Q37">
        <v>1.29305</v>
      </c>
      <c r="R37">
        <v>2.5219999999999999E-2</v>
      </c>
      <c r="S37" t="e">
        <f>-Inf</f>
        <v>#NAME?</v>
      </c>
      <c r="T37" t="e">
        <f>-Inf</f>
        <v>#NAME?</v>
      </c>
      <c r="U37">
        <v>3.8500000000000001E-3</v>
      </c>
      <c r="V37">
        <v>4.9500000000000004E-3</v>
      </c>
      <c r="W37">
        <v>3.9399999999999999E-3</v>
      </c>
      <c r="X37">
        <v>6.2899999999999996E-3</v>
      </c>
      <c r="Y37">
        <v>-244.98909</v>
      </c>
      <c r="Z37">
        <v>4.0000000000000001E-3</v>
      </c>
      <c r="AA37">
        <v>4.1700000000000001E-3</v>
      </c>
    </row>
    <row r="38" spans="1:27" x14ac:dyDescent="0.3">
      <c r="A38">
        <v>38.081870000000002</v>
      </c>
      <c r="B38">
        <v>223.86842999999999</v>
      </c>
      <c r="C38">
        <v>1327.7545</v>
      </c>
      <c r="D38">
        <v>223.86843999999999</v>
      </c>
      <c r="E38">
        <v>26.077590000000001</v>
      </c>
      <c r="F38">
        <v>4.6039999999999998E-2</v>
      </c>
      <c r="G38">
        <v>8.7200000000000003E-3</v>
      </c>
      <c r="H38">
        <v>55442.497439999999</v>
      </c>
      <c r="I38">
        <v>0.20379</v>
      </c>
      <c r="J38">
        <v>0.12665000000000001</v>
      </c>
      <c r="K38">
        <v>0.98795999999999995</v>
      </c>
      <c r="L38">
        <v>0.98528000000000004</v>
      </c>
      <c r="M38">
        <v>7192952.4206299996</v>
      </c>
      <c r="N38">
        <v>221.35533000000001</v>
      </c>
      <c r="O38">
        <v>60.145090000000003</v>
      </c>
      <c r="P38">
        <v>16363237.09134</v>
      </c>
      <c r="Q38">
        <v>1340.5223900000001</v>
      </c>
      <c r="R38">
        <v>3.6310000000000002E-2</v>
      </c>
      <c r="S38" t="e">
        <f>-Inf</f>
        <v>#NAME?</v>
      </c>
      <c r="T38" t="e">
        <f>-Inf</f>
        <v>#NAME?</v>
      </c>
      <c r="U38">
        <v>3.8600000000000001E-3</v>
      </c>
      <c r="V38">
        <v>4.9500000000000004E-3</v>
      </c>
      <c r="W38">
        <v>3.9399999999999999E-3</v>
      </c>
      <c r="X38">
        <v>6.3E-3</v>
      </c>
      <c r="Y38">
        <v>858.82344000000001</v>
      </c>
      <c r="Z38">
        <v>3.9899999999999996E-3</v>
      </c>
      <c r="AA38">
        <v>4.1700000000000001E-3</v>
      </c>
    </row>
    <row r="39" spans="1:27" x14ac:dyDescent="0.3">
      <c r="A39">
        <v>39.082439999999998</v>
      </c>
      <c r="B39">
        <v>862.3492</v>
      </c>
      <c r="C39">
        <v>1327.7545</v>
      </c>
      <c r="D39">
        <v>-244.98909</v>
      </c>
      <c r="E39">
        <v>26.075970000000002</v>
      </c>
      <c r="F39">
        <v>4.8529999999999997E-2</v>
      </c>
      <c r="G39">
        <v>8.6700000000000006E-3</v>
      </c>
      <c r="H39">
        <v>85706.538509999998</v>
      </c>
      <c r="I39">
        <v>0.20418</v>
      </c>
      <c r="J39">
        <v>0.12590000000000001</v>
      </c>
      <c r="K39">
        <v>0.98751999999999995</v>
      </c>
      <c r="L39">
        <v>0.98484000000000005</v>
      </c>
      <c r="M39">
        <v>2798970.6288299998</v>
      </c>
      <c r="N39">
        <v>524166.09789999999</v>
      </c>
      <c r="O39">
        <v>60.262509999999999</v>
      </c>
      <c r="P39">
        <v>25295332.546</v>
      </c>
      <c r="Q39">
        <v>1.24733</v>
      </c>
      <c r="R39">
        <v>0.19164999999999999</v>
      </c>
      <c r="S39" t="s">
        <v>25</v>
      </c>
      <c r="T39" t="s">
        <v>25</v>
      </c>
      <c r="U39">
        <v>3.8500000000000001E-3</v>
      </c>
      <c r="V39">
        <v>4.9500000000000004E-3</v>
      </c>
      <c r="W39">
        <v>3.9500000000000004E-3</v>
      </c>
      <c r="X39">
        <v>6.3E-3</v>
      </c>
      <c r="Y39">
        <v>1327.6216999999999</v>
      </c>
      <c r="Z39">
        <v>4.0000000000000001E-3</v>
      </c>
      <c r="AA39">
        <v>4.1700000000000001E-3</v>
      </c>
    </row>
    <row r="40" spans="1:27" x14ac:dyDescent="0.3">
      <c r="A40">
        <v>40.081969999999998</v>
      </c>
      <c r="B40">
        <v>1327.8204800000001</v>
      </c>
      <c r="C40">
        <v>1327.7545</v>
      </c>
      <c r="D40">
        <v>866.50494000000003</v>
      </c>
      <c r="E40">
        <v>26.075420000000001</v>
      </c>
      <c r="F40">
        <v>5.3929999999999999E-2</v>
      </c>
      <c r="G40">
        <v>8.6499999999999997E-3</v>
      </c>
      <c r="H40">
        <v>13961.288329999999</v>
      </c>
      <c r="I40">
        <v>0.20548</v>
      </c>
      <c r="J40">
        <v>0.12556999999999999</v>
      </c>
      <c r="K40">
        <v>0.98682999999999998</v>
      </c>
      <c r="L40">
        <v>0.98416000000000003</v>
      </c>
      <c r="M40">
        <v>433439018.39495999</v>
      </c>
      <c r="N40">
        <v>2929426.7516899998</v>
      </c>
      <c r="O40">
        <v>60.644469999999998</v>
      </c>
      <c r="P40">
        <v>4120519.12567</v>
      </c>
      <c r="Q40">
        <v>0.18090000000000001</v>
      </c>
      <c r="R40">
        <v>9.4999999999999998E-3</v>
      </c>
      <c r="S40" t="s">
        <v>25</v>
      </c>
      <c r="T40" t="s">
        <v>25</v>
      </c>
      <c r="U40">
        <v>3.8500000000000001E-3</v>
      </c>
      <c r="V40">
        <v>4.9500000000000004E-3</v>
      </c>
      <c r="W40">
        <v>3.9399999999999999E-3</v>
      </c>
      <c r="X40">
        <v>6.2899999999999996E-3</v>
      </c>
      <c r="Y40">
        <v>216.26818</v>
      </c>
      <c r="Z40">
        <v>4.0099999999999997E-3</v>
      </c>
      <c r="AA40">
        <v>4.1700000000000001E-3</v>
      </c>
    </row>
    <row r="41" spans="1:27" x14ac:dyDescent="0.3">
      <c r="A41">
        <v>41.084350000000001</v>
      </c>
      <c r="B41">
        <v>1327.8204800000001</v>
      </c>
      <c r="C41">
        <v>213.66229999999999</v>
      </c>
      <c r="D41">
        <v>213.68155999999999</v>
      </c>
      <c r="E41">
        <v>26.075330000000001</v>
      </c>
      <c r="F41">
        <v>4.3770000000000003E-2</v>
      </c>
      <c r="G41">
        <v>8.6899999999999998E-3</v>
      </c>
      <c r="H41">
        <v>56100.045599999998</v>
      </c>
      <c r="I41">
        <v>0.20413000000000001</v>
      </c>
      <c r="J41">
        <v>0.12615000000000001</v>
      </c>
      <c r="K41">
        <v>0.98775999999999997</v>
      </c>
      <c r="L41">
        <v>0.98507999999999996</v>
      </c>
      <c r="M41">
        <v>5102.3778700000003</v>
      </c>
      <c r="N41">
        <v>99.27355</v>
      </c>
      <c r="O41">
        <v>60.246079999999999</v>
      </c>
      <c r="P41">
        <v>16557305.1241</v>
      </c>
      <c r="Q41">
        <v>0.18174000000000001</v>
      </c>
      <c r="R41">
        <v>19.013059999999999</v>
      </c>
      <c r="S41" t="s">
        <v>25</v>
      </c>
      <c r="T41" t="s">
        <v>25</v>
      </c>
      <c r="U41">
        <v>3.8600000000000001E-3</v>
      </c>
      <c r="V41">
        <v>4.9500000000000004E-3</v>
      </c>
      <c r="W41">
        <v>3.9399999999999999E-3</v>
      </c>
      <c r="X41">
        <v>6.3E-3</v>
      </c>
      <c r="Y41">
        <v>869.00904000000003</v>
      </c>
      <c r="Z41">
        <v>3.98E-3</v>
      </c>
      <c r="AA41">
        <v>4.1700000000000001E-3</v>
      </c>
    </row>
    <row r="42" spans="1:27" x14ac:dyDescent="0.3">
      <c r="A42">
        <v>42.085459999999998</v>
      </c>
      <c r="B42">
        <v>211.48093</v>
      </c>
      <c r="C42">
        <v>871.30363</v>
      </c>
      <c r="D42">
        <v>871.35050000000001</v>
      </c>
      <c r="E42">
        <v>26.075890000000001</v>
      </c>
      <c r="F42">
        <v>4.8219999999999999E-2</v>
      </c>
      <c r="G42">
        <v>8.7299999999999999E-3</v>
      </c>
      <c r="H42">
        <v>85706.538509999998</v>
      </c>
      <c r="I42">
        <v>0.20466999999999999</v>
      </c>
      <c r="J42">
        <v>0.12667</v>
      </c>
      <c r="K42">
        <v>0.98812999999999995</v>
      </c>
      <c r="L42">
        <v>0.98545000000000005</v>
      </c>
      <c r="M42">
        <v>14289673.1094</v>
      </c>
      <c r="N42">
        <v>9.7000000000000003E-3</v>
      </c>
      <c r="O42">
        <v>60.406089999999999</v>
      </c>
      <c r="P42">
        <v>25295332.546</v>
      </c>
      <c r="Q42">
        <v>1648.10761</v>
      </c>
      <c r="R42">
        <v>2.291E-2</v>
      </c>
      <c r="S42" t="e">
        <f>-Inf</f>
        <v>#NAME?</v>
      </c>
      <c r="T42" t="e">
        <f>-Inf</f>
        <v>#NAME?</v>
      </c>
      <c r="U42">
        <v>3.8600000000000001E-3</v>
      </c>
      <c r="V42">
        <v>4.9500000000000004E-3</v>
      </c>
      <c r="W42">
        <v>3.9500000000000004E-3</v>
      </c>
      <c r="X42">
        <v>6.3E-3</v>
      </c>
      <c r="Y42">
        <v>1327.6216999999999</v>
      </c>
      <c r="Z42">
        <v>3.9899999999999996E-3</v>
      </c>
      <c r="AA42">
        <v>4.1700000000000001E-3</v>
      </c>
    </row>
    <row r="43" spans="1:27" x14ac:dyDescent="0.3">
      <c r="A43">
        <v>43.086210000000001</v>
      </c>
      <c r="B43">
        <v>-244.98909</v>
      </c>
      <c r="C43">
        <v>1327.7545</v>
      </c>
      <c r="D43">
        <v>1327.82053</v>
      </c>
      <c r="E43">
        <v>26.07724</v>
      </c>
      <c r="F43">
        <v>4.2849999999999999E-2</v>
      </c>
      <c r="G43">
        <v>8.7399999999999995E-3</v>
      </c>
      <c r="H43">
        <v>85706.538509999998</v>
      </c>
      <c r="I43">
        <v>0.20449000000000001</v>
      </c>
      <c r="J43">
        <v>0.12681000000000001</v>
      </c>
      <c r="K43">
        <v>0.98726999999999998</v>
      </c>
      <c r="L43">
        <v>0.98458999999999997</v>
      </c>
      <c r="M43">
        <v>303777813.38919997</v>
      </c>
      <c r="N43">
        <v>0.12903999999999999</v>
      </c>
      <c r="O43">
        <v>60.352269999999997</v>
      </c>
      <c r="P43">
        <v>25295332.546</v>
      </c>
      <c r="Q43">
        <v>21.464950000000002</v>
      </c>
      <c r="R43">
        <v>3.3600000000000001E-3</v>
      </c>
      <c r="S43" t="e">
        <f>-Inf</f>
        <v>#NAME?</v>
      </c>
      <c r="T43" t="e">
        <f>-Inf</f>
        <v>#NAME?</v>
      </c>
      <c r="U43">
        <v>3.8600000000000001E-3</v>
      </c>
      <c r="V43">
        <v>4.9500000000000004E-3</v>
      </c>
      <c r="W43">
        <v>3.9500000000000004E-3</v>
      </c>
      <c r="X43">
        <v>6.3E-3</v>
      </c>
      <c r="Y43">
        <v>1327.6216999999999</v>
      </c>
      <c r="Z43">
        <v>3.98E-3</v>
      </c>
      <c r="AA43">
        <v>4.1700000000000001E-3</v>
      </c>
    </row>
    <row r="44" spans="1:27" x14ac:dyDescent="0.3">
      <c r="A44">
        <v>44.087240000000001</v>
      </c>
      <c r="B44">
        <v>876.87726999999995</v>
      </c>
      <c r="C44">
        <v>1327.7545</v>
      </c>
      <c r="D44">
        <v>1327.82053</v>
      </c>
      <c r="E44">
        <v>26.079940000000001</v>
      </c>
      <c r="F44">
        <v>4.2479999999999997E-2</v>
      </c>
      <c r="G44">
        <v>8.6999999999999994E-3</v>
      </c>
      <c r="H44">
        <v>13291.767760000001</v>
      </c>
      <c r="I44">
        <v>0.20537</v>
      </c>
      <c r="J44">
        <v>0.12626000000000001</v>
      </c>
      <c r="K44">
        <v>0.99129</v>
      </c>
      <c r="L44">
        <v>0.98860999999999999</v>
      </c>
      <c r="M44">
        <v>949340569.84502995</v>
      </c>
      <c r="N44">
        <v>21.560639999999999</v>
      </c>
      <c r="O44">
        <v>60.612949999999998</v>
      </c>
      <c r="P44">
        <v>3922917.5673799999</v>
      </c>
      <c r="Q44">
        <v>1.1587499999999999</v>
      </c>
      <c r="R44">
        <v>3.3300000000000001E-3</v>
      </c>
      <c r="S44" t="e">
        <f>-Inf</f>
        <v>#NAME?</v>
      </c>
      <c r="T44" t="e">
        <f>-Inf</f>
        <v>#NAME?</v>
      </c>
      <c r="U44">
        <v>3.8500000000000001E-3</v>
      </c>
      <c r="V44">
        <v>4.9500000000000004E-3</v>
      </c>
      <c r="W44">
        <v>3.9399999999999999E-3</v>
      </c>
      <c r="X44">
        <v>6.3E-3</v>
      </c>
      <c r="Y44">
        <v>205.89712</v>
      </c>
      <c r="Z44">
        <v>3.98E-3</v>
      </c>
      <c r="AA44">
        <v>4.1700000000000001E-3</v>
      </c>
    </row>
    <row r="45" spans="1:27" x14ac:dyDescent="0.3">
      <c r="A45">
        <v>45.087470000000003</v>
      </c>
      <c r="B45">
        <v>201.73535999999999</v>
      </c>
      <c r="C45">
        <v>201.71661</v>
      </c>
      <c r="D45">
        <v>201.73536999999999</v>
      </c>
      <c r="E45">
        <v>26.082090000000001</v>
      </c>
      <c r="F45">
        <v>4.7690000000000003E-2</v>
      </c>
      <c r="G45">
        <v>8.6400000000000001E-3</v>
      </c>
      <c r="H45">
        <v>56871.153709999999</v>
      </c>
      <c r="I45">
        <v>0.20482</v>
      </c>
      <c r="J45">
        <v>0.12545000000000001</v>
      </c>
      <c r="K45">
        <v>0.98787000000000003</v>
      </c>
      <c r="L45">
        <v>0.98519000000000001</v>
      </c>
      <c r="M45">
        <v>453.49617999999998</v>
      </c>
      <c r="N45">
        <v>3.81E-3</v>
      </c>
      <c r="O45">
        <v>60.451720000000002</v>
      </c>
      <c r="P45">
        <v>16784889.114530001</v>
      </c>
      <c r="Q45">
        <v>1856.9793299999999</v>
      </c>
      <c r="R45">
        <v>28.990760000000002</v>
      </c>
      <c r="S45" t="e">
        <f>-Inf</f>
        <v>#NAME?</v>
      </c>
      <c r="T45" t="e">
        <f>-Inf</f>
        <v>#NAME?</v>
      </c>
      <c r="U45">
        <v>3.8500000000000001E-3</v>
      </c>
      <c r="V45">
        <v>4.9500000000000004E-3</v>
      </c>
      <c r="W45">
        <v>3.9399999999999999E-3</v>
      </c>
      <c r="X45">
        <v>6.3E-3</v>
      </c>
      <c r="Y45">
        <v>880.95371</v>
      </c>
      <c r="Z45">
        <v>3.9899999999999996E-3</v>
      </c>
      <c r="AA45">
        <v>4.1700000000000001E-3</v>
      </c>
    </row>
    <row r="46" spans="1:27" x14ac:dyDescent="0.3">
      <c r="A46">
        <v>46.089039999999997</v>
      </c>
      <c r="B46">
        <v>-244.98909</v>
      </c>
      <c r="C46">
        <v>883.16044999999997</v>
      </c>
      <c r="D46">
        <v>883.20781999999997</v>
      </c>
      <c r="E46">
        <v>26.084160000000001</v>
      </c>
      <c r="F46">
        <v>4.5789999999999997E-2</v>
      </c>
      <c r="G46">
        <v>8.6700000000000006E-3</v>
      </c>
      <c r="H46">
        <v>12883.143239999999</v>
      </c>
      <c r="I46">
        <v>0.20524999999999999</v>
      </c>
      <c r="J46">
        <v>0.1258</v>
      </c>
      <c r="K46">
        <v>0.98643999999999998</v>
      </c>
      <c r="L46">
        <v>0.98375999999999997</v>
      </c>
      <c r="M46">
        <v>22634170.952259999</v>
      </c>
      <c r="N46">
        <v>9.8909999999999998E-2</v>
      </c>
      <c r="O46">
        <v>60.577399999999997</v>
      </c>
      <c r="P46">
        <v>3802316.5822700001</v>
      </c>
      <c r="Q46">
        <v>21.294740000000001</v>
      </c>
      <c r="R46">
        <v>2.051E-2</v>
      </c>
      <c r="S46" t="e">
        <f>-Inf</f>
        <v>#NAME?</v>
      </c>
      <c r="T46" t="e">
        <f>-Inf</f>
        <v>#NAME?</v>
      </c>
      <c r="U46">
        <v>3.8500000000000001E-3</v>
      </c>
      <c r="V46">
        <v>4.9500000000000004E-3</v>
      </c>
      <c r="W46">
        <v>3.9399999999999999E-3</v>
      </c>
      <c r="X46">
        <v>6.2899999999999996E-3</v>
      </c>
      <c r="Y46">
        <v>199.56742</v>
      </c>
      <c r="Z46">
        <v>3.9899999999999996E-3</v>
      </c>
      <c r="AA46">
        <v>4.1700000000000001E-3</v>
      </c>
    </row>
    <row r="47" spans="1:27" x14ac:dyDescent="0.3">
      <c r="A47">
        <v>47.090580000000003</v>
      </c>
      <c r="B47">
        <v>885.00586999999996</v>
      </c>
      <c r="C47">
        <v>1327.7545</v>
      </c>
      <c r="D47">
        <v>1327.82053</v>
      </c>
      <c r="E47">
        <v>26.086369999999999</v>
      </c>
      <c r="F47">
        <v>4.0820000000000002E-2</v>
      </c>
      <c r="G47">
        <v>8.6599999999999993E-3</v>
      </c>
      <c r="H47">
        <v>-15815.931699999999</v>
      </c>
      <c r="I47">
        <v>0.20415</v>
      </c>
      <c r="J47">
        <v>0.12567999999999999</v>
      </c>
      <c r="K47">
        <v>0.98911000000000004</v>
      </c>
      <c r="L47">
        <v>0.98643000000000003</v>
      </c>
      <c r="M47">
        <v>954023620.22751999</v>
      </c>
      <c r="N47">
        <v>22.045680000000001</v>
      </c>
      <c r="O47">
        <v>60.251710000000003</v>
      </c>
      <c r="P47">
        <v>-4667896.5093499999</v>
      </c>
      <c r="Q47">
        <v>1.1057600000000001</v>
      </c>
      <c r="R47">
        <v>3.2000000000000002E-3</v>
      </c>
      <c r="S47" t="e">
        <f>-Inf</f>
        <v>#NAME?</v>
      </c>
      <c r="T47" t="e">
        <f>-Inf</f>
        <v>#NAME?</v>
      </c>
      <c r="U47">
        <v>3.8500000000000001E-3</v>
      </c>
      <c r="V47">
        <v>4.9500000000000004E-3</v>
      </c>
      <c r="W47">
        <v>3.9399999999999999E-3</v>
      </c>
      <c r="X47">
        <v>6.3E-3</v>
      </c>
      <c r="Y47">
        <v>-244.98909</v>
      </c>
      <c r="Z47">
        <v>3.9699999999999996E-3</v>
      </c>
      <c r="AA47">
        <v>4.1700000000000001E-3</v>
      </c>
    </row>
    <row r="48" spans="1:27" x14ac:dyDescent="0.3">
      <c r="A48">
        <v>48.090820000000001</v>
      </c>
      <c r="B48">
        <v>1327.8204800000001</v>
      </c>
      <c r="C48">
        <v>1327.7545</v>
      </c>
      <c r="D48">
        <v>1327.82053</v>
      </c>
      <c r="E48">
        <v>26.087900000000001</v>
      </c>
      <c r="F48">
        <v>4.777E-2</v>
      </c>
      <c r="G48">
        <v>8.6999999999999994E-3</v>
      </c>
      <c r="H48">
        <v>57304.539369999999</v>
      </c>
      <c r="I48">
        <v>0.20522000000000001</v>
      </c>
      <c r="J48">
        <v>0.12631999999999999</v>
      </c>
      <c r="K48">
        <v>0.99148999999999998</v>
      </c>
      <c r="L48">
        <v>0.98880999999999997</v>
      </c>
      <c r="M48">
        <v>1453191169.08902</v>
      </c>
      <c r="N48">
        <v>371.51573000000002</v>
      </c>
      <c r="O48">
        <v>60.569420000000001</v>
      </c>
      <c r="P48">
        <v>16912798.076480001</v>
      </c>
      <c r="Q48">
        <v>0.18196999999999999</v>
      </c>
      <c r="R48">
        <v>3.7399999999999998E-3</v>
      </c>
      <c r="S48" t="e">
        <f>-Inf</f>
        <v>#NAME?</v>
      </c>
      <c r="T48" t="e">
        <f>-Inf</f>
        <v>#NAME?</v>
      </c>
      <c r="U48">
        <v>3.8500000000000001E-3</v>
      </c>
      <c r="V48">
        <v>4.9500000000000004E-3</v>
      </c>
      <c r="W48">
        <v>3.9399999999999999E-3</v>
      </c>
      <c r="X48">
        <v>6.3E-3</v>
      </c>
      <c r="Y48">
        <v>887.66697999999997</v>
      </c>
      <c r="Z48">
        <v>3.9899999999999996E-3</v>
      </c>
      <c r="AA48">
        <v>4.1700000000000001E-3</v>
      </c>
    </row>
    <row r="49" spans="1:27" x14ac:dyDescent="0.3">
      <c r="A49">
        <v>49.090989999999998</v>
      </c>
      <c r="B49">
        <v>190.27754999999999</v>
      </c>
      <c r="C49">
        <v>1327.7545</v>
      </c>
      <c r="D49">
        <v>1327.82053</v>
      </c>
      <c r="E49">
        <v>26.090879999999999</v>
      </c>
      <c r="F49">
        <v>4.7570000000000001E-2</v>
      </c>
      <c r="G49">
        <v>8.7799999999999996E-3</v>
      </c>
      <c r="H49">
        <v>12279.86889</v>
      </c>
      <c r="I49">
        <v>0.20421</v>
      </c>
      <c r="J49">
        <v>0.12745999999999999</v>
      </c>
      <c r="K49">
        <v>0.98767000000000005</v>
      </c>
      <c r="L49">
        <v>0.98499000000000003</v>
      </c>
      <c r="M49">
        <v>184943509.98528001</v>
      </c>
      <c r="N49">
        <v>1.3310000000000001E-2</v>
      </c>
      <c r="O49">
        <v>60.270539999999997</v>
      </c>
      <c r="P49">
        <v>3624266.8605</v>
      </c>
      <c r="Q49">
        <v>2096.9300400000002</v>
      </c>
      <c r="R49">
        <v>3.7299999999999998E-3</v>
      </c>
      <c r="S49" t="e">
        <f>-Inf</f>
        <v>#NAME?</v>
      </c>
      <c r="T49" t="e">
        <f>-Inf</f>
        <v>#NAME?</v>
      </c>
      <c r="U49">
        <v>3.8600000000000001E-3</v>
      </c>
      <c r="V49">
        <v>4.9500000000000004E-3</v>
      </c>
      <c r="W49">
        <v>3.9399999999999999E-3</v>
      </c>
      <c r="X49">
        <v>6.3E-3</v>
      </c>
      <c r="Y49">
        <v>190.22253000000001</v>
      </c>
      <c r="Z49">
        <v>3.9899999999999996E-3</v>
      </c>
      <c r="AA49">
        <v>4.1700000000000001E-3</v>
      </c>
    </row>
    <row r="50" spans="1:27" x14ac:dyDescent="0.3">
      <c r="A50">
        <v>50.092350000000003</v>
      </c>
      <c r="B50">
        <v>894.12634000000003</v>
      </c>
      <c r="C50">
        <v>1327.7545</v>
      </c>
      <c r="D50">
        <v>188.70507000000001</v>
      </c>
      <c r="E50">
        <v>26.0928</v>
      </c>
      <c r="F50">
        <v>5.6910000000000002E-2</v>
      </c>
      <c r="G50">
        <v>8.6999999999999994E-3</v>
      </c>
      <c r="H50">
        <v>57712.240080000003</v>
      </c>
      <c r="I50">
        <v>0.20374999999999999</v>
      </c>
      <c r="J50">
        <v>0.12631999999999999</v>
      </c>
      <c r="K50">
        <v>0.98636000000000001</v>
      </c>
      <c r="L50">
        <v>0.98368</v>
      </c>
      <c r="M50">
        <v>27124120.94311</v>
      </c>
      <c r="N50">
        <v>567882.98262000002</v>
      </c>
      <c r="O50">
        <v>60.135449999999999</v>
      </c>
      <c r="P50">
        <v>17033126.413759999</v>
      </c>
      <c r="Q50">
        <v>1.0604800000000001</v>
      </c>
      <c r="R50">
        <v>4.9630000000000001E-2</v>
      </c>
      <c r="S50" t="s">
        <v>25</v>
      </c>
      <c r="T50" t="s">
        <v>25</v>
      </c>
      <c r="U50">
        <v>3.8500000000000001E-3</v>
      </c>
      <c r="V50">
        <v>4.9500000000000004E-3</v>
      </c>
      <c r="W50">
        <v>3.9500000000000004E-3</v>
      </c>
      <c r="X50">
        <v>6.2899999999999996E-3</v>
      </c>
      <c r="Y50">
        <v>893.98236999999995</v>
      </c>
      <c r="Z50">
        <v>4.0200000000000001E-3</v>
      </c>
      <c r="AA50">
        <v>4.1700000000000001E-3</v>
      </c>
    </row>
    <row r="51" spans="1:27" x14ac:dyDescent="0.3">
      <c r="A51">
        <v>51.094009999999997</v>
      </c>
      <c r="B51">
        <v>1327.8204800000001</v>
      </c>
      <c r="C51">
        <v>186.42429999999999</v>
      </c>
      <c r="D51">
        <v>-244.98909</v>
      </c>
      <c r="E51">
        <v>26.094059999999999</v>
      </c>
      <c r="F51">
        <v>5.0209999999999998E-2</v>
      </c>
      <c r="G51">
        <v>8.7100000000000007E-3</v>
      </c>
      <c r="H51">
        <v>85706.538509999998</v>
      </c>
      <c r="I51">
        <v>0.20502000000000001</v>
      </c>
      <c r="J51">
        <v>0.12637999999999999</v>
      </c>
      <c r="K51">
        <v>0.98797000000000001</v>
      </c>
      <c r="L51">
        <v>0.98529</v>
      </c>
      <c r="M51">
        <v>783.82740999999999</v>
      </c>
      <c r="N51">
        <v>2551077.3007200002</v>
      </c>
      <c r="O51">
        <v>60.508229999999998</v>
      </c>
      <c r="P51">
        <v>25295332.546</v>
      </c>
      <c r="Q51">
        <v>0.18206</v>
      </c>
      <c r="R51">
        <v>63.887700000000002</v>
      </c>
      <c r="S51" t="s">
        <v>25</v>
      </c>
      <c r="T51" t="s">
        <v>25</v>
      </c>
      <c r="U51">
        <v>3.8600000000000001E-3</v>
      </c>
      <c r="V51">
        <v>4.9500000000000004E-3</v>
      </c>
      <c r="W51">
        <v>3.9399999999999999E-3</v>
      </c>
      <c r="X51">
        <v>6.3E-3</v>
      </c>
      <c r="Y51">
        <v>1327.6216999999999</v>
      </c>
      <c r="Z51">
        <v>4.0000000000000001E-3</v>
      </c>
      <c r="AA51">
        <v>4.1700000000000001E-3</v>
      </c>
    </row>
    <row r="52" spans="1:27" x14ac:dyDescent="0.3">
      <c r="A52">
        <v>52.09525</v>
      </c>
      <c r="B52">
        <v>1327.8204800000001</v>
      </c>
      <c r="C52">
        <v>-244.98909</v>
      </c>
      <c r="D52">
        <v>-244.98909</v>
      </c>
      <c r="E52">
        <v>26.096129999999999</v>
      </c>
      <c r="F52">
        <v>3.6319999999999998E-2</v>
      </c>
      <c r="G52">
        <v>8.7100000000000007E-3</v>
      </c>
      <c r="H52">
        <v>11785.363139999999</v>
      </c>
      <c r="I52">
        <v>0.20479</v>
      </c>
      <c r="J52">
        <v>0.12651000000000001</v>
      </c>
      <c r="K52">
        <v>0.99161999999999995</v>
      </c>
      <c r="L52">
        <v>0.98894000000000004</v>
      </c>
      <c r="M52">
        <v>260964.72717999999</v>
      </c>
      <c r="N52">
        <v>0</v>
      </c>
      <c r="O52">
        <v>60.44068</v>
      </c>
      <c r="P52">
        <v>3478318.9809300001</v>
      </c>
      <c r="Q52">
        <v>0.18224000000000001</v>
      </c>
      <c r="R52">
        <v>0.70279999999999998</v>
      </c>
      <c r="S52" t="s">
        <v>26</v>
      </c>
      <c r="T52" t="e">
        <f>-Inf</f>
        <v>#NAME?</v>
      </c>
      <c r="U52">
        <v>3.8500000000000001E-3</v>
      </c>
      <c r="V52">
        <v>4.9500000000000004E-3</v>
      </c>
      <c r="W52">
        <v>3.9399999999999999E-3</v>
      </c>
      <c r="X52">
        <v>6.3099999999999996E-3</v>
      </c>
      <c r="Y52">
        <v>182.56251</v>
      </c>
      <c r="Z52">
        <v>3.96E-3</v>
      </c>
      <c r="AA52">
        <v>4.1700000000000001E-3</v>
      </c>
    </row>
    <row r="53" spans="1:27" x14ac:dyDescent="0.3">
      <c r="A53">
        <v>53.09769</v>
      </c>
      <c r="B53">
        <v>179.22048000000001</v>
      </c>
      <c r="C53">
        <v>903.56272999999999</v>
      </c>
      <c r="D53">
        <v>903.61095</v>
      </c>
      <c r="E53">
        <v>26.097460000000002</v>
      </c>
      <c r="F53">
        <v>4.8059999999999999E-2</v>
      </c>
      <c r="G53">
        <v>8.6999999999999994E-3</v>
      </c>
      <c r="H53">
        <v>58324.454810000003</v>
      </c>
      <c r="I53">
        <v>0.20524999999999999</v>
      </c>
      <c r="J53">
        <v>0.12626999999999999</v>
      </c>
      <c r="K53">
        <v>0.98782000000000003</v>
      </c>
      <c r="L53">
        <v>0.98514000000000002</v>
      </c>
      <c r="M53">
        <v>14863026.424559999</v>
      </c>
      <c r="N53">
        <v>9.7900000000000001E-3</v>
      </c>
      <c r="O53">
        <v>60.576219999999999</v>
      </c>
      <c r="P53">
        <v>17213814.787209999</v>
      </c>
      <c r="Q53">
        <v>2189.1750200000001</v>
      </c>
      <c r="R53">
        <v>1.95E-2</v>
      </c>
      <c r="S53" t="e">
        <f>-Inf</f>
        <v>#NAME?</v>
      </c>
      <c r="T53" t="e">
        <f>-Inf</f>
        <v>#NAME?</v>
      </c>
      <c r="U53">
        <v>3.8600000000000001E-3</v>
      </c>
      <c r="V53">
        <v>4.9500000000000004E-3</v>
      </c>
      <c r="W53">
        <v>3.9399999999999999E-3</v>
      </c>
      <c r="X53">
        <v>6.3E-3</v>
      </c>
      <c r="Y53">
        <v>903.46574999999996</v>
      </c>
      <c r="Z53">
        <v>3.9899999999999996E-3</v>
      </c>
      <c r="AA53">
        <v>4.1700000000000001E-3</v>
      </c>
    </row>
    <row r="54" spans="1:27" x14ac:dyDescent="0.3">
      <c r="A54">
        <v>54.098230000000001</v>
      </c>
      <c r="B54">
        <v>907.69286999999997</v>
      </c>
      <c r="C54">
        <v>1327.7545</v>
      </c>
      <c r="D54">
        <v>1327.82053</v>
      </c>
      <c r="E54">
        <v>26.099450000000001</v>
      </c>
      <c r="F54">
        <v>5.2979999999999999E-2</v>
      </c>
      <c r="G54">
        <v>8.7100000000000007E-3</v>
      </c>
      <c r="H54">
        <v>85706.538509999998</v>
      </c>
      <c r="I54">
        <v>0.20480000000000001</v>
      </c>
      <c r="J54">
        <v>0.12645000000000001</v>
      </c>
      <c r="K54">
        <v>0.98787999999999998</v>
      </c>
      <c r="L54">
        <v>0.98519999999999996</v>
      </c>
      <c r="M54">
        <v>985190396.17585003</v>
      </c>
      <c r="N54">
        <v>33.911459999999998</v>
      </c>
      <c r="O54">
        <v>60.445079999999997</v>
      </c>
      <c r="P54">
        <v>25295332.546</v>
      </c>
      <c r="Q54">
        <v>0.99112</v>
      </c>
      <c r="R54">
        <v>4.15E-3</v>
      </c>
      <c r="S54" t="e">
        <f>-Inf</f>
        <v>#NAME?</v>
      </c>
      <c r="T54" t="e">
        <f>-Inf</f>
        <v>#NAME?</v>
      </c>
      <c r="U54">
        <v>3.8500000000000001E-3</v>
      </c>
      <c r="V54">
        <v>4.9500000000000004E-3</v>
      </c>
      <c r="W54">
        <v>3.9500000000000004E-3</v>
      </c>
      <c r="X54">
        <v>6.3E-3</v>
      </c>
      <c r="Y54">
        <v>1327.6216999999999</v>
      </c>
      <c r="Z54">
        <v>4.0099999999999997E-3</v>
      </c>
      <c r="AA54">
        <v>4.1700000000000001E-3</v>
      </c>
    </row>
    <row r="55" spans="1:27" x14ac:dyDescent="0.3">
      <c r="A55">
        <v>55.09843</v>
      </c>
      <c r="B55">
        <v>171.55552</v>
      </c>
      <c r="C55">
        <v>171.53804</v>
      </c>
      <c r="D55">
        <v>1327.82053</v>
      </c>
      <c r="E55">
        <v>26.100660000000001</v>
      </c>
      <c r="F55">
        <v>5.0229999999999997E-2</v>
      </c>
      <c r="G55">
        <v>8.7299999999999999E-3</v>
      </c>
      <c r="H55">
        <v>85706.538509999998</v>
      </c>
      <c r="I55">
        <v>0.20499000000000001</v>
      </c>
      <c r="J55">
        <v>0.12667</v>
      </c>
      <c r="K55">
        <v>0.98477000000000003</v>
      </c>
      <c r="L55">
        <v>0.98209000000000002</v>
      </c>
      <c r="M55">
        <v>4233241.4473000001</v>
      </c>
      <c r="N55">
        <v>244.85983999999999</v>
      </c>
      <c r="O55">
        <v>60.501460000000002</v>
      </c>
      <c r="P55">
        <v>25295332.546</v>
      </c>
      <c r="Q55">
        <v>2217.8956800000001</v>
      </c>
      <c r="R55">
        <v>4.6059999999999997E-2</v>
      </c>
      <c r="S55" t="e">
        <f>-Inf</f>
        <v>#NAME?</v>
      </c>
      <c r="T55" t="e">
        <f>-Inf</f>
        <v>#NAME?</v>
      </c>
      <c r="U55">
        <v>3.8500000000000001E-3</v>
      </c>
      <c r="V55">
        <v>4.9500000000000004E-3</v>
      </c>
      <c r="W55">
        <v>3.9500000000000004E-3</v>
      </c>
      <c r="X55">
        <v>6.2899999999999996E-3</v>
      </c>
      <c r="Y55">
        <v>1327.6216999999999</v>
      </c>
      <c r="Z55">
        <v>4.0000000000000001E-3</v>
      </c>
      <c r="AA55">
        <v>4.1700000000000001E-3</v>
      </c>
    </row>
    <row r="56" spans="1:27" x14ac:dyDescent="0.3">
      <c r="A56">
        <v>56.100909999999999</v>
      </c>
      <c r="B56">
        <v>-244.98909</v>
      </c>
      <c r="C56">
        <v>-244.98909</v>
      </c>
      <c r="D56">
        <v>1327.82053</v>
      </c>
      <c r="E56">
        <v>26.101800000000001</v>
      </c>
      <c r="F56">
        <v>4.1700000000000001E-2</v>
      </c>
      <c r="G56">
        <v>8.7100000000000007E-3</v>
      </c>
      <c r="H56">
        <v>85706.538509999998</v>
      </c>
      <c r="I56">
        <v>0.2054</v>
      </c>
      <c r="J56">
        <v>0.12648000000000001</v>
      </c>
      <c r="K56">
        <v>0.99116000000000004</v>
      </c>
      <c r="L56">
        <v>0.98848000000000003</v>
      </c>
      <c r="M56">
        <v>911907.96299999999</v>
      </c>
      <c r="N56">
        <v>2989.7722600000002</v>
      </c>
      <c r="O56">
        <v>60.621279999999999</v>
      </c>
      <c r="P56">
        <v>25295332.546</v>
      </c>
      <c r="Q56">
        <v>21.414280000000002</v>
      </c>
      <c r="R56">
        <v>0.16464000000000001</v>
      </c>
      <c r="S56" t="s">
        <v>25</v>
      </c>
      <c r="T56" t="s">
        <v>25</v>
      </c>
      <c r="U56">
        <v>3.8500000000000001E-3</v>
      </c>
      <c r="V56">
        <v>4.9500000000000004E-3</v>
      </c>
      <c r="W56">
        <v>3.9399999999999999E-3</v>
      </c>
      <c r="X56">
        <v>6.3E-3</v>
      </c>
      <c r="Y56">
        <v>1327.6216999999999</v>
      </c>
      <c r="Z56">
        <v>3.9699999999999996E-3</v>
      </c>
      <c r="AA56">
        <v>4.1700000000000001E-3</v>
      </c>
    </row>
    <row r="57" spans="1:27" x14ac:dyDescent="0.3">
      <c r="A57">
        <v>57.10078</v>
      </c>
      <c r="B57">
        <v>915.46046000000001</v>
      </c>
      <c r="C57">
        <v>-244.98909</v>
      </c>
      <c r="D57">
        <v>167.37093999999999</v>
      </c>
      <c r="E57">
        <v>26.10201</v>
      </c>
      <c r="F57">
        <v>4.931E-2</v>
      </c>
      <c r="G57">
        <v>8.8000000000000005E-3</v>
      </c>
      <c r="H57">
        <v>85706.538509999998</v>
      </c>
      <c r="I57">
        <v>0.20558999999999999</v>
      </c>
      <c r="J57">
        <v>0.12781999999999999</v>
      </c>
      <c r="K57">
        <v>0.98999000000000004</v>
      </c>
      <c r="L57">
        <v>0.98731000000000002</v>
      </c>
      <c r="M57">
        <v>610.98666000000003</v>
      </c>
      <c r="N57">
        <v>208631.46746000001</v>
      </c>
      <c r="O57">
        <v>60.676659999999998</v>
      </c>
      <c r="P57">
        <v>25295332.546</v>
      </c>
      <c r="Q57">
        <v>0.9637</v>
      </c>
      <c r="R57">
        <v>47.549779999999998</v>
      </c>
      <c r="S57" t="s">
        <v>26</v>
      </c>
      <c r="T57" t="e">
        <f>-Inf</f>
        <v>#NAME?</v>
      </c>
      <c r="U57">
        <v>3.8600000000000001E-3</v>
      </c>
      <c r="V57">
        <v>4.9500000000000004E-3</v>
      </c>
      <c r="W57">
        <v>3.9399999999999999E-3</v>
      </c>
      <c r="X57">
        <v>6.3E-3</v>
      </c>
      <c r="Y57">
        <v>1327.6216999999999</v>
      </c>
      <c r="Z57">
        <v>4.0000000000000001E-3</v>
      </c>
      <c r="AA57">
        <v>4.1700000000000001E-3</v>
      </c>
    </row>
    <row r="58" spans="1:27" x14ac:dyDescent="0.3">
      <c r="A58">
        <v>58.101680000000002</v>
      </c>
      <c r="B58">
        <v>1327.8204800000001</v>
      </c>
      <c r="C58">
        <v>918.44475</v>
      </c>
      <c r="D58">
        <v>918.49360000000001</v>
      </c>
      <c r="E58">
        <v>26.103490000000001</v>
      </c>
      <c r="F58">
        <v>4.5220000000000003E-2</v>
      </c>
      <c r="G58">
        <v>8.7299999999999999E-3</v>
      </c>
      <c r="H58">
        <v>85706.538509999998</v>
      </c>
      <c r="I58">
        <v>0.20554</v>
      </c>
      <c r="J58">
        <v>0.12675</v>
      </c>
      <c r="K58">
        <v>0.98675999999999997</v>
      </c>
      <c r="L58">
        <v>0.98409000000000002</v>
      </c>
      <c r="M58">
        <v>140848303.1846</v>
      </c>
      <c r="N58">
        <v>260.21836999999999</v>
      </c>
      <c r="O58">
        <v>60.66348</v>
      </c>
      <c r="P58">
        <v>25295332.546</v>
      </c>
      <c r="Q58">
        <v>0.18257999999999999</v>
      </c>
      <c r="R58">
        <v>1.7100000000000001E-2</v>
      </c>
      <c r="S58" t="s">
        <v>25</v>
      </c>
      <c r="T58" t="s">
        <v>25</v>
      </c>
      <c r="U58">
        <v>3.8500000000000001E-3</v>
      </c>
      <c r="V58">
        <v>4.9500000000000004E-3</v>
      </c>
      <c r="W58">
        <v>3.9500000000000004E-3</v>
      </c>
      <c r="X58">
        <v>6.2899999999999996E-3</v>
      </c>
      <c r="Y58">
        <v>1327.6216999999999</v>
      </c>
      <c r="Z58">
        <v>3.98E-3</v>
      </c>
      <c r="AA58">
        <v>4.1700000000000001E-3</v>
      </c>
    </row>
    <row r="59" spans="1:27" x14ac:dyDescent="0.3">
      <c r="A59">
        <v>59.103909999999999</v>
      </c>
      <c r="B59">
        <v>162.98589999999999</v>
      </c>
      <c r="C59">
        <v>1327.7545</v>
      </c>
      <c r="D59">
        <v>162.98590999999999</v>
      </c>
      <c r="E59">
        <v>26.10577</v>
      </c>
      <c r="F59">
        <v>4.6800000000000001E-2</v>
      </c>
      <c r="G59">
        <v>8.7299999999999999E-3</v>
      </c>
      <c r="H59">
        <v>85706.538509999998</v>
      </c>
      <c r="I59">
        <v>0.20743</v>
      </c>
      <c r="J59">
        <v>0.12667999999999999</v>
      </c>
      <c r="K59">
        <v>0.98692999999999997</v>
      </c>
      <c r="L59">
        <v>0.98426000000000002</v>
      </c>
      <c r="M59">
        <v>3837069.4619</v>
      </c>
      <c r="N59">
        <v>229.45457999999999</v>
      </c>
      <c r="O59">
        <v>61.220390000000002</v>
      </c>
      <c r="P59">
        <v>25295332.546</v>
      </c>
      <c r="Q59">
        <v>2194.8729899999998</v>
      </c>
      <c r="R59">
        <v>4.4010000000000001E-2</v>
      </c>
      <c r="S59" t="e">
        <f>-Inf</f>
        <v>#NAME?</v>
      </c>
      <c r="T59" t="e">
        <f>-Inf</f>
        <v>#NAME?</v>
      </c>
      <c r="U59">
        <v>3.8500000000000001E-3</v>
      </c>
      <c r="V59">
        <v>4.96E-3</v>
      </c>
      <c r="W59">
        <v>3.9399999999999999E-3</v>
      </c>
      <c r="X59">
        <v>6.2899999999999996E-3</v>
      </c>
      <c r="Y59">
        <v>1327.6216999999999</v>
      </c>
      <c r="Z59">
        <v>3.9899999999999996E-3</v>
      </c>
      <c r="AA59">
        <v>4.1700000000000001E-3</v>
      </c>
    </row>
    <row r="60" spans="1:27" x14ac:dyDescent="0.3">
      <c r="A60">
        <v>60.10436</v>
      </c>
      <c r="B60">
        <v>922.76471000000004</v>
      </c>
      <c r="C60">
        <v>1327.7545</v>
      </c>
      <c r="D60">
        <v>-244.98909</v>
      </c>
      <c r="E60">
        <v>26.1065</v>
      </c>
      <c r="F60">
        <v>4.7399999999999998E-2</v>
      </c>
      <c r="G60">
        <v>8.7100000000000007E-3</v>
      </c>
      <c r="H60">
        <v>85706.538509999998</v>
      </c>
      <c r="I60">
        <v>0.20698</v>
      </c>
      <c r="J60">
        <v>0.12648999999999999</v>
      </c>
      <c r="K60">
        <v>0.98831000000000002</v>
      </c>
      <c r="L60">
        <v>0.98563000000000001</v>
      </c>
      <c r="M60">
        <v>3015342.8304099999</v>
      </c>
      <c r="N60">
        <v>806690.68350000004</v>
      </c>
      <c r="O60">
        <v>61.088769999999997</v>
      </c>
      <c r="P60">
        <v>25295332.546</v>
      </c>
      <c r="Q60">
        <v>0.91986000000000001</v>
      </c>
      <c r="R60">
        <v>0.18719</v>
      </c>
      <c r="S60" t="s">
        <v>25</v>
      </c>
      <c r="T60" t="s">
        <v>25</v>
      </c>
      <c r="U60">
        <v>3.8500000000000001E-3</v>
      </c>
      <c r="V60">
        <v>4.96E-3</v>
      </c>
      <c r="W60">
        <v>3.9399999999999999E-3</v>
      </c>
      <c r="X60">
        <v>6.3E-3</v>
      </c>
      <c r="Y60">
        <v>1327.6216999999999</v>
      </c>
      <c r="Z60">
        <v>3.9899999999999996E-3</v>
      </c>
      <c r="AA60">
        <v>4.1700000000000001E-3</v>
      </c>
    </row>
    <row r="61" spans="1:27" x14ac:dyDescent="0.3">
      <c r="A61">
        <v>61.105170000000001</v>
      </c>
      <c r="B61">
        <v>156.22502</v>
      </c>
      <c r="C61">
        <v>1327.7545</v>
      </c>
      <c r="D61">
        <v>-244.98909</v>
      </c>
      <c r="E61">
        <v>26.10819</v>
      </c>
      <c r="F61">
        <v>4.5830000000000003E-2</v>
      </c>
      <c r="G61">
        <v>8.7399999999999995E-3</v>
      </c>
      <c r="H61">
        <v>10081.829879999999</v>
      </c>
      <c r="I61">
        <v>0.20727999999999999</v>
      </c>
      <c r="J61">
        <v>0.12695000000000001</v>
      </c>
      <c r="K61">
        <v>0.98773</v>
      </c>
      <c r="L61">
        <v>0.98504999999999998</v>
      </c>
      <c r="M61">
        <v>439139.42866999999</v>
      </c>
      <c r="N61">
        <v>303.10172</v>
      </c>
      <c r="O61">
        <v>61.175820000000002</v>
      </c>
      <c r="P61">
        <v>2975540.0674999999</v>
      </c>
      <c r="Q61">
        <v>2153.3426300000001</v>
      </c>
      <c r="R61">
        <v>0.18099999999999999</v>
      </c>
      <c r="S61" t="s">
        <v>25</v>
      </c>
      <c r="T61" t="s">
        <v>25</v>
      </c>
      <c r="U61">
        <v>3.8600000000000001E-3</v>
      </c>
      <c r="V61">
        <v>4.96E-3</v>
      </c>
      <c r="W61">
        <v>3.9500000000000004E-3</v>
      </c>
      <c r="X61">
        <v>6.3E-3</v>
      </c>
      <c r="Y61">
        <v>156.17430999999999</v>
      </c>
      <c r="Z61">
        <v>3.9899999999999996E-3</v>
      </c>
      <c r="AA61">
        <v>4.1700000000000001E-3</v>
      </c>
    </row>
    <row r="62" spans="1:27" x14ac:dyDescent="0.3">
      <c r="A62">
        <v>62.107289999999999</v>
      </c>
      <c r="B62">
        <v>930.06605000000002</v>
      </c>
      <c r="C62">
        <v>1327.7545</v>
      </c>
      <c r="D62">
        <v>930.06608000000006</v>
      </c>
      <c r="E62">
        <v>26.11064</v>
      </c>
      <c r="F62">
        <v>4.5370000000000001E-2</v>
      </c>
      <c r="G62">
        <v>8.6999999999999994E-3</v>
      </c>
      <c r="H62">
        <v>-15815.931699999999</v>
      </c>
      <c r="I62">
        <v>0.20709</v>
      </c>
      <c r="J62">
        <v>0.12636</v>
      </c>
      <c r="K62">
        <v>0.98738999999999999</v>
      </c>
      <c r="L62">
        <v>0.98470999999999997</v>
      </c>
      <c r="M62">
        <v>362939609.08043998</v>
      </c>
      <c r="N62">
        <v>205815.4051</v>
      </c>
      <c r="O62">
        <v>61.119439999999997</v>
      </c>
      <c r="P62">
        <v>-4667896.5093499999</v>
      </c>
      <c r="Q62">
        <v>0.88653999999999999</v>
      </c>
      <c r="R62">
        <v>7.0699999999999999E-3</v>
      </c>
      <c r="S62" t="e">
        <f>-Inf</f>
        <v>#NAME?</v>
      </c>
      <c r="T62" t="e">
        <f>-Inf</f>
        <v>#NAME?</v>
      </c>
      <c r="U62">
        <v>3.8500000000000001E-3</v>
      </c>
      <c r="V62">
        <v>4.96E-3</v>
      </c>
      <c r="W62">
        <v>3.9500000000000004E-3</v>
      </c>
      <c r="X62">
        <v>6.3E-3</v>
      </c>
      <c r="Y62">
        <v>-244.98909</v>
      </c>
      <c r="Z62">
        <v>3.9899999999999996E-3</v>
      </c>
      <c r="AA62">
        <v>4.1700000000000001E-3</v>
      </c>
    </row>
    <row r="63" spans="1:27" x14ac:dyDescent="0.3">
      <c r="A63">
        <v>63.108330000000002</v>
      </c>
      <c r="B63">
        <v>1327.8204800000001</v>
      </c>
      <c r="C63">
        <v>1327.7545</v>
      </c>
      <c r="D63">
        <v>148.60597000000001</v>
      </c>
      <c r="E63">
        <v>26.11139</v>
      </c>
      <c r="F63">
        <v>5.0049999999999997E-2</v>
      </c>
      <c r="G63">
        <v>8.6999999999999994E-3</v>
      </c>
      <c r="H63">
        <v>60300.575819999998</v>
      </c>
      <c r="I63">
        <v>0.20705999999999999</v>
      </c>
      <c r="J63">
        <v>0.12636</v>
      </c>
      <c r="K63">
        <v>0.98507999999999996</v>
      </c>
      <c r="L63">
        <v>0.98240000000000005</v>
      </c>
      <c r="M63">
        <v>34167707.798689999</v>
      </c>
      <c r="N63">
        <v>6952302.3415299999</v>
      </c>
      <c r="O63">
        <v>61.110169999999997</v>
      </c>
      <c r="P63">
        <v>17797044.94737</v>
      </c>
      <c r="Q63">
        <v>0.18201999999999999</v>
      </c>
      <c r="R63">
        <v>4.913E-2</v>
      </c>
      <c r="S63" t="s">
        <v>25</v>
      </c>
      <c r="T63" t="s">
        <v>25</v>
      </c>
      <c r="U63">
        <v>3.8500000000000001E-3</v>
      </c>
      <c r="V63">
        <v>4.96E-3</v>
      </c>
      <c r="W63">
        <v>3.9399999999999999E-3</v>
      </c>
      <c r="X63">
        <v>6.2899999999999996E-3</v>
      </c>
      <c r="Y63">
        <v>934.07640000000004</v>
      </c>
      <c r="Z63">
        <v>4.0000000000000001E-3</v>
      </c>
      <c r="AA63">
        <v>4.1700000000000001E-3</v>
      </c>
    </row>
    <row r="64" spans="1:27" x14ac:dyDescent="0.3">
      <c r="A64">
        <v>64.110330000000005</v>
      </c>
      <c r="B64">
        <v>1327.8204800000001</v>
      </c>
      <c r="C64">
        <v>145.21217999999999</v>
      </c>
      <c r="D64">
        <v>-244.98909</v>
      </c>
      <c r="E64">
        <v>26.112500000000001</v>
      </c>
      <c r="F64">
        <v>4.4240000000000002E-2</v>
      </c>
      <c r="G64">
        <v>8.7399999999999995E-3</v>
      </c>
      <c r="H64">
        <v>85706.538509999998</v>
      </c>
      <c r="I64">
        <v>0.20824000000000001</v>
      </c>
      <c r="J64">
        <v>0.12691</v>
      </c>
      <c r="K64">
        <v>0.99041999999999997</v>
      </c>
      <c r="L64">
        <v>0.98773999999999995</v>
      </c>
      <c r="M64">
        <v>1099.19985</v>
      </c>
      <c r="N64">
        <v>2033530.6727799999</v>
      </c>
      <c r="O64">
        <v>61.460239999999999</v>
      </c>
      <c r="P64">
        <v>25295332.546</v>
      </c>
      <c r="Q64">
        <v>0.18281</v>
      </c>
      <c r="R64">
        <v>31.265560000000001</v>
      </c>
      <c r="S64" t="s">
        <v>25</v>
      </c>
      <c r="T64" t="s">
        <v>25</v>
      </c>
      <c r="U64">
        <v>3.8500000000000001E-3</v>
      </c>
      <c r="V64">
        <v>4.9699999999999996E-3</v>
      </c>
      <c r="W64">
        <v>3.9399999999999999E-3</v>
      </c>
      <c r="X64">
        <v>6.3E-3</v>
      </c>
      <c r="Y64">
        <v>1327.6216999999999</v>
      </c>
      <c r="Z64">
        <v>3.98E-3</v>
      </c>
      <c r="AA64">
        <v>4.1700000000000001E-3</v>
      </c>
    </row>
    <row r="65" spans="1:27" x14ac:dyDescent="0.3">
      <c r="A65">
        <v>65.114879999999999</v>
      </c>
      <c r="B65">
        <v>142.55118999999999</v>
      </c>
      <c r="C65">
        <v>-244.98909</v>
      </c>
      <c r="D65">
        <v>-244.98909</v>
      </c>
      <c r="E65">
        <v>26.113679999999999</v>
      </c>
      <c r="F65">
        <v>4.7329999999999997E-2</v>
      </c>
      <c r="G65">
        <v>8.7399999999999995E-3</v>
      </c>
      <c r="H65">
        <v>85706.538509999998</v>
      </c>
      <c r="I65">
        <v>0.20807</v>
      </c>
      <c r="J65">
        <v>0.12694</v>
      </c>
      <c r="K65">
        <v>0.99</v>
      </c>
      <c r="L65">
        <v>0.98731999999999998</v>
      </c>
      <c r="M65">
        <v>23422.723320000001</v>
      </c>
      <c r="N65">
        <v>0</v>
      </c>
      <c r="O65">
        <v>61.409970000000001</v>
      </c>
      <c r="P65">
        <v>25295332.546</v>
      </c>
      <c r="Q65">
        <v>2013.3483200000001</v>
      </c>
      <c r="R65">
        <v>0.91588000000000003</v>
      </c>
      <c r="S65" t="s">
        <v>26</v>
      </c>
      <c r="T65" t="e">
        <f>-Inf</f>
        <v>#NAME?</v>
      </c>
      <c r="U65">
        <v>3.8500000000000001E-3</v>
      </c>
      <c r="V65">
        <v>4.9699999999999996E-3</v>
      </c>
      <c r="W65">
        <v>3.9399999999999999E-3</v>
      </c>
      <c r="X65">
        <v>6.3E-3</v>
      </c>
      <c r="Y65">
        <v>1327.6216999999999</v>
      </c>
      <c r="Z65">
        <v>3.9899999999999996E-3</v>
      </c>
      <c r="AA65">
        <v>4.1700000000000001E-3</v>
      </c>
    </row>
    <row r="66" spans="1:27" x14ac:dyDescent="0.3">
      <c r="A66">
        <v>66.116810000000001</v>
      </c>
      <c r="B66">
        <v>-244.98909</v>
      </c>
      <c r="C66">
        <v>943.02757999999994</v>
      </c>
      <c r="D66">
        <v>943.07745999999997</v>
      </c>
      <c r="E66">
        <v>26.11431</v>
      </c>
      <c r="F66">
        <v>4.5220000000000003E-2</v>
      </c>
      <c r="G66">
        <v>8.8000000000000005E-3</v>
      </c>
      <c r="H66">
        <v>9018.6486600000007</v>
      </c>
      <c r="I66">
        <v>0.20821000000000001</v>
      </c>
      <c r="J66">
        <v>0.12770000000000001</v>
      </c>
      <c r="K66">
        <v>0.99055000000000004</v>
      </c>
      <c r="L66">
        <v>0.98787000000000003</v>
      </c>
      <c r="M66">
        <v>35005303.78926</v>
      </c>
      <c r="N66">
        <v>0.10281</v>
      </c>
      <c r="O66">
        <v>61.452159999999999</v>
      </c>
      <c r="P66">
        <v>2661753.9448299999</v>
      </c>
      <c r="Q66">
        <v>21.62452</v>
      </c>
      <c r="R66">
        <v>1.525E-2</v>
      </c>
      <c r="S66" t="e">
        <f>-Inf</f>
        <v>#NAME?</v>
      </c>
      <c r="T66" t="e">
        <f>-Inf</f>
        <v>#NAME?</v>
      </c>
      <c r="U66">
        <v>3.8500000000000001E-3</v>
      </c>
      <c r="V66">
        <v>4.9699999999999996E-3</v>
      </c>
      <c r="W66">
        <v>3.9399999999999999E-3</v>
      </c>
      <c r="X66">
        <v>6.3E-3</v>
      </c>
      <c r="Y66">
        <v>139.70534000000001</v>
      </c>
      <c r="Z66">
        <v>3.98E-3</v>
      </c>
      <c r="AA66">
        <v>4.1700000000000001E-3</v>
      </c>
    </row>
    <row r="67" spans="1:27" x14ac:dyDescent="0.3">
      <c r="A67">
        <v>67.117350000000002</v>
      </c>
      <c r="B67">
        <v>-244.98909</v>
      </c>
      <c r="C67">
        <v>1327.7545</v>
      </c>
      <c r="D67">
        <v>132.83669</v>
      </c>
      <c r="E67">
        <v>26.115379999999998</v>
      </c>
      <c r="F67">
        <v>4.607E-2</v>
      </c>
      <c r="G67">
        <v>8.7899999999999992E-3</v>
      </c>
      <c r="H67">
        <v>-15815.931699999999</v>
      </c>
      <c r="I67">
        <v>0.20663000000000001</v>
      </c>
      <c r="J67">
        <v>0.12767000000000001</v>
      </c>
      <c r="K67">
        <v>0.98965000000000003</v>
      </c>
      <c r="L67">
        <v>0.98697000000000001</v>
      </c>
      <c r="M67">
        <v>6702487.3041500002</v>
      </c>
      <c r="N67">
        <v>2508.9468499999998</v>
      </c>
      <c r="O67">
        <v>60.98516</v>
      </c>
      <c r="P67">
        <v>-4667896.5093499999</v>
      </c>
      <c r="Q67">
        <v>21.61825</v>
      </c>
      <c r="R67">
        <v>4.7410000000000001E-2</v>
      </c>
      <c r="S67" t="e">
        <f>-Inf</f>
        <v>#NAME?</v>
      </c>
      <c r="T67" t="e">
        <f>-Inf</f>
        <v>#NAME?</v>
      </c>
      <c r="U67">
        <v>3.8500000000000001E-3</v>
      </c>
      <c r="V67">
        <v>4.96E-3</v>
      </c>
      <c r="W67">
        <v>3.9500000000000004E-3</v>
      </c>
      <c r="X67">
        <v>6.3E-3</v>
      </c>
      <c r="Y67">
        <v>-244.98909</v>
      </c>
      <c r="Z67">
        <v>3.9899999999999996E-3</v>
      </c>
      <c r="AA67">
        <v>4.1700000000000001E-3</v>
      </c>
    </row>
    <row r="68" spans="1:27" x14ac:dyDescent="0.3">
      <c r="A68">
        <v>68.118009999999998</v>
      </c>
      <c r="B68">
        <v>955.01566000000003</v>
      </c>
      <c r="C68">
        <v>1327.7545</v>
      </c>
      <c r="D68">
        <v>-244.98909</v>
      </c>
      <c r="E68">
        <v>26.116289999999999</v>
      </c>
      <c r="F68">
        <v>4.6609999999999999E-2</v>
      </c>
      <c r="G68">
        <v>8.8199999999999997E-3</v>
      </c>
      <c r="H68">
        <v>61642.55315</v>
      </c>
      <c r="I68">
        <v>0.20694000000000001</v>
      </c>
      <c r="J68">
        <v>0.12798999999999999</v>
      </c>
      <c r="K68">
        <v>0.98780999999999997</v>
      </c>
      <c r="L68">
        <v>0.98512999999999995</v>
      </c>
      <c r="M68">
        <v>3160765.9829899999</v>
      </c>
      <c r="N68">
        <v>997701.66390000004</v>
      </c>
      <c r="O68">
        <v>61.077060000000003</v>
      </c>
      <c r="P68">
        <v>18193114.645410001</v>
      </c>
      <c r="Q68">
        <v>0.79647000000000001</v>
      </c>
      <c r="R68">
        <v>0.18409</v>
      </c>
      <c r="S68" t="s">
        <v>25</v>
      </c>
      <c r="T68" t="s">
        <v>25</v>
      </c>
      <c r="U68">
        <v>3.8500000000000001E-3</v>
      </c>
      <c r="V68">
        <v>4.96E-3</v>
      </c>
      <c r="W68">
        <v>3.9399999999999999E-3</v>
      </c>
      <c r="X68">
        <v>6.3E-3</v>
      </c>
      <c r="Y68">
        <v>954.86400000000003</v>
      </c>
      <c r="Z68">
        <v>3.9899999999999996E-3</v>
      </c>
      <c r="AA68">
        <v>4.1700000000000001E-3</v>
      </c>
    </row>
    <row r="69" spans="1:27" x14ac:dyDescent="0.3">
      <c r="A69">
        <v>69.120220000000003</v>
      </c>
      <c r="B69">
        <v>123.30918</v>
      </c>
      <c r="C69">
        <v>1327.7545</v>
      </c>
      <c r="D69">
        <v>959.52225999999996</v>
      </c>
      <c r="E69">
        <v>26.11636</v>
      </c>
      <c r="F69">
        <v>4.8680000000000001E-2</v>
      </c>
      <c r="G69">
        <v>8.7899999999999992E-3</v>
      </c>
      <c r="H69">
        <v>7957.1622200000002</v>
      </c>
      <c r="I69">
        <v>0.20619000000000001</v>
      </c>
      <c r="J69">
        <v>0.12759999999999999</v>
      </c>
      <c r="K69">
        <v>0.98875999999999997</v>
      </c>
      <c r="L69">
        <v>0.98607999999999996</v>
      </c>
      <c r="M69">
        <v>42775972.535860002</v>
      </c>
      <c r="N69">
        <v>75.10521</v>
      </c>
      <c r="O69">
        <v>60.85407</v>
      </c>
      <c r="P69">
        <v>2348468.0167</v>
      </c>
      <c r="Q69">
        <v>1787.1516200000001</v>
      </c>
      <c r="R69">
        <v>7.1799999999999998E-3</v>
      </c>
      <c r="S69" t="e">
        <f>-Inf</f>
        <v>#NAME?</v>
      </c>
      <c r="T69" t="e">
        <f>-Inf</f>
        <v>#NAME?</v>
      </c>
      <c r="U69">
        <v>3.8500000000000001E-3</v>
      </c>
      <c r="V69">
        <v>4.96E-3</v>
      </c>
      <c r="W69">
        <v>3.9399999999999999E-3</v>
      </c>
      <c r="X69">
        <v>6.3E-3</v>
      </c>
      <c r="Y69">
        <v>123.26263</v>
      </c>
      <c r="Z69">
        <v>4.0000000000000001E-3</v>
      </c>
      <c r="AA69">
        <v>4.1700000000000001E-3</v>
      </c>
    </row>
    <row r="70" spans="1:27" x14ac:dyDescent="0.3">
      <c r="A70">
        <v>70.121920000000003</v>
      </c>
      <c r="B70">
        <v>-244.98909</v>
      </c>
      <c r="C70">
        <v>120.6848</v>
      </c>
      <c r="D70">
        <v>1327.82053</v>
      </c>
      <c r="E70">
        <v>26.116800000000001</v>
      </c>
      <c r="F70">
        <v>4.8149999999999998E-2</v>
      </c>
      <c r="G70">
        <v>8.77E-3</v>
      </c>
      <c r="H70">
        <v>62101.853810000001</v>
      </c>
      <c r="I70">
        <v>0.20619000000000001</v>
      </c>
      <c r="J70">
        <v>0.1273</v>
      </c>
      <c r="K70">
        <v>0.98668999999999996</v>
      </c>
      <c r="L70">
        <v>0.98401000000000005</v>
      </c>
      <c r="M70">
        <v>6330211.2474699998</v>
      </c>
      <c r="N70">
        <v>2648.8125599999998</v>
      </c>
      <c r="O70">
        <v>60.855170000000001</v>
      </c>
      <c r="P70">
        <v>18328672.131889999</v>
      </c>
      <c r="Q70">
        <v>21.557110000000002</v>
      </c>
      <c r="R70">
        <v>5.1409999999999997E-2</v>
      </c>
      <c r="S70" t="e">
        <f>-Inf</f>
        <v>#NAME?</v>
      </c>
      <c r="T70" t="e">
        <f>-Inf</f>
        <v>#NAME?</v>
      </c>
      <c r="U70">
        <v>3.8500000000000001E-3</v>
      </c>
      <c r="V70">
        <v>4.96E-3</v>
      </c>
      <c r="W70">
        <v>3.9399999999999999E-3</v>
      </c>
      <c r="X70">
        <v>6.2899999999999996E-3</v>
      </c>
      <c r="Y70">
        <v>961.97869000000003</v>
      </c>
      <c r="Z70">
        <v>3.9899999999999996E-3</v>
      </c>
      <c r="AA70">
        <v>4.1700000000000001E-3</v>
      </c>
    </row>
    <row r="71" spans="1:27" x14ac:dyDescent="0.3">
      <c r="A71">
        <v>71.122420000000005</v>
      </c>
      <c r="B71">
        <v>964.74373000000003</v>
      </c>
      <c r="C71">
        <v>-244.98909</v>
      </c>
      <c r="D71">
        <v>118.08767</v>
      </c>
      <c r="E71">
        <v>26.117799999999999</v>
      </c>
      <c r="F71">
        <v>5.1090000000000003E-2</v>
      </c>
      <c r="G71">
        <v>8.7899999999999992E-3</v>
      </c>
      <c r="H71">
        <v>85706.538509999998</v>
      </c>
      <c r="I71">
        <v>0.20646</v>
      </c>
      <c r="J71">
        <v>0.12761</v>
      </c>
      <c r="K71">
        <v>0.98455000000000004</v>
      </c>
      <c r="L71">
        <v>0.98187999999999998</v>
      </c>
      <c r="M71">
        <v>1144.92049</v>
      </c>
      <c r="N71">
        <v>270051.84957999998</v>
      </c>
      <c r="O71">
        <v>60.934060000000002</v>
      </c>
      <c r="P71">
        <v>25295332.546</v>
      </c>
      <c r="Q71">
        <v>0.75849999999999995</v>
      </c>
      <c r="R71">
        <v>25.155919999999998</v>
      </c>
      <c r="S71" t="s">
        <v>26</v>
      </c>
      <c r="T71" t="e">
        <f>-Inf</f>
        <v>#NAME?</v>
      </c>
      <c r="U71">
        <v>3.8500000000000001E-3</v>
      </c>
      <c r="V71">
        <v>4.96E-3</v>
      </c>
      <c r="W71">
        <v>3.9399999999999999E-3</v>
      </c>
      <c r="X71">
        <v>6.2899999999999996E-3</v>
      </c>
      <c r="Y71">
        <v>1327.6216999999999</v>
      </c>
      <c r="Z71">
        <v>4.0000000000000001E-3</v>
      </c>
      <c r="AA71">
        <v>4.1700000000000001E-3</v>
      </c>
    </row>
    <row r="72" spans="1:27" x14ac:dyDescent="0.3">
      <c r="A72">
        <v>72.13064</v>
      </c>
      <c r="B72">
        <v>1327.8204800000001</v>
      </c>
      <c r="C72">
        <v>968.99791000000005</v>
      </c>
      <c r="D72">
        <v>969.04889000000003</v>
      </c>
      <c r="E72">
        <v>26.118659999999998</v>
      </c>
      <c r="F72">
        <v>4.8980000000000003E-2</v>
      </c>
      <c r="G72">
        <v>8.8199999999999997E-3</v>
      </c>
      <c r="H72">
        <v>85706.538509999998</v>
      </c>
      <c r="I72">
        <v>0.20734</v>
      </c>
      <c r="J72">
        <v>0.12806999999999999</v>
      </c>
      <c r="K72">
        <v>0.98760999999999999</v>
      </c>
      <c r="L72">
        <v>0.98492999999999997</v>
      </c>
      <c r="M72">
        <v>200548443.84867001</v>
      </c>
      <c r="N72">
        <v>294.06461000000002</v>
      </c>
      <c r="O72">
        <v>61.19285</v>
      </c>
      <c r="P72">
        <v>25295332.546</v>
      </c>
      <c r="Q72">
        <v>0.18448000000000001</v>
      </c>
      <c r="R72">
        <v>1.469E-2</v>
      </c>
      <c r="S72" t="s">
        <v>25</v>
      </c>
      <c r="T72" t="s">
        <v>25</v>
      </c>
      <c r="U72">
        <v>3.8500000000000001E-3</v>
      </c>
      <c r="V72">
        <v>4.96E-3</v>
      </c>
      <c r="W72">
        <v>3.9399999999999999E-3</v>
      </c>
      <c r="X72">
        <v>6.3E-3</v>
      </c>
      <c r="Y72">
        <v>1327.6216999999999</v>
      </c>
      <c r="Z72">
        <v>4.0000000000000001E-3</v>
      </c>
      <c r="AA72">
        <v>4.1700000000000001E-3</v>
      </c>
    </row>
    <row r="73" spans="1:27" x14ac:dyDescent="0.3">
      <c r="A73">
        <v>73.131519999999995</v>
      </c>
      <c r="B73">
        <v>1327.8204800000001</v>
      </c>
      <c r="C73">
        <v>1327.7545</v>
      </c>
      <c r="D73">
        <v>109.48647</v>
      </c>
      <c r="E73">
        <v>26.119209999999999</v>
      </c>
      <c r="F73">
        <v>4.5490000000000003E-2</v>
      </c>
      <c r="G73">
        <v>8.8000000000000005E-3</v>
      </c>
      <c r="H73">
        <v>85706.538509999998</v>
      </c>
      <c r="I73">
        <v>0.20626</v>
      </c>
      <c r="J73">
        <v>0.12772</v>
      </c>
      <c r="K73">
        <v>0.98673999999999995</v>
      </c>
      <c r="L73">
        <v>0.98406000000000005</v>
      </c>
      <c r="M73">
        <v>28976210.49174</v>
      </c>
      <c r="N73">
        <v>6527767.9726999998</v>
      </c>
      <c r="O73">
        <v>60.874809999999997</v>
      </c>
      <c r="P73">
        <v>25295332.546</v>
      </c>
      <c r="Q73">
        <v>0.18396999999999999</v>
      </c>
      <c r="R73">
        <v>5.0270000000000002E-2</v>
      </c>
      <c r="S73" t="s">
        <v>25</v>
      </c>
      <c r="T73" t="s">
        <v>25</v>
      </c>
      <c r="U73">
        <v>3.8500000000000001E-3</v>
      </c>
      <c r="V73">
        <v>4.96E-3</v>
      </c>
      <c r="W73">
        <v>3.9500000000000004E-3</v>
      </c>
      <c r="X73">
        <v>6.2899999999999996E-3</v>
      </c>
      <c r="Y73">
        <v>1327.6216999999999</v>
      </c>
      <c r="Z73">
        <v>3.9899999999999996E-3</v>
      </c>
      <c r="AA73">
        <v>4.1700000000000001E-3</v>
      </c>
    </row>
    <row r="74" spans="1:27" x14ac:dyDescent="0.3">
      <c r="A74">
        <v>74.132249999999999</v>
      </c>
      <c r="B74">
        <v>1327.8204800000001</v>
      </c>
      <c r="C74">
        <v>1327.7545</v>
      </c>
      <c r="D74">
        <v>983.92546000000004</v>
      </c>
      <c r="E74">
        <v>26.120180000000001</v>
      </c>
      <c r="F74">
        <v>4.0980000000000003E-2</v>
      </c>
      <c r="G74">
        <v>8.8299999999999993E-3</v>
      </c>
      <c r="H74">
        <v>6381.9726300000002</v>
      </c>
      <c r="I74">
        <v>0.20807999999999999</v>
      </c>
      <c r="J74">
        <v>0.12822</v>
      </c>
      <c r="K74">
        <v>0.98975999999999997</v>
      </c>
      <c r="L74">
        <v>0.98707</v>
      </c>
      <c r="M74">
        <v>615657058.46508002</v>
      </c>
      <c r="N74">
        <v>1659690.7828800001</v>
      </c>
      <c r="O74">
        <v>61.412410000000001</v>
      </c>
      <c r="P74">
        <v>1883568.31006</v>
      </c>
      <c r="Q74">
        <v>0.18468999999999999</v>
      </c>
      <c r="R74">
        <v>5.7800000000000004E-3</v>
      </c>
      <c r="S74" t="s">
        <v>25</v>
      </c>
      <c r="T74" t="s">
        <v>25</v>
      </c>
      <c r="U74">
        <v>3.8500000000000001E-3</v>
      </c>
      <c r="V74">
        <v>4.9699999999999996E-3</v>
      </c>
      <c r="W74">
        <v>3.9399999999999999E-3</v>
      </c>
      <c r="X74">
        <v>6.3E-3</v>
      </c>
      <c r="Y74">
        <v>98.86251</v>
      </c>
      <c r="Z74">
        <v>3.9699999999999996E-3</v>
      </c>
      <c r="AA74">
        <v>4.1700000000000001E-3</v>
      </c>
    </row>
    <row r="75" spans="1:27" x14ac:dyDescent="0.3">
      <c r="A75">
        <v>75.135769999999994</v>
      </c>
      <c r="B75">
        <v>94.798019999999994</v>
      </c>
      <c r="C75">
        <v>1327.7545</v>
      </c>
      <c r="D75">
        <v>94.798029999999997</v>
      </c>
      <c r="E75">
        <v>26.120660000000001</v>
      </c>
      <c r="F75">
        <v>4.9939999999999998E-2</v>
      </c>
      <c r="G75">
        <v>8.8500000000000002E-3</v>
      </c>
      <c r="H75">
        <v>63773.796589999998</v>
      </c>
      <c r="I75">
        <v>0.20785999999999999</v>
      </c>
      <c r="J75">
        <v>0.12852</v>
      </c>
      <c r="K75">
        <v>0.98953000000000002</v>
      </c>
      <c r="L75">
        <v>0.98685</v>
      </c>
      <c r="M75">
        <v>1438275.2124900001</v>
      </c>
      <c r="N75">
        <v>257.53250000000003</v>
      </c>
      <c r="O75">
        <v>61.346539999999997</v>
      </c>
      <c r="P75">
        <v>18822127.46582</v>
      </c>
      <c r="Q75">
        <v>1465.13365</v>
      </c>
      <c r="R75">
        <v>5.7750000000000003E-2</v>
      </c>
      <c r="S75" t="e">
        <f>-Inf</f>
        <v>#NAME?</v>
      </c>
      <c r="T75" t="e">
        <f>-Inf</f>
        <v>#NAME?</v>
      </c>
      <c r="U75">
        <v>3.8500000000000001E-3</v>
      </c>
      <c r="V75">
        <v>4.96E-3</v>
      </c>
      <c r="W75">
        <v>3.9399999999999999E-3</v>
      </c>
      <c r="X75">
        <v>6.3E-3</v>
      </c>
      <c r="Y75">
        <v>987.87753999999995</v>
      </c>
      <c r="Z75">
        <v>4.0000000000000001E-3</v>
      </c>
      <c r="AA75">
        <v>4.1700000000000001E-3</v>
      </c>
    </row>
    <row r="76" spans="1:27" x14ac:dyDescent="0.3">
      <c r="A76">
        <v>76.137110000000007</v>
      </c>
      <c r="B76">
        <v>-244.98909</v>
      </c>
      <c r="C76">
        <v>1327.7545</v>
      </c>
      <c r="D76">
        <v>-244.98909</v>
      </c>
      <c r="E76">
        <v>26.121600000000001</v>
      </c>
      <c r="F76">
        <v>5.0319999999999997E-2</v>
      </c>
      <c r="G76">
        <v>8.8699999999999994E-3</v>
      </c>
      <c r="H76">
        <v>85706.538509999998</v>
      </c>
      <c r="I76">
        <v>0.20562</v>
      </c>
      <c r="J76">
        <v>0.12870999999999999</v>
      </c>
      <c r="K76">
        <v>0.98524999999999996</v>
      </c>
      <c r="L76">
        <v>0.98257000000000005</v>
      </c>
      <c r="M76">
        <v>927664.81785999995</v>
      </c>
      <c r="N76">
        <v>3606.15904</v>
      </c>
      <c r="O76">
        <v>60.685809999999996</v>
      </c>
      <c r="P76">
        <v>25295332.546</v>
      </c>
      <c r="Q76">
        <v>21.79616</v>
      </c>
      <c r="R76">
        <v>0.19872000000000001</v>
      </c>
      <c r="S76" t="e">
        <f>-Inf</f>
        <v>#NAME?</v>
      </c>
      <c r="T76" t="e">
        <f>-Inf</f>
        <v>#NAME?</v>
      </c>
      <c r="U76">
        <v>3.8500000000000001E-3</v>
      </c>
      <c r="V76">
        <v>4.9500000000000004E-3</v>
      </c>
      <c r="W76">
        <v>3.9399999999999999E-3</v>
      </c>
      <c r="X76">
        <v>6.2899999999999996E-3</v>
      </c>
      <c r="Y76">
        <v>1327.6216999999999</v>
      </c>
      <c r="Z76">
        <v>4.0000000000000001E-3</v>
      </c>
      <c r="AA76">
        <v>4.1700000000000001E-3</v>
      </c>
    </row>
    <row r="77" spans="1:27" x14ac:dyDescent="0.3">
      <c r="A77">
        <v>77.140150000000006</v>
      </c>
      <c r="B77">
        <v>997.74402999999995</v>
      </c>
      <c r="C77">
        <v>1327.7545</v>
      </c>
      <c r="D77">
        <v>997.74406999999997</v>
      </c>
      <c r="E77">
        <v>26.121590000000001</v>
      </c>
      <c r="F77">
        <v>4.2959999999999998E-2</v>
      </c>
      <c r="G77">
        <v>8.77E-3</v>
      </c>
      <c r="H77">
        <v>85706.538509999998</v>
      </c>
      <c r="I77">
        <v>0.20821000000000001</v>
      </c>
      <c r="J77">
        <v>0.12731000000000001</v>
      </c>
      <c r="K77">
        <v>0.98648000000000002</v>
      </c>
      <c r="L77">
        <v>0.98380000000000001</v>
      </c>
      <c r="M77">
        <v>473780160.15916997</v>
      </c>
      <c r="N77">
        <v>258044.87361000001</v>
      </c>
      <c r="O77">
        <v>61.449660000000002</v>
      </c>
      <c r="P77">
        <v>25295332.546</v>
      </c>
      <c r="Q77">
        <v>0.65024000000000004</v>
      </c>
      <c r="R77">
        <v>5.9100000000000003E-3</v>
      </c>
      <c r="S77" t="e">
        <f>-Inf</f>
        <v>#NAME?</v>
      </c>
      <c r="T77" t="e">
        <f>-Inf</f>
        <v>#NAME?</v>
      </c>
      <c r="U77">
        <v>3.8500000000000001E-3</v>
      </c>
      <c r="V77">
        <v>4.9699999999999996E-3</v>
      </c>
      <c r="W77">
        <v>3.9399999999999999E-3</v>
      </c>
      <c r="X77">
        <v>6.2899999999999996E-3</v>
      </c>
      <c r="Y77">
        <v>1327.6216999999999</v>
      </c>
      <c r="Z77">
        <v>3.98E-3</v>
      </c>
      <c r="AA77">
        <v>4.1700000000000001E-3</v>
      </c>
    </row>
    <row r="78" spans="1:27" x14ac:dyDescent="0.3">
      <c r="A78">
        <v>78.141419999999997</v>
      </c>
      <c r="B78">
        <v>1327.8204800000001</v>
      </c>
      <c r="C78">
        <v>1327.7545</v>
      </c>
      <c r="D78">
        <v>81.058239999999998</v>
      </c>
      <c r="E78">
        <v>26.122520000000002</v>
      </c>
      <c r="F78">
        <v>4.4049999999999999E-2</v>
      </c>
      <c r="G78">
        <v>8.7600000000000004E-3</v>
      </c>
      <c r="H78">
        <v>85706.538509999998</v>
      </c>
      <c r="I78">
        <v>0.20712</v>
      </c>
      <c r="J78">
        <v>0.12716</v>
      </c>
      <c r="K78">
        <v>0.98755000000000004</v>
      </c>
      <c r="L78">
        <v>0.98487000000000002</v>
      </c>
      <c r="M78">
        <v>25311234.767189998</v>
      </c>
      <c r="N78">
        <v>6468852.5215600003</v>
      </c>
      <c r="O78">
        <v>61.128660000000004</v>
      </c>
      <c r="P78">
        <v>25295332.546</v>
      </c>
      <c r="Q78">
        <v>0.18315999999999999</v>
      </c>
      <c r="R78">
        <v>5.3179999999999998E-2</v>
      </c>
      <c r="S78" t="s">
        <v>25</v>
      </c>
      <c r="T78" t="s">
        <v>25</v>
      </c>
      <c r="U78">
        <v>3.8500000000000001E-3</v>
      </c>
      <c r="V78">
        <v>4.96E-3</v>
      </c>
      <c r="W78">
        <v>3.9399999999999999E-3</v>
      </c>
      <c r="X78">
        <v>6.3E-3</v>
      </c>
      <c r="Y78">
        <v>1327.6216999999999</v>
      </c>
      <c r="Z78">
        <v>3.98E-3</v>
      </c>
      <c r="AA78">
        <v>4.1700000000000001E-3</v>
      </c>
    </row>
    <row r="79" spans="1:27" x14ac:dyDescent="0.3">
      <c r="A79">
        <v>79.144350000000003</v>
      </c>
      <c r="B79">
        <v>1327.8204800000001</v>
      </c>
      <c r="C79">
        <v>1327.7545</v>
      </c>
      <c r="D79">
        <v>1006.66599</v>
      </c>
      <c r="E79">
        <v>26.123280000000001</v>
      </c>
      <c r="F79">
        <v>4.045E-2</v>
      </c>
      <c r="G79">
        <v>8.8400000000000006E-3</v>
      </c>
      <c r="H79">
        <v>4914.10563</v>
      </c>
      <c r="I79">
        <v>0.20873</v>
      </c>
      <c r="J79">
        <v>0.12826000000000001</v>
      </c>
      <c r="K79">
        <v>0.98738000000000004</v>
      </c>
      <c r="L79">
        <v>0.98470000000000002</v>
      </c>
      <c r="M79">
        <v>655141484.03445005</v>
      </c>
      <c r="N79">
        <v>1529914.4830199999</v>
      </c>
      <c r="O79">
        <v>61.605580000000003</v>
      </c>
      <c r="P79">
        <v>1450343.6750099999</v>
      </c>
      <c r="Q79">
        <v>0.18475</v>
      </c>
      <c r="R79">
        <v>5.47E-3</v>
      </c>
      <c r="S79" t="s">
        <v>25</v>
      </c>
      <c r="T79" t="s">
        <v>25</v>
      </c>
      <c r="U79">
        <v>3.8600000000000001E-3</v>
      </c>
      <c r="V79">
        <v>4.9699999999999996E-3</v>
      </c>
      <c r="W79">
        <v>3.9399999999999999E-3</v>
      </c>
      <c r="X79">
        <v>6.3E-3</v>
      </c>
      <c r="Y79">
        <v>76.124849999999995</v>
      </c>
      <c r="Z79">
        <v>3.9699999999999996E-3</v>
      </c>
      <c r="AA79">
        <v>4.1700000000000001E-3</v>
      </c>
    </row>
    <row r="80" spans="1:27" x14ac:dyDescent="0.3">
      <c r="A80">
        <v>80.147170000000003</v>
      </c>
      <c r="B80">
        <v>1327.8204800000001</v>
      </c>
      <c r="C80">
        <v>71.315129999999996</v>
      </c>
      <c r="D80">
        <v>71.328410000000005</v>
      </c>
      <c r="E80">
        <v>26.124169999999999</v>
      </c>
      <c r="F80">
        <v>5.135E-2</v>
      </c>
      <c r="G80">
        <v>8.7799999999999996E-3</v>
      </c>
      <c r="H80">
        <v>65288.724589999998</v>
      </c>
      <c r="I80">
        <v>0.20782</v>
      </c>
      <c r="J80">
        <v>0.12745000000000001</v>
      </c>
      <c r="K80">
        <v>0.98621999999999999</v>
      </c>
      <c r="L80">
        <v>0.98353999999999997</v>
      </c>
      <c r="M80">
        <v>694.79699000000005</v>
      </c>
      <c r="N80">
        <v>80.330820000000003</v>
      </c>
      <c r="O80">
        <v>61.334760000000003</v>
      </c>
      <c r="P80">
        <v>19269241.63174</v>
      </c>
      <c r="Q80">
        <v>0.18357999999999999</v>
      </c>
      <c r="R80">
        <v>685.72690999999998</v>
      </c>
      <c r="S80" t="s">
        <v>25</v>
      </c>
      <c r="T80" t="s">
        <v>25</v>
      </c>
      <c r="U80">
        <v>3.8500000000000001E-3</v>
      </c>
      <c r="V80">
        <v>4.96E-3</v>
      </c>
      <c r="W80">
        <v>3.9399999999999999E-3</v>
      </c>
      <c r="X80">
        <v>6.2899999999999996E-3</v>
      </c>
      <c r="Y80">
        <v>1011.34419</v>
      </c>
      <c r="Z80">
        <v>4.0000000000000001E-3</v>
      </c>
      <c r="AA80">
        <v>4.1700000000000001E-3</v>
      </c>
    </row>
    <row r="81" spans="1:27" x14ac:dyDescent="0.3">
      <c r="A81">
        <v>81.147779999999997</v>
      </c>
      <c r="B81">
        <v>1327.8204800000001</v>
      </c>
      <c r="C81">
        <v>-244.98909</v>
      </c>
      <c r="D81">
        <v>-244.98909</v>
      </c>
      <c r="E81">
        <v>26.124230000000001</v>
      </c>
      <c r="F81">
        <v>4.6969999999999998E-2</v>
      </c>
      <c r="G81">
        <v>8.8500000000000002E-3</v>
      </c>
      <c r="H81">
        <v>85706.538509999998</v>
      </c>
      <c r="I81">
        <v>0.20801</v>
      </c>
      <c r="J81">
        <v>0.12841</v>
      </c>
      <c r="K81">
        <v>0.98631999999999997</v>
      </c>
      <c r="L81">
        <v>0.98363999999999996</v>
      </c>
      <c r="M81">
        <v>264883.80248000001</v>
      </c>
      <c r="N81">
        <v>0</v>
      </c>
      <c r="O81">
        <v>61.392220000000002</v>
      </c>
      <c r="P81">
        <v>25295332.546</v>
      </c>
      <c r="Q81">
        <v>0.18496000000000001</v>
      </c>
      <c r="R81">
        <v>0.90893999999999997</v>
      </c>
      <c r="S81" t="s">
        <v>26</v>
      </c>
      <c r="T81" t="e">
        <f>-Inf</f>
        <v>#NAME?</v>
      </c>
      <c r="U81">
        <v>3.8500000000000001E-3</v>
      </c>
      <c r="V81">
        <v>4.9699999999999996E-3</v>
      </c>
      <c r="W81">
        <v>3.9399999999999999E-3</v>
      </c>
      <c r="X81">
        <v>6.2899999999999996E-3</v>
      </c>
      <c r="Y81">
        <v>1327.6216999999999</v>
      </c>
      <c r="Z81">
        <v>3.9899999999999996E-3</v>
      </c>
      <c r="AA81">
        <v>4.1700000000000001E-3</v>
      </c>
    </row>
    <row r="82" spans="1:27" x14ac:dyDescent="0.3">
      <c r="A82">
        <v>82.148169999999993</v>
      </c>
      <c r="B82">
        <v>1327.8204800000001</v>
      </c>
      <c r="C82">
        <v>1020.86239</v>
      </c>
      <c r="D82">
        <v>-244.98909</v>
      </c>
      <c r="E82">
        <v>26.12433</v>
      </c>
      <c r="F82">
        <v>4.913E-2</v>
      </c>
      <c r="G82">
        <v>8.8199999999999997E-3</v>
      </c>
      <c r="H82">
        <v>85706.538509999998</v>
      </c>
      <c r="I82">
        <v>0.20823</v>
      </c>
      <c r="J82">
        <v>0.12803999999999999</v>
      </c>
      <c r="K82">
        <v>0.98311999999999999</v>
      </c>
      <c r="L82">
        <v>0.98043999999999998</v>
      </c>
      <c r="M82">
        <v>442092.89211999997</v>
      </c>
      <c r="N82">
        <v>7325647.62371</v>
      </c>
      <c r="O82">
        <v>61.457140000000003</v>
      </c>
      <c r="P82">
        <v>25295332.546</v>
      </c>
      <c r="Q82">
        <v>0.18443000000000001</v>
      </c>
      <c r="R82">
        <v>0.93074999999999997</v>
      </c>
      <c r="S82" t="s">
        <v>25</v>
      </c>
      <c r="T82" t="s">
        <v>25</v>
      </c>
      <c r="U82">
        <v>3.8500000000000001E-3</v>
      </c>
      <c r="V82">
        <v>4.9699999999999996E-3</v>
      </c>
      <c r="W82">
        <v>3.9399999999999999E-3</v>
      </c>
      <c r="X82">
        <v>6.2899999999999996E-3</v>
      </c>
      <c r="Y82">
        <v>1327.6216999999999</v>
      </c>
      <c r="Z82">
        <v>4.0000000000000001E-3</v>
      </c>
      <c r="AA82">
        <v>4.1700000000000001E-3</v>
      </c>
    </row>
    <row r="83" spans="1:27" x14ac:dyDescent="0.3">
      <c r="A83">
        <v>83.148219999999995</v>
      </c>
      <c r="B83">
        <v>1327.8204800000001</v>
      </c>
      <c r="C83">
        <v>57.606780000000001</v>
      </c>
      <c r="D83">
        <v>1025.2119600000001</v>
      </c>
      <c r="E83">
        <v>26.123850000000001</v>
      </c>
      <c r="F83">
        <v>5.2589999999999998E-2</v>
      </c>
      <c r="G83">
        <v>8.8599999999999998E-3</v>
      </c>
      <c r="H83">
        <v>85706.538509999998</v>
      </c>
      <c r="I83">
        <v>0.20795</v>
      </c>
      <c r="J83">
        <v>0.12864</v>
      </c>
      <c r="K83">
        <v>0.98631999999999997</v>
      </c>
      <c r="L83">
        <v>0.98363999999999996</v>
      </c>
      <c r="M83">
        <v>4453336.6628900003</v>
      </c>
      <c r="N83">
        <v>5994786.42239</v>
      </c>
      <c r="O83">
        <v>61.37462</v>
      </c>
      <c r="P83">
        <v>25295332.546</v>
      </c>
      <c r="Q83">
        <v>0.18529999999999999</v>
      </c>
      <c r="R83">
        <v>0.20766999999999999</v>
      </c>
      <c r="S83" t="s">
        <v>25</v>
      </c>
      <c r="T83" t="s">
        <v>25</v>
      </c>
      <c r="U83">
        <v>3.8500000000000001E-3</v>
      </c>
      <c r="V83">
        <v>4.96E-3</v>
      </c>
      <c r="W83">
        <v>3.9399999999999999E-3</v>
      </c>
      <c r="X83">
        <v>6.2899999999999996E-3</v>
      </c>
      <c r="Y83">
        <v>1327.6216999999999</v>
      </c>
      <c r="Z83">
        <v>4.0099999999999997E-3</v>
      </c>
      <c r="AA83">
        <v>4.1700000000000001E-3</v>
      </c>
    </row>
    <row r="84" spans="1:27" x14ac:dyDescent="0.3">
      <c r="A84">
        <v>84.148240000000001</v>
      </c>
      <c r="B84">
        <v>55.939920000000001</v>
      </c>
      <c r="C84">
        <v>-244.98909</v>
      </c>
      <c r="D84">
        <v>1327.82053</v>
      </c>
      <c r="E84">
        <v>26.125129999999999</v>
      </c>
      <c r="F84">
        <v>4.6379999999999998E-2</v>
      </c>
      <c r="G84">
        <v>8.8500000000000002E-3</v>
      </c>
      <c r="H84">
        <v>85706.538509999998</v>
      </c>
      <c r="I84">
        <v>0.20882000000000001</v>
      </c>
      <c r="J84">
        <v>0.12853000000000001</v>
      </c>
      <c r="K84">
        <v>0.98912</v>
      </c>
      <c r="L84">
        <v>0.98643999999999998</v>
      </c>
      <c r="M84">
        <v>101917.3594</v>
      </c>
      <c r="N84">
        <v>305.08816000000002</v>
      </c>
      <c r="O84">
        <v>61.630279999999999</v>
      </c>
      <c r="P84">
        <v>25295332.546</v>
      </c>
      <c r="Q84">
        <v>1067.3663300000001</v>
      </c>
      <c r="R84">
        <v>0.18314</v>
      </c>
      <c r="S84" t="s">
        <v>25</v>
      </c>
      <c r="T84" t="s">
        <v>25</v>
      </c>
      <c r="U84">
        <v>3.8500000000000001E-3</v>
      </c>
      <c r="V84">
        <v>4.9699999999999996E-3</v>
      </c>
      <c r="W84">
        <v>3.9399999999999999E-3</v>
      </c>
      <c r="X84">
        <v>6.3E-3</v>
      </c>
      <c r="Y84">
        <v>1327.6216999999999</v>
      </c>
      <c r="Z84">
        <v>3.9899999999999996E-3</v>
      </c>
      <c r="AA84">
        <v>4.1700000000000001E-3</v>
      </c>
    </row>
    <row r="85" spans="1:27" x14ac:dyDescent="0.3">
      <c r="A85">
        <v>85.151690000000002</v>
      </c>
      <c r="B85">
        <v>1029.6321600000001</v>
      </c>
      <c r="C85">
        <v>1029.5786900000001</v>
      </c>
      <c r="D85">
        <v>1327.82053</v>
      </c>
      <c r="E85">
        <v>26.12546</v>
      </c>
      <c r="F85">
        <v>3.8289999999999998E-2</v>
      </c>
      <c r="G85">
        <v>8.8699999999999994E-3</v>
      </c>
      <c r="H85">
        <v>85706.538509999998</v>
      </c>
      <c r="I85">
        <v>0.21029</v>
      </c>
      <c r="J85">
        <v>0.12873000000000001</v>
      </c>
      <c r="K85">
        <v>0.99034</v>
      </c>
      <c r="L85">
        <v>0.98765999999999998</v>
      </c>
      <c r="M85">
        <v>539298115.83320999</v>
      </c>
      <c r="N85">
        <v>255944.39808000001</v>
      </c>
      <c r="O85">
        <v>62.064030000000002</v>
      </c>
      <c r="P85">
        <v>25295332.546</v>
      </c>
      <c r="Q85">
        <v>0.57089000000000001</v>
      </c>
      <c r="R85">
        <v>4.9699999999999996E-3</v>
      </c>
      <c r="S85" t="e">
        <f>-Inf</f>
        <v>#NAME?</v>
      </c>
      <c r="T85" t="e">
        <f>-Inf</f>
        <v>#NAME?</v>
      </c>
      <c r="U85">
        <v>3.8500000000000001E-3</v>
      </c>
      <c r="V85">
        <v>4.9800000000000001E-3</v>
      </c>
      <c r="W85">
        <v>3.9399999999999999E-3</v>
      </c>
      <c r="X85">
        <v>6.3E-3</v>
      </c>
      <c r="Y85">
        <v>1327.6216999999999</v>
      </c>
      <c r="Z85">
        <v>3.96E-3</v>
      </c>
      <c r="AA85">
        <v>4.1700000000000001E-3</v>
      </c>
    </row>
    <row r="86" spans="1:27" x14ac:dyDescent="0.3">
      <c r="A86">
        <v>86.153850000000006</v>
      </c>
      <c r="B86">
        <v>1327.8204800000001</v>
      </c>
      <c r="C86">
        <v>1327.7545</v>
      </c>
      <c r="D86">
        <v>1327.82053</v>
      </c>
      <c r="E86">
        <v>26.124949999999998</v>
      </c>
      <c r="F86">
        <v>4.6739999999999997E-2</v>
      </c>
      <c r="G86">
        <v>8.8500000000000002E-3</v>
      </c>
      <c r="H86">
        <v>85706.538509999998</v>
      </c>
      <c r="I86">
        <v>0.20910999999999999</v>
      </c>
      <c r="J86">
        <v>0.12842999999999999</v>
      </c>
      <c r="K86">
        <v>0.98565000000000003</v>
      </c>
      <c r="L86">
        <v>0.98297000000000001</v>
      </c>
      <c r="M86">
        <v>1477420971.76683</v>
      </c>
      <c r="N86">
        <v>363.61394999999999</v>
      </c>
      <c r="O86">
        <v>61.715220000000002</v>
      </c>
      <c r="P86">
        <v>25295332.546</v>
      </c>
      <c r="Q86">
        <v>0.18498999999999999</v>
      </c>
      <c r="R86">
        <v>3.6600000000000001E-3</v>
      </c>
      <c r="S86" t="e">
        <f>-Inf</f>
        <v>#NAME?</v>
      </c>
      <c r="T86" t="e">
        <f>-Inf</f>
        <v>#NAME?</v>
      </c>
      <c r="U86">
        <v>3.8500000000000001E-3</v>
      </c>
      <c r="V86">
        <v>4.9699999999999996E-3</v>
      </c>
      <c r="W86">
        <v>3.9399999999999999E-3</v>
      </c>
      <c r="X86">
        <v>6.2899999999999996E-3</v>
      </c>
      <c r="Y86">
        <v>1327.6216999999999</v>
      </c>
      <c r="Z86">
        <v>3.9899999999999996E-3</v>
      </c>
      <c r="AA86">
        <v>4.1700000000000001E-3</v>
      </c>
    </row>
    <row r="87" spans="1:27" x14ac:dyDescent="0.3">
      <c r="A87">
        <v>87.153679999999994</v>
      </c>
      <c r="B87">
        <v>1327.8204800000001</v>
      </c>
      <c r="C87">
        <v>1327.7545</v>
      </c>
      <c r="D87">
        <v>47.517049999999998</v>
      </c>
      <c r="E87">
        <v>26.12509</v>
      </c>
      <c r="F87">
        <v>4.2680000000000003E-2</v>
      </c>
      <c r="G87">
        <v>8.8599999999999998E-3</v>
      </c>
      <c r="H87">
        <v>3064.8952599999998</v>
      </c>
      <c r="I87">
        <v>0.20957999999999999</v>
      </c>
      <c r="J87">
        <v>0.12859000000000001</v>
      </c>
      <c r="K87">
        <v>0.99023000000000005</v>
      </c>
      <c r="L87">
        <v>0.98755000000000004</v>
      </c>
      <c r="M87">
        <v>21851876.956099998</v>
      </c>
      <c r="N87">
        <v>6436442.1707899999</v>
      </c>
      <c r="O87">
        <v>61.854979999999998</v>
      </c>
      <c r="P87">
        <v>904569.78121000004</v>
      </c>
      <c r="Q87">
        <v>0.18522</v>
      </c>
      <c r="R87">
        <v>5.7349999999999998E-2</v>
      </c>
      <c r="S87" t="s">
        <v>25</v>
      </c>
      <c r="T87" t="s">
        <v>25</v>
      </c>
      <c r="U87">
        <v>3.8500000000000001E-3</v>
      </c>
      <c r="V87">
        <v>4.9699999999999996E-3</v>
      </c>
      <c r="W87">
        <v>3.9500000000000004E-3</v>
      </c>
      <c r="X87">
        <v>6.3E-3</v>
      </c>
      <c r="Y87">
        <v>47.480080000000001</v>
      </c>
      <c r="Z87">
        <v>3.98E-3</v>
      </c>
      <c r="AA87">
        <v>4.1700000000000001E-3</v>
      </c>
    </row>
    <row r="88" spans="1:27" x14ac:dyDescent="0.3">
      <c r="A88">
        <v>88.155410000000003</v>
      </c>
      <c r="B88">
        <v>44.144170000000003</v>
      </c>
      <c r="C88">
        <v>1327.7545</v>
      </c>
      <c r="D88">
        <v>1038.6872699999999</v>
      </c>
      <c r="E88">
        <v>26.126180000000002</v>
      </c>
      <c r="F88">
        <v>4.9590000000000002E-2</v>
      </c>
      <c r="G88">
        <v>8.8400000000000006E-3</v>
      </c>
      <c r="H88">
        <v>67043.425719999999</v>
      </c>
      <c r="I88">
        <v>0.21004999999999999</v>
      </c>
      <c r="J88">
        <v>0.12831999999999999</v>
      </c>
      <c r="K88">
        <v>0.98523000000000005</v>
      </c>
      <c r="L88">
        <v>0.98255000000000003</v>
      </c>
      <c r="M88">
        <v>9887811.6874299999</v>
      </c>
      <c r="N88">
        <v>59.961959999999998</v>
      </c>
      <c r="O88">
        <v>61.995339999999999</v>
      </c>
      <c r="P88">
        <v>19787122.17475</v>
      </c>
      <c r="Q88">
        <v>951.83497</v>
      </c>
      <c r="R88">
        <v>6.3299999999999997E-3</v>
      </c>
      <c r="S88" t="e">
        <f>-Inf</f>
        <v>#NAME?</v>
      </c>
      <c r="T88" t="e">
        <f>-Inf</f>
        <v>#NAME?</v>
      </c>
      <c r="U88">
        <v>3.8500000000000001E-3</v>
      </c>
      <c r="V88">
        <v>4.9699999999999996E-3</v>
      </c>
      <c r="W88">
        <v>3.9399999999999999E-3</v>
      </c>
      <c r="X88">
        <v>6.2899999999999996E-3</v>
      </c>
      <c r="Y88">
        <v>1038.5249899999999</v>
      </c>
      <c r="Z88">
        <v>4.0000000000000001E-3</v>
      </c>
      <c r="AA88">
        <v>4.1700000000000001E-3</v>
      </c>
    </row>
    <row r="89" spans="1:27" x14ac:dyDescent="0.3">
      <c r="A89">
        <v>89.157269999999997</v>
      </c>
      <c r="B89">
        <v>-244.98909</v>
      </c>
      <c r="C89">
        <v>40.306600000000003</v>
      </c>
      <c r="D89">
        <v>1327.82053</v>
      </c>
      <c r="E89">
        <v>26.126919999999998</v>
      </c>
      <c r="F89">
        <v>4.9399999999999999E-2</v>
      </c>
      <c r="G89">
        <v>8.8500000000000002E-3</v>
      </c>
      <c r="H89">
        <v>2600.2443899999998</v>
      </c>
      <c r="I89">
        <v>0.21046000000000001</v>
      </c>
      <c r="J89">
        <v>0.12848000000000001</v>
      </c>
      <c r="K89">
        <v>0.99000999999999995</v>
      </c>
      <c r="L89">
        <v>0.98731999999999998</v>
      </c>
      <c r="M89">
        <v>4394268.2148200003</v>
      </c>
      <c r="N89">
        <v>2898.2327100000002</v>
      </c>
      <c r="O89">
        <v>62.115099999999998</v>
      </c>
      <c r="P89">
        <v>767433.24129000003</v>
      </c>
      <c r="Q89">
        <v>21.758150000000001</v>
      </c>
      <c r="R89">
        <v>6.7930000000000004E-2</v>
      </c>
      <c r="S89" t="e">
        <f>-Inf</f>
        <v>#NAME?</v>
      </c>
      <c r="T89" t="e">
        <f>-Inf</f>
        <v>#NAME?</v>
      </c>
      <c r="U89">
        <v>3.8500000000000001E-3</v>
      </c>
      <c r="V89">
        <v>4.9800000000000001E-3</v>
      </c>
      <c r="W89">
        <v>3.9399999999999999E-3</v>
      </c>
      <c r="X89">
        <v>6.3E-3</v>
      </c>
      <c r="Y89">
        <v>40.282510000000002</v>
      </c>
      <c r="Z89">
        <v>4.0000000000000001E-3</v>
      </c>
      <c r="AA89">
        <v>4.1700000000000001E-3</v>
      </c>
    </row>
    <row r="90" spans="1:27" x14ac:dyDescent="0.3">
      <c r="A90">
        <v>90.15831</v>
      </c>
      <c r="B90">
        <v>1044.90274</v>
      </c>
      <c r="C90">
        <v>-244.98909</v>
      </c>
      <c r="D90">
        <v>1327.82053</v>
      </c>
      <c r="E90">
        <v>26.126519999999999</v>
      </c>
      <c r="F90">
        <v>4.7739999999999998E-2</v>
      </c>
      <c r="G90">
        <v>8.8699999999999994E-3</v>
      </c>
      <c r="H90">
        <v>67444.628030000007</v>
      </c>
      <c r="I90">
        <v>0.21032000000000001</v>
      </c>
      <c r="J90">
        <v>0.12878999999999999</v>
      </c>
      <c r="K90">
        <v>0.98811000000000004</v>
      </c>
      <c r="L90">
        <v>0.98543000000000003</v>
      </c>
      <c r="M90">
        <v>3489533.5461900001</v>
      </c>
      <c r="N90">
        <v>1854644.2008100001</v>
      </c>
      <c r="O90">
        <v>62.072429999999997</v>
      </c>
      <c r="P90">
        <v>19905532.578469999</v>
      </c>
      <c r="Q90">
        <v>0.53468000000000004</v>
      </c>
      <c r="R90">
        <v>0.1885</v>
      </c>
      <c r="S90" t="s">
        <v>25</v>
      </c>
      <c r="T90" t="s">
        <v>25</v>
      </c>
      <c r="U90">
        <v>3.8500000000000001E-3</v>
      </c>
      <c r="V90">
        <v>4.9800000000000001E-3</v>
      </c>
      <c r="W90">
        <v>3.9399999999999999E-3</v>
      </c>
      <c r="X90">
        <v>6.3E-3</v>
      </c>
      <c r="Y90">
        <v>1044.73972</v>
      </c>
      <c r="Z90">
        <v>3.9899999999999996E-3</v>
      </c>
      <c r="AA90">
        <v>4.1700000000000001E-3</v>
      </c>
    </row>
    <row r="91" spans="1:27" x14ac:dyDescent="0.3">
      <c r="A91">
        <v>91.158469999999994</v>
      </c>
      <c r="B91">
        <v>31.455539999999999</v>
      </c>
      <c r="C91">
        <v>1051.3214599999999</v>
      </c>
      <c r="D91">
        <v>1327.82053</v>
      </c>
      <c r="E91">
        <v>26.127970000000001</v>
      </c>
      <c r="F91">
        <v>5.457E-2</v>
      </c>
      <c r="G91">
        <v>8.8699999999999994E-3</v>
      </c>
      <c r="H91">
        <v>2028.1497400000001</v>
      </c>
      <c r="I91">
        <v>0.21012</v>
      </c>
      <c r="J91">
        <v>0.12881000000000001</v>
      </c>
      <c r="K91">
        <v>0.98702000000000001</v>
      </c>
      <c r="L91">
        <v>0.98433999999999999</v>
      </c>
      <c r="M91">
        <v>3035704.5161799998</v>
      </c>
      <c r="N91">
        <v>63.114280000000001</v>
      </c>
      <c r="O91">
        <v>62.01455</v>
      </c>
      <c r="P91">
        <v>598585.86210999999</v>
      </c>
      <c r="Q91">
        <v>836.12152000000003</v>
      </c>
      <c r="R91">
        <v>6.8100000000000001E-3</v>
      </c>
      <c r="S91" t="e">
        <f>-Inf</f>
        <v>#NAME?</v>
      </c>
      <c r="T91" t="e">
        <f>-Inf</f>
        <v>#NAME?</v>
      </c>
      <c r="U91">
        <v>3.8500000000000001E-3</v>
      </c>
      <c r="V91">
        <v>4.9800000000000001E-3</v>
      </c>
      <c r="W91">
        <v>3.9399999999999999E-3</v>
      </c>
      <c r="X91">
        <v>6.2899999999999996E-3</v>
      </c>
      <c r="Y91">
        <v>31.42061</v>
      </c>
      <c r="Z91">
        <v>4.0200000000000001E-3</v>
      </c>
      <c r="AA91">
        <v>4.1700000000000001E-3</v>
      </c>
    </row>
    <row r="92" spans="1:27" x14ac:dyDescent="0.3">
      <c r="A92">
        <v>92.15907</v>
      </c>
      <c r="B92">
        <v>1052.89337</v>
      </c>
      <c r="C92">
        <v>1327.7545</v>
      </c>
      <c r="D92">
        <v>1327.82053</v>
      </c>
      <c r="E92">
        <v>26.128039999999999</v>
      </c>
      <c r="F92">
        <v>4.4470000000000003E-2</v>
      </c>
      <c r="G92">
        <v>8.8999999999999999E-3</v>
      </c>
      <c r="H92">
        <v>67960.41072</v>
      </c>
      <c r="I92">
        <v>0.21</v>
      </c>
      <c r="J92">
        <v>0.12925</v>
      </c>
      <c r="K92">
        <v>0.98860000000000003</v>
      </c>
      <c r="L92">
        <v>0.98592000000000002</v>
      </c>
      <c r="M92">
        <v>1172777476.3324499</v>
      </c>
      <c r="N92">
        <v>76.268159999999995</v>
      </c>
      <c r="O92">
        <v>61.978259999999999</v>
      </c>
      <c r="P92">
        <v>20057760.10712</v>
      </c>
      <c r="Q92">
        <v>0.51861000000000002</v>
      </c>
      <c r="R92">
        <v>3.49E-3</v>
      </c>
      <c r="S92" t="e">
        <f>-Inf</f>
        <v>#NAME?</v>
      </c>
      <c r="T92" t="e">
        <f>-Inf</f>
        <v>#NAME?</v>
      </c>
      <c r="U92">
        <v>3.8500000000000001E-3</v>
      </c>
      <c r="V92">
        <v>4.9699999999999996E-3</v>
      </c>
      <c r="W92">
        <v>3.9399999999999999E-3</v>
      </c>
      <c r="X92">
        <v>6.3E-3</v>
      </c>
      <c r="Y92">
        <v>1052.7293299999999</v>
      </c>
      <c r="Z92">
        <v>3.98E-3</v>
      </c>
      <c r="AA92">
        <v>4.1700000000000001E-3</v>
      </c>
    </row>
    <row r="93" spans="1:27" x14ac:dyDescent="0.3">
      <c r="A93">
        <v>93.161439999999999</v>
      </c>
      <c r="B93">
        <v>28.570350000000001</v>
      </c>
      <c r="C93">
        <v>28.558879999999998</v>
      </c>
      <c r="D93">
        <v>1327.82053</v>
      </c>
      <c r="E93">
        <v>26.128640000000001</v>
      </c>
      <c r="F93">
        <v>4.2459999999999998E-2</v>
      </c>
      <c r="G93">
        <v>8.9099999999999995E-3</v>
      </c>
      <c r="H93">
        <v>1841.91498</v>
      </c>
      <c r="I93">
        <v>0.21157000000000001</v>
      </c>
      <c r="J93">
        <v>0.12939999999999999</v>
      </c>
      <c r="K93">
        <v>0.98890999999999996</v>
      </c>
      <c r="L93">
        <v>0.98623000000000005</v>
      </c>
      <c r="M93">
        <v>37662.427880000003</v>
      </c>
      <c r="N93">
        <v>230.74252000000001</v>
      </c>
      <c r="O93">
        <v>62.442729999999997</v>
      </c>
      <c r="P93">
        <v>543620.73939</v>
      </c>
      <c r="Q93">
        <v>813.38563999999997</v>
      </c>
      <c r="R93">
        <v>6.0670000000000002E-2</v>
      </c>
      <c r="S93" t="e">
        <f>-Inf</f>
        <v>#NAME?</v>
      </c>
      <c r="T93" t="e">
        <f>-Inf</f>
        <v>#NAME?</v>
      </c>
      <c r="U93">
        <v>3.8500000000000001E-3</v>
      </c>
      <c r="V93">
        <v>4.9800000000000001E-3</v>
      </c>
      <c r="W93">
        <v>3.9399999999999999E-3</v>
      </c>
      <c r="X93">
        <v>6.3E-3</v>
      </c>
      <c r="Y93">
        <v>28.535779999999999</v>
      </c>
      <c r="Z93">
        <v>3.98E-3</v>
      </c>
      <c r="AA93">
        <v>4.1700000000000001E-3</v>
      </c>
    </row>
    <row r="94" spans="1:27" x14ac:dyDescent="0.3">
      <c r="A94">
        <v>94.163529999999994</v>
      </c>
      <c r="B94">
        <v>-244.98909</v>
      </c>
      <c r="C94">
        <v>-244.98909</v>
      </c>
      <c r="D94">
        <v>1327.82053</v>
      </c>
      <c r="E94">
        <v>26.129290000000001</v>
      </c>
      <c r="F94">
        <v>4.9279999999999997E-2</v>
      </c>
      <c r="G94">
        <v>8.8999999999999999E-3</v>
      </c>
      <c r="H94">
        <v>-15815.931699999999</v>
      </c>
      <c r="I94">
        <v>0.20993000000000001</v>
      </c>
      <c r="J94">
        <v>0.12920000000000001</v>
      </c>
      <c r="K94">
        <v>0.98633999999999999</v>
      </c>
      <c r="L94">
        <v>0.98365999999999998</v>
      </c>
      <c r="M94">
        <v>931656.90081000002</v>
      </c>
      <c r="N94">
        <v>3531.74008</v>
      </c>
      <c r="O94">
        <v>61.957410000000003</v>
      </c>
      <c r="P94">
        <v>-4667896.5093499999</v>
      </c>
      <c r="Q94">
        <v>21.882079999999998</v>
      </c>
      <c r="R94">
        <v>0.19458</v>
      </c>
      <c r="S94" t="s">
        <v>25</v>
      </c>
      <c r="T94" t="s">
        <v>25</v>
      </c>
      <c r="U94">
        <v>3.8500000000000001E-3</v>
      </c>
      <c r="V94">
        <v>4.9699999999999996E-3</v>
      </c>
      <c r="W94">
        <v>3.9500000000000004E-3</v>
      </c>
      <c r="X94">
        <v>6.2899999999999996E-3</v>
      </c>
      <c r="Y94">
        <v>-244.98909</v>
      </c>
      <c r="Z94">
        <v>4.0000000000000001E-3</v>
      </c>
      <c r="AA94">
        <v>4.1700000000000001E-3</v>
      </c>
    </row>
    <row r="95" spans="1:27" x14ac:dyDescent="0.3">
      <c r="A95">
        <v>95.165090000000006</v>
      </c>
      <c r="B95">
        <v>-244.98909</v>
      </c>
      <c r="C95">
        <v>1062.69947</v>
      </c>
      <c r="D95">
        <v>1327.82053</v>
      </c>
      <c r="E95">
        <v>26.12914</v>
      </c>
      <c r="F95">
        <v>4.5350000000000001E-2</v>
      </c>
      <c r="G95">
        <v>8.8999999999999999E-3</v>
      </c>
      <c r="H95">
        <v>-15815.931699999999</v>
      </c>
      <c r="I95">
        <v>0.21209</v>
      </c>
      <c r="J95">
        <v>0.12914999999999999</v>
      </c>
      <c r="K95">
        <v>0.98770000000000002</v>
      </c>
      <c r="L95">
        <v>0.98502000000000001</v>
      </c>
      <c r="M95">
        <v>159634430.028</v>
      </c>
      <c r="N95">
        <v>547.81691999999998</v>
      </c>
      <c r="O95">
        <v>62.595140000000001</v>
      </c>
      <c r="P95">
        <v>-4667896.5093499999</v>
      </c>
      <c r="Q95">
        <v>21.872920000000001</v>
      </c>
      <c r="R95">
        <v>5.5500000000000002E-3</v>
      </c>
      <c r="S95" t="e">
        <f>-Inf</f>
        <v>#NAME?</v>
      </c>
      <c r="T95" t="e">
        <f>-Inf</f>
        <v>#NAME?</v>
      </c>
      <c r="U95">
        <v>3.8500000000000001E-3</v>
      </c>
      <c r="V95">
        <v>4.9800000000000001E-3</v>
      </c>
      <c r="W95">
        <v>3.9399999999999999E-3</v>
      </c>
      <c r="X95">
        <v>6.3E-3</v>
      </c>
      <c r="Y95">
        <v>-244.98909</v>
      </c>
      <c r="Z95">
        <v>3.9899999999999996E-3</v>
      </c>
      <c r="AA95">
        <v>4.1700000000000001E-3</v>
      </c>
    </row>
    <row r="96" spans="1:27" x14ac:dyDescent="0.3">
      <c r="A96">
        <v>96.167640000000006</v>
      </c>
      <c r="B96">
        <v>-244.98909</v>
      </c>
      <c r="C96">
        <v>1327.7545</v>
      </c>
      <c r="D96">
        <v>16.047740000000001</v>
      </c>
      <c r="E96">
        <v>26.12856</v>
      </c>
      <c r="F96">
        <v>4.6240000000000003E-2</v>
      </c>
      <c r="G96">
        <v>8.9099999999999995E-3</v>
      </c>
      <c r="H96">
        <v>68857.008239999996</v>
      </c>
      <c r="I96">
        <v>0.21157000000000001</v>
      </c>
      <c r="J96">
        <v>0.12931000000000001</v>
      </c>
      <c r="K96">
        <v>0.99226000000000003</v>
      </c>
      <c r="L96">
        <v>0.98958000000000002</v>
      </c>
      <c r="M96">
        <v>3930350.72963</v>
      </c>
      <c r="N96">
        <v>2763.6190900000001</v>
      </c>
      <c r="O96">
        <v>62.44258</v>
      </c>
      <c r="P96">
        <v>20322380.905450001</v>
      </c>
      <c r="Q96">
        <v>21.899339999999999</v>
      </c>
      <c r="R96">
        <v>6.8870000000000001E-2</v>
      </c>
      <c r="S96" t="e">
        <f>-Inf</f>
        <v>#NAME?</v>
      </c>
      <c r="T96" t="e">
        <f>-Inf</f>
        <v>#NAME?</v>
      </c>
      <c r="U96">
        <v>3.8500000000000001E-3</v>
      </c>
      <c r="V96">
        <v>4.9800000000000001E-3</v>
      </c>
      <c r="W96">
        <v>3.9399999999999999E-3</v>
      </c>
      <c r="X96">
        <v>6.3099999999999996E-3</v>
      </c>
      <c r="Y96">
        <v>1066.61788</v>
      </c>
      <c r="Z96">
        <v>3.9899999999999996E-3</v>
      </c>
      <c r="AA96">
        <v>4.1700000000000001E-3</v>
      </c>
    </row>
    <row r="97" spans="1:27" x14ac:dyDescent="0.3">
      <c r="A97">
        <v>97.168220000000005</v>
      </c>
      <c r="B97">
        <v>1071.6574499999999</v>
      </c>
      <c r="C97">
        <v>1327.7545</v>
      </c>
      <c r="D97">
        <v>1071.6574900000001</v>
      </c>
      <c r="E97">
        <v>26.128720000000001</v>
      </c>
      <c r="F97">
        <v>4.8899999999999999E-2</v>
      </c>
      <c r="G97">
        <v>8.8800000000000007E-3</v>
      </c>
      <c r="H97">
        <v>85706.538509999998</v>
      </c>
      <c r="I97">
        <v>0.20812</v>
      </c>
      <c r="J97">
        <v>0.12887999999999999</v>
      </c>
      <c r="K97">
        <v>0.98616999999999999</v>
      </c>
      <c r="L97">
        <v>0.98348999999999998</v>
      </c>
      <c r="M97">
        <v>628859543.62941003</v>
      </c>
      <c r="N97">
        <v>365315.11067999998</v>
      </c>
      <c r="O97">
        <v>61.424480000000003</v>
      </c>
      <c r="P97">
        <v>25295332.546</v>
      </c>
      <c r="Q97">
        <v>0.47788999999999998</v>
      </c>
      <c r="R97">
        <v>5.8900000000000003E-3</v>
      </c>
      <c r="S97" t="e">
        <f>-Inf</f>
        <v>#NAME?</v>
      </c>
      <c r="T97" t="e">
        <f>-Inf</f>
        <v>#NAME?</v>
      </c>
      <c r="U97">
        <v>3.8500000000000001E-3</v>
      </c>
      <c r="V97">
        <v>4.9699999999999996E-3</v>
      </c>
      <c r="W97">
        <v>3.9399999999999999E-3</v>
      </c>
      <c r="X97">
        <v>6.2899999999999996E-3</v>
      </c>
      <c r="Y97">
        <v>1327.6216999999999</v>
      </c>
      <c r="Z97">
        <v>4.0000000000000001E-3</v>
      </c>
      <c r="AA97">
        <v>4.1700000000000001E-3</v>
      </c>
    </row>
    <row r="98" spans="1:27" x14ac:dyDescent="0.3">
      <c r="A98">
        <v>98.170580000000001</v>
      </c>
      <c r="B98">
        <v>1327.8204800000001</v>
      </c>
      <c r="C98">
        <v>1327.7545</v>
      </c>
      <c r="D98">
        <v>8.3556899999999992</v>
      </c>
      <c r="E98">
        <v>26.128509999999999</v>
      </c>
      <c r="F98">
        <v>4.6019999999999998E-2</v>
      </c>
      <c r="G98">
        <v>8.8199999999999997E-3</v>
      </c>
      <c r="H98">
        <v>85706.538509999998</v>
      </c>
      <c r="I98">
        <v>0.20846999999999999</v>
      </c>
      <c r="J98">
        <v>0.12809999999999999</v>
      </c>
      <c r="K98">
        <v>0.98445000000000005</v>
      </c>
      <c r="L98">
        <v>0.98177999999999999</v>
      </c>
      <c r="M98">
        <v>17999828.100889999</v>
      </c>
      <c r="N98">
        <v>7153484.59822</v>
      </c>
      <c r="O98">
        <v>61.528570000000002</v>
      </c>
      <c r="P98">
        <v>25295332.546</v>
      </c>
      <c r="Q98">
        <v>0.18451000000000001</v>
      </c>
      <c r="R98">
        <v>7.0330000000000004E-2</v>
      </c>
      <c r="S98" t="s">
        <v>25</v>
      </c>
      <c r="T98" t="s">
        <v>25</v>
      </c>
      <c r="U98">
        <v>3.8500000000000001E-3</v>
      </c>
      <c r="V98">
        <v>4.9699999999999996E-3</v>
      </c>
      <c r="W98">
        <v>3.9399999999999999E-3</v>
      </c>
      <c r="X98">
        <v>6.2899999999999996E-3</v>
      </c>
      <c r="Y98">
        <v>1327.6216999999999</v>
      </c>
      <c r="Z98">
        <v>3.9899999999999996E-3</v>
      </c>
      <c r="AA98">
        <v>4.1700000000000001E-3</v>
      </c>
    </row>
    <row r="99" spans="1:27" x14ac:dyDescent="0.3">
      <c r="A99">
        <v>99.171340000000001</v>
      </c>
      <c r="B99">
        <v>1327.8204800000001</v>
      </c>
      <c r="C99">
        <v>4.3981700000000004</v>
      </c>
      <c r="D99">
        <v>-244.98909</v>
      </c>
      <c r="E99">
        <v>26.128720000000001</v>
      </c>
      <c r="F99">
        <v>4.0649999999999999E-2</v>
      </c>
      <c r="G99">
        <v>8.77E-3</v>
      </c>
      <c r="H99">
        <v>85706.538509999998</v>
      </c>
      <c r="I99">
        <v>0.20695</v>
      </c>
      <c r="J99">
        <v>0.12731999999999999</v>
      </c>
      <c r="K99">
        <v>0.98665999999999998</v>
      </c>
      <c r="L99">
        <v>0.98397999999999997</v>
      </c>
      <c r="M99">
        <v>10841.46524</v>
      </c>
      <c r="N99">
        <v>1194138.2416000001</v>
      </c>
      <c r="O99">
        <v>61.077669999999998</v>
      </c>
      <c r="P99">
        <v>25295332.546</v>
      </c>
      <c r="Q99">
        <v>0.18339</v>
      </c>
      <c r="R99">
        <v>5.5217999999999998</v>
      </c>
      <c r="S99" t="s">
        <v>26</v>
      </c>
      <c r="T99" t="e">
        <f>-Inf</f>
        <v>#NAME?</v>
      </c>
      <c r="U99">
        <v>3.8500000000000001E-3</v>
      </c>
      <c r="V99">
        <v>4.96E-3</v>
      </c>
      <c r="W99">
        <v>3.9399999999999999E-3</v>
      </c>
      <c r="X99">
        <v>6.2899999999999996E-3</v>
      </c>
      <c r="Y99">
        <v>1327.6216999999999</v>
      </c>
      <c r="Z99">
        <v>3.9699999999999996E-3</v>
      </c>
      <c r="AA99">
        <v>4.1700000000000001E-3</v>
      </c>
    </row>
    <row r="100" spans="1:27" x14ac:dyDescent="0.3">
      <c r="A100">
        <v>100.17205</v>
      </c>
      <c r="B100">
        <v>2.1442999999999999</v>
      </c>
      <c r="C100">
        <v>1080.63148</v>
      </c>
      <c r="D100">
        <v>1080.68714</v>
      </c>
      <c r="E100">
        <v>26.12904</v>
      </c>
      <c r="F100">
        <v>5.6070000000000002E-2</v>
      </c>
      <c r="G100">
        <v>8.77E-3</v>
      </c>
      <c r="H100">
        <v>136.15334999999999</v>
      </c>
      <c r="I100">
        <v>0.20743</v>
      </c>
      <c r="J100">
        <v>0.12726000000000001</v>
      </c>
      <c r="K100">
        <v>0.98773999999999995</v>
      </c>
      <c r="L100">
        <v>0.98506000000000005</v>
      </c>
      <c r="M100">
        <v>7353074.0644500004</v>
      </c>
      <c r="N100">
        <v>1.306E-2</v>
      </c>
      <c r="O100">
        <v>61.220140000000001</v>
      </c>
      <c r="P100">
        <v>40184.147810000002</v>
      </c>
      <c r="Q100">
        <v>577.88256000000001</v>
      </c>
      <c r="R100">
        <v>1.0529999999999999E-2</v>
      </c>
      <c r="S100" t="e">
        <f>-Inf</f>
        <v>#NAME?</v>
      </c>
      <c r="T100" t="e">
        <f>-Inf</f>
        <v>#NAME?</v>
      </c>
      <c r="U100">
        <v>3.8500000000000001E-3</v>
      </c>
      <c r="V100">
        <v>4.96E-3</v>
      </c>
      <c r="W100">
        <v>3.9399999999999999E-3</v>
      </c>
      <c r="X100">
        <v>6.3E-3</v>
      </c>
      <c r="Y100">
        <v>2.1130599999999999</v>
      </c>
      <c r="Z100">
        <v>4.0200000000000001E-3</v>
      </c>
      <c r="AA100">
        <v>4.1700000000000001E-3</v>
      </c>
    </row>
    <row r="1048576" spans="1:27" x14ac:dyDescent="0.3">
      <c r="A1048576">
        <f t="shared" ref="A1048576:AA1048576" si="0">AVERAGE(A$100:A$150)</f>
        <v>100.17205</v>
      </c>
      <c r="B1048576">
        <f t="shared" si="0"/>
        <v>2.1442999999999999</v>
      </c>
      <c r="C1048576">
        <f t="shared" si="0"/>
        <v>1080.63148</v>
      </c>
      <c r="D1048576">
        <f t="shared" si="0"/>
        <v>1080.68714</v>
      </c>
      <c r="E1048576">
        <f t="shared" si="0"/>
        <v>26.12904</v>
      </c>
      <c r="F1048576">
        <f t="shared" si="0"/>
        <v>5.6070000000000002E-2</v>
      </c>
      <c r="G1048576">
        <f t="shared" si="0"/>
        <v>8.77E-3</v>
      </c>
      <c r="H1048576">
        <f t="shared" si="0"/>
        <v>136.15334999999999</v>
      </c>
      <c r="I1048576">
        <f t="shared" si="0"/>
        <v>0.20743</v>
      </c>
      <c r="J1048576">
        <f t="shared" si="0"/>
        <v>0.12726000000000001</v>
      </c>
      <c r="K1048576">
        <f t="shared" si="0"/>
        <v>0.98773999999999995</v>
      </c>
      <c r="L1048576">
        <f t="shared" si="0"/>
        <v>0.98506000000000005</v>
      </c>
      <c r="M1048576">
        <f t="shared" si="0"/>
        <v>7353074.0644500004</v>
      </c>
      <c r="N1048576">
        <f t="shared" si="0"/>
        <v>1.306E-2</v>
      </c>
      <c r="O1048576">
        <f t="shared" si="0"/>
        <v>61.220140000000001</v>
      </c>
      <c r="P1048576">
        <f t="shared" si="0"/>
        <v>40184.147810000002</v>
      </c>
      <c r="Q1048576">
        <f t="shared" si="0"/>
        <v>577.88256000000001</v>
      </c>
      <c r="R1048576">
        <f t="shared" si="0"/>
        <v>1.0529999999999999E-2</v>
      </c>
      <c r="S1048576" t="e">
        <f t="shared" si="0"/>
        <v>#NAME?</v>
      </c>
      <c r="T1048576" t="e">
        <f t="shared" si="0"/>
        <v>#NAME?</v>
      </c>
      <c r="U1048576">
        <f t="shared" si="0"/>
        <v>3.8500000000000001E-3</v>
      </c>
      <c r="V1048576">
        <f t="shared" si="0"/>
        <v>4.96E-3</v>
      </c>
      <c r="W1048576">
        <f t="shared" si="0"/>
        <v>3.9399999999999999E-3</v>
      </c>
      <c r="X1048576">
        <f t="shared" si="0"/>
        <v>6.3E-3</v>
      </c>
      <c r="Y1048576">
        <f t="shared" si="0"/>
        <v>2.1130599999999999</v>
      </c>
      <c r="Z1048576">
        <f t="shared" si="0"/>
        <v>4.0200000000000001E-3</v>
      </c>
      <c r="AA1048576">
        <f t="shared" si="0"/>
        <v>4.1700000000000001E-3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AD57-B71E-49CC-BB68-50EBAFDCE50E}">
  <dimension ref="A1:AA1048576"/>
  <sheetViews>
    <sheetView workbookViewId="0">
      <selection sqref="A1:AA100"/>
    </sheetView>
  </sheetViews>
  <sheetFormatPr defaultRowHeight="14.4" x14ac:dyDescent="0.3"/>
  <sheetData>
    <row r="1" spans="1:27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2.0494599999999998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3.0490200000000001</v>
      </c>
      <c r="B3">
        <v>-244.98909</v>
      </c>
      <c r="C3">
        <v>1327.7545</v>
      </c>
      <c r="D3">
        <v>1327.82053</v>
      </c>
      <c r="E3">
        <v>26.128769999999999</v>
      </c>
      <c r="F3">
        <v>4.4859999999999997E-2</v>
      </c>
      <c r="G3">
        <v>2.5000000000000001E-4</v>
      </c>
      <c r="H3">
        <v>85706.538509999998</v>
      </c>
      <c r="I3">
        <v>-4.2000000000000002E-4</v>
      </c>
      <c r="J3">
        <v>3.5799999999999998E-3</v>
      </c>
      <c r="K3">
        <v>-8.3320000000000005E-2</v>
      </c>
      <c r="L3">
        <v>-8.5220000000000004E-2</v>
      </c>
      <c r="M3">
        <v>8575215.6446599998</v>
      </c>
      <c r="N3">
        <v>0.13497999999999999</v>
      </c>
      <c r="O3">
        <v>-0.12325</v>
      </c>
      <c r="P3">
        <v>25295332.546</v>
      </c>
      <c r="Q3">
        <v>0.60612999999999995</v>
      </c>
      <c r="R3">
        <v>3.5200000000000001E-3</v>
      </c>
      <c r="S3" t="e">
        <f>-Inf</f>
        <v>#NAME?</v>
      </c>
      <c r="T3" t="e">
        <f>-Inf</f>
        <v>#NAME?</v>
      </c>
      <c r="U3">
        <v>3.8500000000000001E-3</v>
      </c>
      <c r="V3">
        <v>4.0000000000000001E-3</v>
      </c>
      <c r="W3">
        <v>3.9500000000000004E-3</v>
      </c>
      <c r="X3">
        <v>3.81E-3</v>
      </c>
      <c r="Y3">
        <v>1327.6216999999999</v>
      </c>
      <c r="Z3">
        <v>3.98E-3</v>
      </c>
      <c r="AA3">
        <v>4.0000000000000001E-3</v>
      </c>
    </row>
    <row r="4" spans="1:27" x14ac:dyDescent="0.3">
      <c r="A4">
        <v>4.0491400000000004</v>
      </c>
      <c r="B4">
        <v>-244.98909</v>
      </c>
      <c r="C4">
        <v>1327.7545</v>
      </c>
      <c r="D4">
        <v>1327.82053</v>
      </c>
      <c r="E4">
        <v>26.126280000000001</v>
      </c>
      <c r="F4">
        <v>4.5999999999999999E-2</v>
      </c>
      <c r="G4">
        <v>3.8999999999999999E-4</v>
      </c>
      <c r="H4">
        <v>12839.96732</v>
      </c>
      <c r="I4">
        <v>9.3900000000000008E-3</v>
      </c>
      <c r="J4">
        <v>5.6499999999999996E-3</v>
      </c>
      <c r="K4">
        <v>-3.3739999999999999E-2</v>
      </c>
      <c r="L4">
        <v>-3.569E-2</v>
      </c>
      <c r="M4">
        <v>13534722.276590001</v>
      </c>
      <c r="N4">
        <v>0.13841999999999999</v>
      </c>
      <c r="O4">
        <v>2.7709999999999999</v>
      </c>
      <c r="P4">
        <v>3789573.6874299999</v>
      </c>
      <c r="Q4">
        <v>0.95667999999999997</v>
      </c>
      <c r="R4">
        <v>3.5999999999999999E-3</v>
      </c>
      <c r="S4" t="e">
        <f>-Inf</f>
        <v>#NAME?</v>
      </c>
      <c r="T4" t="e">
        <f>-Inf</f>
        <v>#NAME?</v>
      </c>
      <c r="U4">
        <v>3.8500000000000001E-3</v>
      </c>
      <c r="V4">
        <v>4.0400000000000002E-3</v>
      </c>
      <c r="W4">
        <v>3.9399999999999999E-3</v>
      </c>
      <c r="X4">
        <v>3.9199999999999999E-3</v>
      </c>
      <c r="Y4">
        <v>198.89860999999999</v>
      </c>
      <c r="Z4">
        <v>3.9899999999999996E-3</v>
      </c>
      <c r="AA4">
        <v>4.0099999999999997E-3</v>
      </c>
    </row>
    <row r="5" spans="1:27" x14ac:dyDescent="0.3">
      <c r="A5">
        <v>5.0506399999999996</v>
      </c>
      <c r="B5">
        <v>-244.98909</v>
      </c>
      <c r="C5">
        <v>308.41278</v>
      </c>
      <c r="D5">
        <v>308.43601999999998</v>
      </c>
      <c r="E5">
        <v>26.126940000000001</v>
      </c>
      <c r="F5">
        <v>4.6760000000000003E-2</v>
      </c>
      <c r="G5">
        <v>6.2300000000000003E-3</v>
      </c>
      <c r="H5">
        <v>49983.788939999999</v>
      </c>
      <c r="I5">
        <v>6.3329999999999997E-2</v>
      </c>
      <c r="J5">
        <v>9.0410000000000004E-2</v>
      </c>
      <c r="K5">
        <v>0.24746000000000001</v>
      </c>
      <c r="L5">
        <v>0.24532000000000001</v>
      </c>
      <c r="M5">
        <v>12276.120699999999</v>
      </c>
      <c r="N5">
        <v>4.9509999999999998E-2</v>
      </c>
      <c r="O5">
        <v>18.69087</v>
      </c>
      <c r="P5">
        <v>14752159.929810001</v>
      </c>
      <c r="Q5">
        <v>15.311310000000001</v>
      </c>
      <c r="R5">
        <v>2.7752599999999998</v>
      </c>
      <c r="S5" t="e">
        <f>-Inf</f>
        <v>#NAME?</v>
      </c>
      <c r="T5" t="e">
        <f>-Inf</f>
        <v>#NAME?</v>
      </c>
      <c r="U5">
        <v>3.8500000000000001E-3</v>
      </c>
      <c r="V5">
        <v>4.2900000000000004E-3</v>
      </c>
      <c r="W5">
        <v>3.9399999999999999E-3</v>
      </c>
      <c r="X5">
        <v>4.5799999999999999E-3</v>
      </c>
      <c r="Y5">
        <v>774.26655000000005</v>
      </c>
      <c r="Z5">
        <v>3.9899999999999996E-3</v>
      </c>
      <c r="AA5">
        <v>4.1200000000000004E-3</v>
      </c>
    </row>
    <row r="6" spans="1:27" x14ac:dyDescent="0.3">
      <c r="A6">
        <v>6.0516800000000002</v>
      </c>
      <c r="B6">
        <v>776.11180999999999</v>
      </c>
      <c r="C6">
        <v>776.06897000000004</v>
      </c>
      <c r="D6">
        <v>-244.98909</v>
      </c>
      <c r="E6">
        <v>26.128540000000001</v>
      </c>
      <c r="F6">
        <v>5.3269999999999998E-2</v>
      </c>
      <c r="G6">
        <v>1.1140000000000001E-2</v>
      </c>
      <c r="H6">
        <v>85706.538509999998</v>
      </c>
      <c r="I6">
        <v>0.13558999999999999</v>
      </c>
      <c r="J6">
        <v>0.16173999999999999</v>
      </c>
      <c r="K6">
        <v>0.78417999999999999</v>
      </c>
      <c r="L6">
        <v>0.78164</v>
      </c>
      <c r="M6">
        <v>19645.94371</v>
      </c>
      <c r="N6">
        <v>182836.82873000001</v>
      </c>
      <c r="O6">
        <v>40.018610000000002</v>
      </c>
      <c r="P6">
        <v>25295332.546</v>
      </c>
      <c r="Q6">
        <v>2.6072000000000002</v>
      </c>
      <c r="R6">
        <v>6.9193600000000002</v>
      </c>
      <c r="S6" t="s">
        <v>25</v>
      </c>
      <c r="T6" t="s">
        <v>25</v>
      </c>
      <c r="U6">
        <v>3.8500000000000001E-3</v>
      </c>
      <c r="V6">
        <v>4.6299999999999996E-3</v>
      </c>
      <c r="W6">
        <v>3.9399999999999999E-3</v>
      </c>
      <c r="X6">
        <v>5.8199999999999997E-3</v>
      </c>
      <c r="Y6">
        <v>1327.6216999999999</v>
      </c>
      <c r="Z6">
        <v>4.0099999999999997E-3</v>
      </c>
      <c r="AA6">
        <v>4.2100000000000002E-3</v>
      </c>
    </row>
    <row r="7" spans="1:27" x14ac:dyDescent="0.3">
      <c r="A7">
        <v>7.0527199999999999</v>
      </c>
      <c r="B7">
        <v>1327.8204800000001</v>
      </c>
      <c r="C7">
        <v>1327.7545</v>
      </c>
      <c r="D7">
        <v>778.81501000000003</v>
      </c>
      <c r="E7">
        <v>26.131499999999999</v>
      </c>
      <c r="F7">
        <v>5.0189999999999999E-2</v>
      </c>
      <c r="G7">
        <v>1.332E-2</v>
      </c>
      <c r="H7">
        <v>85706.538509999998</v>
      </c>
      <c r="I7">
        <v>0.24542</v>
      </c>
      <c r="J7">
        <v>0.19339000000000001</v>
      </c>
      <c r="K7">
        <v>1.1677200000000001</v>
      </c>
      <c r="L7">
        <v>1.1649099999999999</v>
      </c>
      <c r="M7">
        <v>515228582.55211997</v>
      </c>
      <c r="N7">
        <v>3245570.5707299998</v>
      </c>
      <c r="O7">
        <v>72.432259999999999</v>
      </c>
      <c r="P7">
        <v>25295332.546</v>
      </c>
      <c r="Q7">
        <v>0.27855999999999997</v>
      </c>
      <c r="R7">
        <v>1.052E-2</v>
      </c>
      <c r="S7" t="s">
        <v>25</v>
      </c>
      <c r="T7" t="s">
        <v>25</v>
      </c>
      <c r="U7">
        <v>3.8500000000000001E-3</v>
      </c>
      <c r="V7">
        <v>5.1399999999999996E-3</v>
      </c>
      <c r="W7">
        <v>3.9399999999999999E-3</v>
      </c>
      <c r="X7">
        <v>6.7099999999999998E-3</v>
      </c>
      <c r="Y7">
        <v>1327.6216999999999</v>
      </c>
      <c r="Z7">
        <v>4.0000000000000001E-3</v>
      </c>
      <c r="AA7">
        <v>4.2599999999999999E-3</v>
      </c>
    </row>
    <row r="8" spans="1:27" x14ac:dyDescent="0.3">
      <c r="A8">
        <v>8.0523799999999994</v>
      </c>
      <c r="B8">
        <v>1327.8204800000001</v>
      </c>
      <c r="C8">
        <v>1327.7545</v>
      </c>
      <c r="D8">
        <v>302.02044999999998</v>
      </c>
      <c r="E8">
        <v>26.13719</v>
      </c>
      <c r="F8">
        <v>4.5999999999999999E-2</v>
      </c>
      <c r="G8">
        <v>1.0529999999999999E-2</v>
      </c>
      <c r="H8">
        <v>85706.538509999998</v>
      </c>
      <c r="I8">
        <v>0.24454000000000001</v>
      </c>
      <c r="J8">
        <v>0.15287999999999999</v>
      </c>
      <c r="K8">
        <v>1.1594599999999999</v>
      </c>
      <c r="L8">
        <v>1.15666</v>
      </c>
      <c r="M8">
        <v>78590225.050180003</v>
      </c>
      <c r="N8">
        <v>5558212.6744100004</v>
      </c>
      <c r="O8">
        <v>72.174130000000005</v>
      </c>
      <c r="P8">
        <v>25295332.546</v>
      </c>
      <c r="Q8">
        <v>0.22020000000000001</v>
      </c>
      <c r="R8">
        <v>2.9250000000000002E-2</v>
      </c>
      <c r="S8" t="s">
        <v>25</v>
      </c>
      <c r="T8" t="s">
        <v>25</v>
      </c>
      <c r="U8">
        <v>3.8500000000000001E-3</v>
      </c>
      <c r="V8">
        <v>5.13E-3</v>
      </c>
      <c r="W8">
        <v>3.9500000000000004E-3</v>
      </c>
      <c r="X8">
        <v>6.6899999999999998E-3</v>
      </c>
      <c r="Y8">
        <v>1327.6216999999999</v>
      </c>
      <c r="Z8">
        <v>3.9899999999999996E-3</v>
      </c>
      <c r="AA8">
        <v>4.1999999999999997E-3</v>
      </c>
    </row>
    <row r="9" spans="1:27" x14ac:dyDescent="0.3">
      <c r="A9">
        <v>9.0523799999999994</v>
      </c>
      <c r="B9">
        <v>1327.8204800000001</v>
      </c>
      <c r="C9">
        <v>1327.7545</v>
      </c>
      <c r="D9">
        <v>-244.98909</v>
      </c>
      <c r="E9">
        <v>26.14114</v>
      </c>
      <c r="F9">
        <v>4.6019999999999998E-2</v>
      </c>
      <c r="G9">
        <v>9.7800000000000005E-3</v>
      </c>
      <c r="H9">
        <v>19329.581859999998</v>
      </c>
      <c r="I9">
        <v>0.24682999999999999</v>
      </c>
      <c r="J9">
        <v>0.14197000000000001</v>
      </c>
      <c r="K9">
        <v>1.1605099999999999</v>
      </c>
      <c r="L9">
        <v>1.1577</v>
      </c>
      <c r="M9">
        <v>4912966.8377</v>
      </c>
      <c r="N9">
        <v>8527542.4404600002</v>
      </c>
      <c r="O9">
        <v>72.849069999999998</v>
      </c>
      <c r="P9">
        <v>5704911.3118500002</v>
      </c>
      <c r="Q9">
        <v>0.20448</v>
      </c>
      <c r="R9">
        <v>0.18176999999999999</v>
      </c>
      <c r="S9" t="s">
        <v>25</v>
      </c>
      <c r="T9" t="s">
        <v>25</v>
      </c>
      <c r="U9">
        <v>3.8500000000000001E-3</v>
      </c>
      <c r="V9">
        <v>5.1500000000000001E-3</v>
      </c>
      <c r="W9">
        <v>3.9399999999999999E-3</v>
      </c>
      <c r="X9">
        <v>6.7000000000000002E-3</v>
      </c>
      <c r="Y9">
        <v>299.42451</v>
      </c>
      <c r="Z9">
        <v>3.9899999999999996E-3</v>
      </c>
      <c r="AA9">
        <v>4.1900000000000001E-3</v>
      </c>
    </row>
    <row r="10" spans="1:27" x14ac:dyDescent="0.3">
      <c r="A10">
        <v>10.05193</v>
      </c>
      <c r="B10">
        <v>1327.8204800000001</v>
      </c>
      <c r="C10">
        <v>1327.7545</v>
      </c>
      <c r="D10">
        <v>-244.98909</v>
      </c>
      <c r="E10">
        <v>26.143560000000001</v>
      </c>
      <c r="F10">
        <v>4.5199999999999997E-2</v>
      </c>
      <c r="G10">
        <v>9.6900000000000007E-3</v>
      </c>
      <c r="H10">
        <v>50707.895819999998</v>
      </c>
      <c r="I10">
        <v>0.30114000000000002</v>
      </c>
      <c r="J10">
        <v>0.14063000000000001</v>
      </c>
      <c r="K10">
        <v>1.15991</v>
      </c>
      <c r="L10">
        <v>1.1571100000000001</v>
      </c>
      <c r="M10">
        <v>4866390.25134</v>
      </c>
      <c r="N10">
        <v>8374485.2840499999</v>
      </c>
      <c r="O10">
        <v>88.879310000000004</v>
      </c>
      <c r="P10">
        <v>14965872.02932</v>
      </c>
      <c r="Q10">
        <v>0.20254</v>
      </c>
      <c r="R10">
        <v>0.17849999999999999</v>
      </c>
      <c r="S10" t="s">
        <v>25</v>
      </c>
      <c r="T10" t="s">
        <v>25</v>
      </c>
      <c r="U10">
        <v>3.8500000000000001E-3</v>
      </c>
      <c r="V10">
        <v>5.4000000000000003E-3</v>
      </c>
      <c r="W10">
        <v>3.9399999999999999E-3</v>
      </c>
      <c r="X10">
        <v>6.7000000000000002E-3</v>
      </c>
      <c r="Y10">
        <v>785.48316999999997</v>
      </c>
      <c r="Z10">
        <v>3.98E-3</v>
      </c>
      <c r="AA10">
        <v>4.1900000000000001E-3</v>
      </c>
    </row>
    <row r="11" spans="1:27" x14ac:dyDescent="0.3">
      <c r="A11">
        <v>11.05411</v>
      </c>
      <c r="B11">
        <v>1327.8204800000001</v>
      </c>
      <c r="C11">
        <v>296.13279999999997</v>
      </c>
      <c r="D11">
        <v>786.67592000000002</v>
      </c>
      <c r="E11">
        <v>26.145720000000001</v>
      </c>
      <c r="F11">
        <v>4.7739999999999998E-2</v>
      </c>
      <c r="G11">
        <v>9.6699999999999998E-3</v>
      </c>
      <c r="H11">
        <v>19114.130519999999</v>
      </c>
      <c r="I11">
        <v>0.75699000000000005</v>
      </c>
      <c r="J11">
        <v>0.14036000000000001</v>
      </c>
      <c r="K11">
        <v>1.15923</v>
      </c>
      <c r="L11">
        <v>1.1564300000000001</v>
      </c>
      <c r="M11">
        <v>4858397.4018099997</v>
      </c>
      <c r="N11">
        <v>2759025.62818</v>
      </c>
      <c r="O11">
        <v>223.41730999999999</v>
      </c>
      <c r="P11">
        <v>5641323.2435999997</v>
      </c>
      <c r="Q11">
        <v>0.20216000000000001</v>
      </c>
      <c r="R11">
        <v>0.18851000000000001</v>
      </c>
      <c r="S11" t="s">
        <v>25</v>
      </c>
      <c r="T11" t="s">
        <v>25</v>
      </c>
      <c r="U11">
        <v>3.8500000000000001E-3</v>
      </c>
      <c r="V11">
        <v>7.5100000000000002E-3</v>
      </c>
      <c r="W11">
        <v>3.9399999999999999E-3</v>
      </c>
      <c r="X11">
        <v>6.6899999999999998E-3</v>
      </c>
      <c r="Y11">
        <v>296.08711</v>
      </c>
      <c r="Z11">
        <v>3.9899999999999996E-3</v>
      </c>
      <c r="AA11">
        <v>4.1900000000000001E-3</v>
      </c>
    </row>
    <row r="12" spans="1:27" x14ac:dyDescent="0.3">
      <c r="A12">
        <v>12.053979999999999</v>
      </c>
      <c r="B12">
        <v>1327.8204800000001</v>
      </c>
      <c r="C12">
        <v>788.95001000000002</v>
      </c>
      <c r="D12">
        <v>1327.82053</v>
      </c>
      <c r="E12">
        <v>26.148289999999999</v>
      </c>
      <c r="F12">
        <v>4.3450000000000003E-2</v>
      </c>
      <c r="G12">
        <v>9.7300000000000008E-3</v>
      </c>
      <c r="H12">
        <v>-15815.931699999999</v>
      </c>
      <c r="I12">
        <v>0.67811999999999995</v>
      </c>
      <c r="J12">
        <v>0.14127999999999999</v>
      </c>
      <c r="K12">
        <v>1.1590800000000001</v>
      </c>
      <c r="L12">
        <v>1.1562699999999999</v>
      </c>
      <c r="M12">
        <v>388129789.05673999</v>
      </c>
      <c r="N12">
        <v>2758697.8896599999</v>
      </c>
      <c r="O12">
        <v>200.13998000000001</v>
      </c>
      <c r="P12">
        <v>-4667896.5093499999</v>
      </c>
      <c r="Q12">
        <v>0.20349</v>
      </c>
      <c r="R12">
        <v>8.9300000000000004E-3</v>
      </c>
      <c r="S12" t="e">
        <f>-Inf</f>
        <v>#NAME?</v>
      </c>
      <c r="T12" t="e">
        <f>-Inf</f>
        <v>#NAME?</v>
      </c>
      <c r="U12">
        <v>3.8500000000000001E-3</v>
      </c>
      <c r="V12">
        <v>7.1500000000000001E-3</v>
      </c>
      <c r="W12">
        <v>3.9399999999999999E-3</v>
      </c>
      <c r="X12">
        <v>6.6899999999999998E-3</v>
      </c>
      <c r="Y12">
        <v>-244.98909</v>
      </c>
      <c r="Z12">
        <v>3.98E-3</v>
      </c>
      <c r="AA12">
        <v>4.1900000000000001E-3</v>
      </c>
    </row>
    <row r="13" spans="1:27" x14ac:dyDescent="0.3">
      <c r="A13">
        <v>13.05438</v>
      </c>
      <c r="B13">
        <v>290.80318</v>
      </c>
      <c r="C13">
        <v>1327.7545</v>
      </c>
      <c r="D13">
        <v>1327.82053</v>
      </c>
      <c r="E13">
        <v>26.15155</v>
      </c>
      <c r="F13">
        <v>4.3900000000000002E-2</v>
      </c>
      <c r="G13">
        <v>9.7199999999999995E-3</v>
      </c>
      <c r="H13">
        <v>51121.960740000002</v>
      </c>
      <c r="I13">
        <v>0.24796000000000001</v>
      </c>
      <c r="J13">
        <v>0.14112</v>
      </c>
      <c r="K13">
        <v>1.1612800000000001</v>
      </c>
      <c r="L13">
        <v>1.15848</v>
      </c>
      <c r="M13">
        <v>330061283.87171</v>
      </c>
      <c r="N13">
        <v>1.7270000000000001E-2</v>
      </c>
      <c r="O13">
        <v>73.181920000000005</v>
      </c>
      <c r="P13">
        <v>15088078.691980001</v>
      </c>
      <c r="Q13">
        <v>378.02238999999997</v>
      </c>
      <c r="R13">
        <v>3.4399999999999999E-3</v>
      </c>
      <c r="S13" t="e">
        <f>-Inf</f>
        <v>#NAME?</v>
      </c>
      <c r="T13" t="e">
        <f>-Inf</f>
        <v>#NAME?</v>
      </c>
      <c r="U13">
        <v>3.8500000000000001E-3</v>
      </c>
      <c r="V13">
        <v>5.1500000000000001E-3</v>
      </c>
      <c r="W13">
        <v>3.9399999999999999E-3</v>
      </c>
      <c r="X13">
        <v>6.7000000000000002E-3</v>
      </c>
      <c r="Y13">
        <v>791.89715000000001</v>
      </c>
      <c r="Z13">
        <v>3.98E-3</v>
      </c>
      <c r="AA13">
        <v>4.1900000000000001E-3</v>
      </c>
    </row>
    <row r="14" spans="1:27" x14ac:dyDescent="0.3">
      <c r="A14">
        <v>14.053850000000001</v>
      </c>
      <c r="B14">
        <v>794.32348000000002</v>
      </c>
      <c r="C14">
        <v>1327.7545</v>
      </c>
      <c r="D14">
        <v>1327.82053</v>
      </c>
      <c r="E14">
        <v>26.15419</v>
      </c>
      <c r="F14">
        <v>4.6760000000000003E-2</v>
      </c>
      <c r="G14">
        <v>9.6799999999999994E-3</v>
      </c>
      <c r="H14">
        <v>18620.49019</v>
      </c>
      <c r="I14">
        <v>0.25033</v>
      </c>
      <c r="J14">
        <v>0.14046</v>
      </c>
      <c r="K14">
        <v>1.16249</v>
      </c>
      <c r="L14">
        <v>1.1596900000000001</v>
      </c>
      <c r="M14">
        <v>953556840.47133994</v>
      </c>
      <c r="N14">
        <v>12.16234</v>
      </c>
      <c r="O14">
        <v>73.881860000000003</v>
      </c>
      <c r="P14">
        <v>5495630.7862299997</v>
      </c>
      <c r="Q14">
        <v>2.03241</v>
      </c>
      <c r="R14">
        <v>3.6600000000000001E-3</v>
      </c>
      <c r="S14" t="e">
        <f>-Inf</f>
        <v>#NAME?</v>
      </c>
      <c r="T14" t="e">
        <f>-Inf</f>
        <v>#NAME?</v>
      </c>
      <c r="U14">
        <v>3.8500000000000001E-3</v>
      </c>
      <c r="V14">
        <v>5.1599999999999997E-3</v>
      </c>
      <c r="W14">
        <v>3.9399999999999999E-3</v>
      </c>
      <c r="X14">
        <v>6.7000000000000002E-3</v>
      </c>
      <c r="Y14">
        <v>288.44049000000001</v>
      </c>
      <c r="Z14">
        <v>3.9899999999999996E-3</v>
      </c>
      <c r="AA14">
        <v>4.1900000000000001E-3</v>
      </c>
    </row>
    <row r="15" spans="1:27" x14ac:dyDescent="0.3">
      <c r="A15">
        <v>15.05463</v>
      </c>
      <c r="B15">
        <v>1327.8204800000001</v>
      </c>
      <c r="C15">
        <v>1327.7545</v>
      </c>
      <c r="D15">
        <v>287.24968999999999</v>
      </c>
      <c r="E15">
        <v>26.155259999999998</v>
      </c>
      <c r="F15">
        <v>4.6280000000000002E-2</v>
      </c>
      <c r="G15">
        <v>9.7199999999999995E-3</v>
      </c>
      <c r="H15">
        <v>51351.334589999999</v>
      </c>
      <c r="I15">
        <v>0.2485</v>
      </c>
      <c r="J15">
        <v>0.1411</v>
      </c>
      <c r="K15">
        <v>1.1589</v>
      </c>
      <c r="L15">
        <v>1.1560999999999999</v>
      </c>
      <c r="M15">
        <v>68381351.204720005</v>
      </c>
      <c r="N15">
        <v>5673493.1908400003</v>
      </c>
      <c r="O15">
        <v>73.342299999999994</v>
      </c>
      <c r="P15">
        <v>15155775.83367</v>
      </c>
      <c r="Q15">
        <v>0.20322000000000001</v>
      </c>
      <c r="R15">
        <v>3.0630000000000001E-2</v>
      </c>
      <c r="S15" t="s">
        <v>25</v>
      </c>
      <c r="T15" t="s">
        <v>25</v>
      </c>
      <c r="U15">
        <v>3.8500000000000001E-3</v>
      </c>
      <c r="V15">
        <v>5.1500000000000001E-3</v>
      </c>
      <c r="W15">
        <v>3.9399999999999999E-3</v>
      </c>
      <c r="X15">
        <v>6.6899999999999998E-3</v>
      </c>
      <c r="Y15">
        <v>795.45020999999997</v>
      </c>
      <c r="Z15">
        <v>3.9899999999999996E-3</v>
      </c>
      <c r="AA15">
        <v>4.1900000000000001E-3</v>
      </c>
    </row>
    <row r="16" spans="1:27" x14ac:dyDescent="0.3">
      <c r="A16">
        <v>16.055070000000001</v>
      </c>
      <c r="B16">
        <v>286.41654999999997</v>
      </c>
      <c r="C16">
        <v>1327.7545</v>
      </c>
      <c r="D16">
        <v>-244.98909</v>
      </c>
      <c r="E16">
        <v>26.15625</v>
      </c>
      <c r="F16">
        <v>4.6440000000000002E-2</v>
      </c>
      <c r="G16">
        <v>9.7800000000000005E-3</v>
      </c>
      <c r="H16">
        <v>85706.538509999998</v>
      </c>
      <c r="I16">
        <v>-0.23152</v>
      </c>
      <c r="J16">
        <v>0.14198</v>
      </c>
      <c r="K16">
        <v>1.1587700000000001</v>
      </c>
      <c r="L16">
        <v>1.1559600000000001</v>
      </c>
      <c r="M16">
        <v>982392.02460999996</v>
      </c>
      <c r="N16">
        <v>418.66421000000003</v>
      </c>
      <c r="O16">
        <v>-68.329980000000006</v>
      </c>
      <c r="P16">
        <v>25295332.546</v>
      </c>
      <c r="Q16">
        <v>415.19301000000002</v>
      </c>
      <c r="R16">
        <v>0.18340000000000001</v>
      </c>
      <c r="S16" t="s">
        <v>25</v>
      </c>
      <c r="T16" t="s">
        <v>25</v>
      </c>
      <c r="U16">
        <v>3.8500000000000001E-3</v>
      </c>
      <c r="V16">
        <v>2.9299999999999999E-3</v>
      </c>
      <c r="W16">
        <v>3.9500000000000004E-3</v>
      </c>
      <c r="X16">
        <v>6.6899999999999998E-3</v>
      </c>
      <c r="Y16">
        <v>1327.6216999999999</v>
      </c>
      <c r="Z16">
        <v>3.9899999999999996E-3</v>
      </c>
      <c r="AA16">
        <v>4.1900000000000001E-3</v>
      </c>
    </row>
    <row r="17" spans="1:27" x14ac:dyDescent="0.3">
      <c r="A17">
        <v>17.05509</v>
      </c>
      <c r="B17">
        <v>797.26441999999997</v>
      </c>
      <c r="C17">
        <v>285.54471999999998</v>
      </c>
      <c r="D17">
        <v>-244.98909</v>
      </c>
      <c r="E17">
        <v>26.15709</v>
      </c>
      <c r="F17">
        <v>4.6679999999999999E-2</v>
      </c>
      <c r="G17">
        <v>9.9900000000000006E-3</v>
      </c>
      <c r="H17">
        <v>85706.538509999998</v>
      </c>
      <c r="I17">
        <v>-0.29475000000000001</v>
      </c>
      <c r="J17">
        <v>0.14499000000000001</v>
      </c>
      <c r="K17">
        <v>1.159</v>
      </c>
      <c r="L17">
        <v>1.1561900000000001</v>
      </c>
      <c r="M17">
        <v>467.69765000000001</v>
      </c>
      <c r="N17">
        <v>100029.09913</v>
      </c>
      <c r="O17">
        <v>-86.991140000000001</v>
      </c>
      <c r="P17">
        <v>25295332.546</v>
      </c>
      <c r="Q17">
        <v>2.0622099999999999</v>
      </c>
      <c r="R17">
        <v>248.19211999999999</v>
      </c>
      <c r="S17" t="s">
        <v>25</v>
      </c>
      <c r="T17" t="s">
        <v>25</v>
      </c>
      <c r="U17">
        <v>3.8500000000000001E-3</v>
      </c>
      <c r="V17">
        <v>2.63E-3</v>
      </c>
      <c r="W17">
        <v>3.9399999999999999E-3</v>
      </c>
      <c r="X17">
        <v>6.6899999999999998E-3</v>
      </c>
      <c r="Y17">
        <v>1327.6216999999999</v>
      </c>
      <c r="Z17">
        <v>3.9899999999999996E-3</v>
      </c>
      <c r="AA17">
        <v>4.1900000000000001E-3</v>
      </c>
    </row>
    <row r="18" spans="1:27" x14ac:dyDescent="0.3">
      <c r="A18">
        <v>18.055309999999999</v>
      </c>
      <c r="B18">
        <v>1327.8204800000001</v>
      </c>
      <c r="C18">
        <v>-244.98909</v>
      </c>
      <c r="D18">
        <v>-244.98909</v>
      </c>
      <c r="E18">
        <v>26.15794</v>
      </c>
      <c r="F18">
        <v>4.9529999999999998E-2</v>
      </c>
      <c r="G18">
        <v>9.8300000000000002E-3</v>
      </c>
      <c r="H18">
        <v>85706.538509999998</v>
      </c>
      <c r="I18">
        <v>0.24693000000000001</v>
      </c>
      <c r="J18">
        <v>0.14273</v>
      </c>
      <c r="K18">
        <v>1.15588</v>
      </c>
      <c r="L18">
        <v>1.1530800000000001</v>
      </c>
      <c r="M18">
        <v>294405.30424000003</v>
      </c>
      <c r="N18">
        <v>0</v>
      </c>
      <c r="O18">
        <v>72.879099999999994</v>
      </c>
      <c r="P18">
        <v>25295332.546</v>
      </c>
      <c r="Q18">
        <v>0.20555999999999999</v>
      </c>
      <c r="R18">
        <v>0.95831999999999995</v>
      </c>
      <c r="S18" t="s">
        <v>26</v>
      </c>
      <c r="T18" t="e">
        <f>-Inf</f>
        <v>#NAME?</v>
      </c>
      <c r="U18">
        <v>3.8500000000000001E-3</v>
      </c>
      <c r="V18">
        <v>5.1500000000000001E-3</v>
      </c>
      <c r="W18">
        <v>3.9399999999999999E-3</v>
      </c>
      <c r="X18">
        <v>6.6899999999999998E-3</v>
      </c>
      <c r="Y18">
        <v>1327.6216999999999</v>
      </c>
      <c r="Z18">
        <v>4.0000000000000001E-3</v>
      </c>
      <c r="AA18">
        <v>4.1900000000000001E-3</v>
      </c>
    </row>
    <row r="19" spans="1:27" x14ac:dyDescent="0.3">
      <c r="A19">
        <v>19.055230000000002</v>
      </c>
      <c r="B19">
        <v>1327.8204800000001</v>
      </c>
      <c r="C19">
        <v>801.30523000000005</v>
      </c>
      <c r="D19">
        <v>801.34916999999996</v>
      </c>
      <c r="E19">
        <v>26.15794</v>
      </c>
      <c r="F19">
        <v>4.7449999999999999E-2</v>
      </c>
      <c r="G19">
        <v>9.7400000000000004E-3</v>
      </c>
      <c r="H19">
        <v>85706.538509999998</v>
      </c>
      <c r="I19">
        <v>0.24865000000000001</v>
      </c>
      <c r="J19">
        <v>0.14146</v>
      </c>
      <c r="K19">
        <v>1.1638200000000001</v>
      </c>
      <c r="L19">
        <v>1.1610199999999999</v>
      </c>
      <c r="M19">
        <v>65230133.62506</v>
      </c>
      <c r="N19">
        <v>245.61105000000001</v>
      </c>
      <c r="O19">
        <v>73.386150000000001</v>
      </c>
      <c r="P19">
        <v>25295332.546</v>
      </c>
      <c r="Q19">
        <v>0.20374</v>
      </c>
      <c r="R19">
        <v>3.2469999999999999E-2</v>
      </c>
      <c r="S19" t="s">
        <v>25</v>
      </c>
      <c r="T19" t="s">
        <v>25</v>
      </c>
      <c r="U19">
        <v>3.8600000000000001E-3</v>
      </c>
      <c r="V19">
        <v>5.1500000000000001E-3</v>
      </c>
      <c r="W19">
        <v>3.9399999999999999E-3</v>
      </c>
      <c r="X19">
        <v>6.7099999999999998E-3</v>
      </c>
      <c r="Y19">
        <v>1327.6216999999999</v>
      </c>
      <c r="Z19">
        <v>3.9899999999999996E-3</v>
      </c>
      <c r="AA19">
        <v>4.1900000000000001E-3</v>
      </c>
    </row>
    <row r="20" spans="1:27" x14ac:dyDescent="0.3">
      <c r="A20">
        <v>20.057259999999999</v>
      </c>
      <c r="B20">
        <v>1327.8204800000001</v>
      </c>
      <c r="C20">
        <v>1327.7545</v>
      </c>
      <c r="D20">
        <v>280.01476000000002</v>
      </c>
      <c r="E20">
        <v>26.157990000000002</v>
      </c>
      <c r="F20">
        <v>4.7669999999999997E-2</v>
      </c>
      <c r="G20">
        <v>9.6600000000000002E-3</v>
      </c>
      <c r="H20">
        <v>85706.538509999998</v>
      </c>
      <c r="I20">
        <v>0.24842</v>
      </c>
      <c r="J20">
        <v>0.14019999999999999</v>
      </c>
      <c r="K20">
        <v>1.1583300000000001</v>
      </c>
      <c r="L20">
        <v>1.1555299999999999</v>
      </c>
      <c r="M20">
        <v>65994120.216179997</v>
      </c>
      <c r="N20">
        <v>5884251.6258800002</v>
      </c>
      <c r="O20">
        <v>73.31953</v>
      </c>
      <c r="P20">
        <v>25295332.546</v>
      </c>
      <c r="Q20">
        <v>0.20191999999999999</v>
      </c>
      <c r="R20">
        <v>3.2169999999999997E-2</v>
      </c>
      <c r="S20" t="s">
        <v>25</v>
      </c>
      <c r="T20" t="s">
        <v>25</v>
      </c>
      <c r="U20">
        <v>3.8600000000000001E-3</v>
      </c>
      <c r="V20">
        <v>5.1500000000000001E-3</v>
      </c>
      <c r="W20">
        <v>3.9399999999999999E-3</v>
      </c>
      <c r="X20">
        <v>6.6899999999999998E-3</v>
      </c>
      <c r="Y20">
        <v>1327.6216999999999</v>
      </c>
      <c r="Z20">
        <v>3.9899999999999996E-3</v>
      </c>
      <c r="AA20">
        <v>4.1900000000000001E-3</v>
      </c>
    </row>
    <row r="21" spans="1:27" x14ac:dyDescent="0.3">
      <c r="A21">
        <v>21.05931</v>
      </c>
      <c r="B21">
        <v>1327.8204800000001</v>
      </c>
      <c r="C21">
        <v>1327.7545</v>
      </c>
      <c r="D21">
        <v>804.07492999999999</v>
      </c>
      <c r="E21">
        <v>26.15652</v>
      </c>
      <c r="F21">
        <v>4.7399999999999998E-2</v>
      </c>
      <c r="G21">
        <v>9.6500000000000006E-3</v>
      </c>
      <c r="H21">
        <v>85706.538509999998</v>
      </c>
      <c r="I21">
        <v>0.24937999999999999</v>
      </c>
      <c r="J21">
        <v>0.14011000000000001</v>
      </c>
      <c r="K21">
        <v>1.1628799999999999</v>
      </c>
      <c r="L21">
        <v>1.1600699999999999</v>
      </c>
      <c r="M21">
        <v>402647367.50088</v>
      </c>
      <c r="N21">
        <v>2924707.6065099998</v>
      </c>
      <c r="O21">
        <v>73.602670000000003</v>
      </c>
      <c r="P21">
        <v>25295332.546</v>
      </c>
      <c r="Q21">
        <v>0.20180000000000001</v>
      </c>
      <c r="R21">
        <v>9.4500000000000001E-3</v>
      </c>
      <c r="S21" t="s">
        <v>25</v>
      </c>
      <c r="T21" t="s">
        <v>25</v>
      </c>
      <c r="U21">
        <v>3.8600000000000001E-3</v>
      </c>
      <c r="V21">
        <v>5.1599999999999997E-3</v>
      </c>
      <c r="W21">
        <v>3.9399999999999999E-3</v>
      </c>
      <c r="X21">
        <v>6.7000000000000002E-3</v>
      </c>
      <c r="Y21">
        <v>1327.6216999999999</v>
      </c>
      <c r="Z21">
        <v>3.9899999999999996E-3</v>
      </c>
      <c r="AA21">
        <v>4.1900000000000001E-3</v>
      </c>
    </row>
    <row r="22" spans="1:27" x14ac:dyDescent="0.3">
      <c r="A22">
        <v>22.060569999999998</v>
      </c>
      <c r="B22">
        <v>1327.8204800000001</v>
      </c>
      <c r="C22">
        <v>275.91361999999998</v>
      </c>
      <c r="D22">
        <v>1327.82053</v>
      </c>
      <c r="E22">
        <v>26.155519999999999</v>
      </c>
      <c r="F22">
        <v>4.802E-2</v>
      </c>
      <c r="G22">
        <v>9.7599999999999996E-3</v>
      </c>
      <c r="H22">
        <v>85706.538509999998</v>
      </c>
      <c r="I22">
        <v>0.25074000000000002</v>
      </c>
      <c r="J22">
        <v>0.14172000000000001</v>
      </c>
      <c r="K22">
        <v>1.1590800000000001</v>
      </c>
      <c r="L22">
        <v>1.15628</v>
      </c>
      <c r="M22">
        <v>65636349.12331</v>
      </c>
      <c r="N22">
        <v>5951775.6918900004</v>
      </c>
      <c r="O22">
        <v>74.003079999999997</v>
      </c>
      <c r="P22">
        <v>25295332.546</v>
      </c>
      <c r="Q22">
        <v>0.20412</v>
      </c>
      <c r="R22">
        <v>3.2770000000000001E-2</v>
      </c>
      <c r="S22" t="e">
        <f>-Inf</f>
        <v>#NAME?</v>
      </c>
      <c r="T22" t="e">
        <f>-Inf</f>
        <v>#NAME?</v>
      </c>
      <c r="U22">
        <v>3.8600000000000001E-3</v>
      </c>
      <c r="V22">
        <v>5.1599999999999997E-3</v>
      </c>
      <c r="W22">
        <v>3.9399999999999999E-3</v>
      </c>
      <c r="X22">
        <v>6.6899999999999998E-3</v>
      </c>
      <c r="Y22">
        <v>1327.6216999999999</v>
      </c>
      <c r="Z22">
        <v>3.9899999999999996E-3</v>
      </c>
      <c r="AA22">
        <v>4.1900000000000001E-3</v>
      </c>
    </row>
    <row r="23" spans="1:27" x14ac:dyDescent="0.3">
      <c r="A23">
        <v>23.060639999999999</v>
      </c>
      <c r="B23">
        <v>270.69648000000001</v>
      </c>
      <c r="C23">
        <v>-244.98909</v>
      </c>
      <c r="D23">
        <v>1327.82053</v>
      </c>
      <c r="E23">
        <v>26.155519999999999</v>
      </c>
      <c r="F23">
        <v>5.0189999999999999E-2</v>
      </c>
      <c r="G23">
        <v>9.75E-3</v>
      </c>
      <c r="H23">
        <v>85706.538509999998</v>
      </c>
      <c r="I23">
        <v>0.24958</v>
      </c>
      <c r="J23">
        <v>0.14152000000000001</v>
      </c>
      <c r="K23">
        <v>1.15777</v>
      </c>
      <c r="L23">
        <v>1.1549700000000001</v>
      </c>
      <c r="M23">
        <v>920443.58507999999</v>
      </c>
      <c r="N23">
        <v>403.75092000000001</v>
      </c>
      <c r="O23">
        <v>73.66104</v>
      </c>
      <c r="P23">
        <v>25295332.546</v>
      </c>
      <c r="Q23">
        <v>571.77910999999995</v>
      </c>
      <c r="R23">
        <v>0.19818</v>
      </c>
      <c r="S23" t="s">
        <v>25</v>
      </c>
      <c r="T23" t="s">
        <v>25</v>
      </c>
      <c r="U23">
        <v>3.8600000000000001E-3</v>
      </c>
      <c r="V23">
        <v>5.1599999999999997E-3</v>
      </c>
      <c r="W23">
        <v>3.9500000000000004E-3</v>
      </c>
      <c r="X23">
        <v>6.6899999999999998E-3</v>
      </c>
      <c r="Y23">
        <v>1327.6216999999999</v>
      </c>
      <c r="Z23">
        <v>4.0000000000000001E-3</v>
      </c>
      <c r="AA23">
        <v>4.1900000000000001E-3</v>
      </c>
    </row>
    <row r="24" spans="1:27" x14ac:dyDescent="0.3">
      <c r="A24">
        <v>24.060289999999998</v>
      </c>
      <c r="B24">
        <v>815.28957000000003</v>
      </c>
      <c r="C24">
        <v>815.24509</v>
      </c>
      <c r="D24">
        <v>267.54183</v>
      </c>
      <c r="E24">
        <v>26.155470000000001</v>
      </c>
      <c r="F24">
        <v>4.7469999999999998E-2</v>
      </c>
      <c r="G24">
        <v>9.7099999999999999E-3</v>
      </c>
      <c r="H24">
        <v>85706.538509999998</v>
      </c>
      <c r="I24">
        <v>0.24964</v>
      </c>
      <c r="J24">
        <v>0.14099</v>
      </c>
      <c r="K24">
        <v>1.1637</v>
      </c>
      <c r="L24">
        <v>1.16089</v>
      </c>
      <c r="M24">
        <v>2958346.37249</v>
      </c>
      <c r="N24">
        <v>122252.11129</v>
      </c>
      <c r="O24">
        <v>73.679230000000004</v>
      </c>
      <c r="P24">
        <v>25295332.546</v>
      </c>
      <c r="Q24">
        <v>1.8080799999999999</v>
      </c>
      <c r="R24">
        <v>0.18747</v>
      </c>
      <c r="S24" t="s">
        <v>25</v>
      </c>
      <c r="T24" t="s">
        <v>25</v>
      </c>
      <c r="U24">
        <v>3.8500000000000001E-3</v>
      </c>
      <c r="V24">
        <v>5.1599999999999997E-3</v>
      </c>
      <c r="W24">
        <v>3.9399999999999999E-3</v>
      </c>
      <c r="X24">
        <v>6.7000000000000002E-3</v>
      </c>
      <c r="Y24">
        <v>1327.6216999999999</v>
      </c>
      <c r="Z24">
        <v>3.9899999999999996E-3</v>
      </c>
      <c r="AA24">
        <v>4.1900000000000001E-3</v>
      </c>
    </row>
    <row r="25" spans="1:27" x14ac:dyDescent="0.3">
      <c r="A25">
        <v>25.06213</v>
      </c>
      <c r="B25">
        <v>1327.8204800000001</v>
      </c>
      <c r="C25">
        <v>1327.7545</v>
      </c>
      <c r="D25">
        <v>817.27828999999997</v>
      </c>
      <c r="E25">
        <v>26.154879999999999</v>
      </c>
      <c r="F25">
        <v>5.2920000000000002E-2</v>
      </c>
      <c r="G25">
        <v>9.7599999999999996E-3</v>
      </c>
      <c r="H25">
        <v>17138.79379</v>
      </c>
      <c r="I25">
        <v>0.24909999999999999</v>
      </c>
      <c r="J25">
        <v>0.14163999999999999</v>
      </c>
      <c r="K25">
        <v>1.16031</v>
      </c>
      <c r="L25">
        <v>1.1575</v>
      </c>
      <c r="M25">
        <v>423304244.61098999</v>
      </c>
      <c r="N25">
        <v>3182910.0761500001</v>
      </c>
      <c r="O25">
        <v>73.518230000000003</v>
      </c>
      <c r="P25">
        <v>5058324.5551899998</v>
      </c>
      <c r="Q25">
        <v>0.20399</v>
      </c>
      <c r="R25">
        <v>1.027E-2</v>
      </c>
      <c r="S25" t="s">
        <v>25</v>
      </c>
      <c r="T25" t="s">
        <v>25</v>
      </c>
      <c r="U25">
        <v>3.8600000000000001E-3</v>
      </c>
      <c r="V25">
        <v>5.1599999999999997E-3</v>
      </c>
      <c r="W25">
        <v>3.9399999999999999E-3</v>
      </c>
      <c r="X25">
        <v>6.7000000000000002E-3</v>
      </c>
      <c r="Y25">
        <v>265.48860999999999</v>
      </c>
      <c r="Z25">
        <v>4.0099999999999997E-3</v>
      </c>
      <c r="AA25">
        <v>4.1900000000000001E-3</v>
      </c>
    </row>
    <row r="26" spans="1:27" x14ac:dyDescent="0.3">
      <c r="A26">
        <v>26.06447</v>
      </c>
      <c r="B26">
        <v>1327.8204800000001</v>
      </c>
      <c r="C26">
        <v>263.43281999999999</v>
      </c>
      <c r="D26">
        <v>1327.82053</v>
      </c>
      <c r="E26">
        <v>26.154730000000001</v>
      </c>
      <c r="F26">
        <v>4.5580000000000002E-2</v>
      </c>
      <c r="G26">
        <v>9.7099999999999999E-3</v>
      </c>
      <c r="H26">
        <v>52887.299339999998</v>
      </c>
      <c r="I26">
        <v>0.25068000000000001</v>
      </c>
      <c r="J26">
        <v>0.14093</v>
      </c>
      <c r="K26">
        <v>1.1608700000000001</v>
      </c>
      <c r="L26">
        <v>1.1580600000000001</v>
      </c>
      <c r="M26">
        <v>62044917.335660003</v>
      </c>
      <c r="N26">
        <v>5716485.2727899998</v>
      </c>
      <c r="O26">
        <v>73.985919999999993</v>
      </c>
      <c r="P26">
        <v>15609098.763010001</v>
      </c>
      <c r="Q26">
        <v>0.20297000000000001</v>
      </c>
      <c r="R26">
        <v>3.2190000000000003E-2</v>
      </c>
      <c r="S26" t="e">
        <f>-Inf</f>
        <v>#NAME?</v>
      </c>
      <c r="T26" t="e">
        <f>-Inf</f>
        <v>#NAME?</v>
      </c>
      <c r="U26">
        <v>3.8600000000000001E-3</v>
      </c>
      <c r="V26">
        <v>5.1599999999999997E-3</v>
      </c>
      <c r="W26">
        <v>3.9399999999999999E-3</v>
      </c>
      <c r="X26">
        <v>6.7000000000000002E-3</v>
      </c>
      <c r="Y26">
        <v>819.24271999999996</v>
      </c>
      <c r="Z26">
        <v>3.9899999999999996E-3</v>
      </c>
      <c r="AA26">
        <v>4.1900000000000001E-3</v>
      </c>
    </row>
    <row r="27" spans="1:27" x14ac:dyDescent="0.3">
      <c r="A27">
        <v>27.065090000000001</v>
      </c>
      <c r="B27">
        <v>1327.8204800000001</v>
      </c>
      <c r="C27">
        <v>-244.98909</v>
      </c>
      <c r="D27">
        <v>1327.82053</v>
      </c>
      <c r="E27">
        <v>26.154679999999999</v>
      </c>
      <c r="F27">
        <v>4.8570000000000002E-2</v>
      </c>
      <c r="G27">
        <v>9.6399999999999993E-3</v>
      </c>
      <c r="H27">
        <v>85706.538509999998</v>
      </c>
      <c r="I27">
        <v>0.24986</v>
      </c>
      <c r="J27">
        <v>0.14001</v>
      </c>
      <c r="K27">
        <v>1.15903</v>
      </c>
      <c r="L27">
        <v>1.1562300000000001</v>
      </c>
      <c r="M27">
        <v>4847188.4792600004</v>
      </c>
      <c r="N27">
        <v>8999557.1157200001</v>
      </c>
      <c r="O27">
        <v>73.742530000000002</v>
      </c>
      <c r="P27">
        <v>25295332.546</v>
      </c>
      <c r="Q27">
        <v>0.20166000000000001</v>
      </c>
      <c r="R27">
        <v>0.19175</v>
      </c>
      <c r="S27" t="s">
        <v>25</v>
      </c>
      <c r="T27" t="s">
        <v>25</v>
      </c>
      <c r="U27">
        <v>3.8600000000000001E-3</v>
      </c>
      <c r="V27">
        <v>5.1599999999999997E-3</v>
      </c>
      <c r="W27">
        <v>3.9399999999999999E-3</v>
      </c>
      <c r="X27">
        <v>6.6899999999999998E-3</v>
      </c>
      <c r="Y27">
        <v>1327.6216999999999</v>
      </c>
      <c r="Z27">
        <v>4.0000000000000001E-3</v>
      </c>
      <c r="AA27">
        <v>4.1900000000000001E-3</v>
      </c>
    </row>
    <row r="28" spans="1:27" x14ac:dyDescent="0.3">
      <c r="A28">
        <v>28.065100000000001</v>
      </c>
      <c r="B28">
        <v>1327.8204800000001</v>
      </c>
      <c r="C28">
        <v>827.70753000000002</v>
      </c>
      <c r="D28">
        <v>1327.82053</v>
      </c>
      <c r="E28">
        <v>26.154630000000001</v>
      </c>
      <c r="F28">
        <v>5.2659999999999998E-2</v>
      </c>
      <c r="G28">
        <v>9.6900000000000007E-3</v>
      </c>
      <c r="H28">
        <v>85706.538509999998</v>
      </c>
      <c r="I28">
        <v>0.24972</v>
      </c>
      <c r="J28">
        <v>0.14072000000000001</v>
      </c>
      <c r="K28">
        <v>1.15612</v>
      </c>
      <c r="L28">
        <v>1.1533100000000001</v>
      </c>
      <c r="M28">
        <v>433787364.10907</v>
      </c>
      <c r="N28">
        <v>3103004.4773599999</v>
      </c>
      <c r="O28">
        <v>73.702150000000003</v>
      </c>
      <c r="P28">
        <v>25295332.546</v>
      </c>
      <c r="Q28">
        <v>0.20266999999999999</v>
      </c>
      <c r="R28">
        <v>1.001E-2</v>
      </c>
      <c r="S28" t="e">
        <f>-Inf</f>
        <v>#NAME?</v>
      </c>
      <c r="T28" t="e">
        <f>-Inf</f>
        <v>#NAME?</v>
      </c>
      <c r="U28">
        <v>3.8500000000000001E-3</v>
      </c>
      <c r="V28">
        <v>5.1599999999999997E-3</v>
      </c>
      <c r="W28">
        <v>3.9500000000000004E-3</v>
      </c>
      <c r="X28">
        <v>6.6899999999999998E-3</v>
      </c>
      <c r="Y28">
        <v>1327.6216999999999</v>
      </c>
      <c r="Z28">
        <v>4.0099999999999997E-3</v>
      </c>
      <c r="AA28">
        <v>4.1900000000000001E-3</v>
      </c>
    </row>
    <row r="29" spans="1:27" x14ac:dyDescent="0.3">
      <c r="A29">
        <v>29.06531</v>
      </c>
      <c r="B29">
        <v>1327.8204800000001</v>
      </c>
      <c r="C29">
        <v>1327.7545</v>
      </c>
      <c r="D29">
        <v>1327.82053</v>
      </c>
      <c r="E29">
        <v>26.155380000000001</v>
      </c>
      <c r="F29">
        <v>3.8469999999999997E-2</v>
      </c>
      <c r="G29">
        <v>9.6799999999999994E-3</v>
      </c>
      <c r="H29">
        <v>85706.538509999998</v>
      </c>
      <c r="I29">
        <v>0.24973999999999999</v>
      </c>
      <c r="J29">
        <v>0.14046</v>
      </c>
      <c r="K29">
        <v>1.1591199999999999</v>
      </c>
      <c r="L29">
        <v>1.15632</v>
      </c>
      <c r="M29">
        <v>1615716992.2832201</v>
      </c>
      <c r="N29">
        <v>299.33785999999998</v>
      </c>
      <c r="O29">
        <v>73.709059999999994</v>
      </c>
      <c r="P29">
        <v>25295332.546</v>
      </c>
      <c r="Q29">
        <v>0.20229</v>
      </c>
      <c r="R29">
        <v>3.0200000000000001E-3</v>
      </c>
      <c r="S29" t="e">
        <f>-Inf</f>
        <v>#NAME?</v>
      </c>
      <c r="T29" t="e">
        <f>-Inf</f>
        <v>#NAME?</v>
      </c>
      <c r="U29">
        <v>3.8500000000000001E-3</v>
      </c>
      <c r="V29">
        <v>5.1599999999999997E-3</v>
      </c>
      <c r="W29">
        <v>3.9399999999999999E-3</v>
      </c>
      <c r="X29">
        <v>6.6899999999999998E-3</v>
      </c>
      <c r="Y29">
        <v>1327.6216999999999</v>
      </c>
      <c r="Z29">
        <v>3.96E-3</v>
      </c>
      <c r="AA29">
        <v>4.1900000000000001E-3</v>
      </c>
    </row>
    <row r="30" spans="1:27" x14ac:dyDescent="0.3">
      <c r="A30">
        <v>30.06495</v>
      </c>
      <c r="B30">
        <v>251.70417</v>
      </c>
      <c r="C30">
        <v>1327.7545</v>
      </c>
      <c r="D30">
        <v>1327.82053</v>
      </c>
      <c r="E30">
        <v>26.155950000000001</v>
      </c>
      <c r="F30">
        <v>4.87E-2</v>
      </c>
      <c r="G30">
        <v>9.6900000000000007E-3</v>
      </c>
      <c r="H30">
        <v>85706.538509999998</v>
      </c>
      <c r="I30">
        <v>0.24895999999999999</v>
      </c>
      <c r="J30">
        <v>0.14069999999999999</v>
      </c>
      <c r="K30">
        <v>1.1592100000000001</v>
      </c>
      <c r="L30">
        <v>1.1564000000000001</v>
      </c>
      <c r="M30">
        <v>280448189.54500002</v>
      </c>
      <c r="N30">
        <v>1.4999999999999999E-2</v>
      </c>
      <c r="O30">
        <v>73.478309999999993</v>
      </c>
      <c r="P30">
        <v>25295332.546</v>
      </c>
      <c r="Q30">
        <v>849.19209000000001</v>
      </c>
      <c r="R30">
        <v>3.82E-3</v>
      </c>
      <c r="S30" t="e">
        <f>-Inf</f>
        <v>#NAME?</v>
      </c>
      <c r="T30" t="e">
        <f>-Inf</f>
        <v>#NAME?</v>
      </c>
      <c r="U30">
        <v>3.8600000000000001E-3</v>
      </c>
      <c r="V30">
        <v>5.1599999999999997E-3</v>
      </c>
      <c r="W30">
        <v>3.9399999999999999E-3</v>
      </c>
      <c r="X30">
        <v>6.6899999999999998E-3</v>
      </c>
      <c r="Y30">
        <v>1327.6216999999999</v>
      </c>
      <c r="Z30">
        <v>4.0000000000000001E-3</v>
      </c>
      <c r="AA30">
        <v>4.1900000000000001E-3</v>
      </c>
    </row>
    <row r="31" spans="1:27" x14ac:dyDescent="0.3">
      <c r="A31">
        <v>31.064910000000001</v>
      </c>
      <c r="B31">
        <v>832.28635999999995</v>
      </c>
      <c r="C31">
        <v>250.52423999999999</v>
      </c>
      <c r="D31">
        <v>1327.82053</v>
      </c>
      <c r="E31">
        <v>26.155830000000002</v>
      </c>
      <c r="F31">
        <v>4.4450000000000003E-2</v>
      </c>
      <c r="G31">
        <v>9.7000000000000003E-3</v>
      </c>
      <c r="H31">
        <v>16170.043610000001</v>
      </c>
      <c r="I31">
        <v>0.2495</v>
      </c>
      <c r="J31">
        <v>0.14088999999999999</v>
      </c>
      <c r="K31">
        <v>1.1571</v>
      </c>
      <c r="L31">
        <v>1.1543000000000001</v>
      </c>
      <c r="M31">
        <v>36436015.12613</v>
      </c>
      <c r="N31">
        <v>258929.25768000001</v>
      </c>
      <c r="O31">
        <v>73.638189999999994</v>
      </c>
      <c r="P31">
        <v>4772408.7041300004</v>
      </c>
      <c r="Q31">
        <v>1.64252</v>
      </c>
      <c r="R31">
        <v>3.252E-2</v>
      </c>
      <c r="S31" t="e">
        <f>-Inf</f>
        <v>#NAME?</v>
      </c>
      <c r="T31" t="e">
        <f>-Inf</f>
        <v>#NAME?</v>
      </c>
      <c r="U31">
        <v>3.8600000000000001E-3</v>
      </c>
      <c r="V31">
        <v>5.1599999999999997E-3</v>
      </c>
      <c r="W31">
        <v>3.9399999999999999E-3</v>
      </c>
      <c r="X31">
        <v>6.6899999999999998E-3</v>
      </c>
      <c r="Y31">
        <v>250.48240000000001</v>
      </c>
      <c r="Z31">
        <v>3.98E-3</v>
      </c>
      <c r="AA31">
        <v>4.1900000000000001E-3</v>
      </c>
    </row>
    <row r="32" spans="1:27" x14ac:dyDescent="0.3">
      <c r="A32">
        <v>32.065069999999999</v>
      </c>
      <c r="B32">
        <v>1327.8204800000001</v>
      </c>
      <c r="C32">
        <v>833.18499999999995</v>
      </c>
      <c r="D32">
        <v>1327.82053</v>
      </c>
      <c r="E32">
        <v>26.155619999999999</v>
      </c>
      <c r="F32">
        <v>4.4839999999999998E-2</v>
      </c>
      <c r="G32">
        <v>9.6699999999999998E-3</v>
      </c>
      <c r="H32">
        <v>-15815.931699999999</v>
      </c>
      <c r="I32">
        <v>0.24870999999999999</v>
      </c>
      <c r="J32">
        <v>0.1404</v>
      </c>
      <c r="K32">
        <v>1.15839</v>
      </c>
      <c r="L32">
        <v>1.1555800000000001</v>
      </c>
      <c r="M32">
        <v>439851019.41996002</v>
      </c>
      <c r="N32">
        <v>2613384.2928999998</v>
      </c>
      <c r="O32">
        <v>73.405079999999998</v>
      </c>
      <c r="P32">
        <v>-4667896.5093499999</v>
      </c>
      <c r="Q32">
        <v>0.20222000000000001</v>
      </c>
      <c r="R32">
        <v>8.43E-3</v>
      </c>
      <c r="S32" t="e">
        <f>-Inf</f>
        <v>#NAME?</v>
      </c>
      <c r="T32" t="e">
        <f>-Inf</f>
        <v>#NAME?</v>
      </c>
      <c r="U32">
        <v>3.8600000000000001E-3</v>
      </c>
      <c r="V32">
        <v>5.1500000000000001E-3</v>
      </c>
      <c r="W32">
        <v>3.9399999999999999E-3</v>
      </c>
      <c r="X32">
        <v>6.6899999999999998E-3</v>
      </c>
      <c r="Y32">
        <v>-244.98909</v>
      </c>
      <c r="Z32">
        <v>3.98E-3</v>
      </c>
      <c r="AA32">
        <v>4.1900000000000001E-3</v>
      </c>
    </row>
    <row r="33" spans="1:27" x14ac:dyDescent="0.3">
      <c r="A33">
        <v>33.067999999999998</v>
      </c>
      <c r="B33">
        <v>1327.8204800000001</v>
      </c>
      <c r="C33">
        <v>1327.7545</v>
      </c>
      <c r="D33">
        <v>1327.82053</v>
      </c>
      <c r="E33">
        <v>26.155360000000002</v>
      </c>
      <c r="F33">
        <v>5.0639999999999998E-2</v>
      </c>
      <c r="G33">
        <v>9.7300000000000008E-3</v>
      </c>
      <c r="H33">
        <v>-15815.931699999999</v>
      </c>
      <c r="I33">
        <v>0.25002000000000002</v>
      </c>
      <c r="J33">
        <v>0.14124999999999999</v>
      </c>
      <c r="K33">
        <v>1.1600699999999999</v>
      </c>
      <c r="L33">
        <v>1.15727</v>
      </c>
      <c r="M33">
        <v>1624823603.7146299</v>
      </c>
      <c r="N33">
        <v>393.97899999999998</v>
      </c>
      <c r="O33">
        <v>73.789280000000005</v>
      </c>
      <c r="P33">
        <v>-4667896.5093499999</v>
      </c>
      <c r="Q33">
        <v>0.20343</v>
      </c>
      <c r="R33">
        <v>3.9699999999999996E-3</v>
      </c>
      <c r="S33" t="e">
        <f>-Inf</f>
        <v>#NAME?</v>
      </c>
      <c r="T33" t="e">
        <f>-Inf</f>
        <v>#NAME?</v>
      </c>
      <c r="U33">
        <v>3.8600000000000001E-3</v>
      </c>
      <c r="V33">
        <v>5.1599999999999997E-3</v>
      </c>
      <c r="W33">
        <v>3.9399999999999999E-3</v>
      </c>
      <c r="X33">
        <v>6.7000000000000002E-3</v>
      </c>
      <c r="Y33">
        <v>-244.98909</v>
      </c>
      <c r="Z33">
        <v>4.0000000000000001E-3</v>
      </c>
      <c r="AA33">
        <v>4.1900000000000001E-3</v>
      </c>
    </row>
    <row r="34" spans="1:27" x14ac:dyDescent="0.3">
      <c r="A34">
        <v>34.070569999999996</v>
      </c>
      <c r="B34">
        <v>1327.8204800000001</v>
      </c>
      <c r="C34">
        <v>1327.7545</v>
      </c>
      <c r="D34">
        <v>1327.82053</v>
      </c>
      <c r="E34">
        <v>26.155370000000001</v>
      </c>
      <c r="F34">
        <v>4.3459999999999999E-2</v>
      </c>
      <c r="G34">
        <v>9.7300000000000008E-3</v>
      </c>
      <c r="H34">
        <v>54017.561099999999</v>
      </c>
      <c r="I34">
        <v>0.24958</v>
      </c>
      <c r="J34">
        <v>0.14126</v>
      </c>
      <c r="K34">
        <v>1.1615200000000001</v>
      </c>
      <c r="L34">
        <v>1.1587099999999999</v>
      </c>
      <c r="M34">
        <v>1624952246.11339</v>
      </c>
      <c r="N34">
        <v>338.16075000000001</v>
      </c>
      <c r="O34">
        <v>73.660679999999999</v>
      </c>
      <c r="P34">
        <v>15942682.96484</v>
      </c>
      <c r="Q34">
        <v>0.20344999999999999</v>
      </c>
      <c r="R34">
        <v>3.4099999999999998E-3</v>
      </c>
      <c r="S34" t="e">
        <f>-Inf</f>
        <v>#NAME?</v>
      </c>
      <c r="T34" t="e">
        <f>-Inf</f>
        <v>#NAME?</v>
      </c>
      <c r="U34">
        <v>3.8600000000000001E-3</v>
      </c>
      <c r="V34">
        <v>5.1599999999999997E-3</v>
      </c>
      <c r="W34">
        <v>3.9399999999999999E-3</v>
      </c>
      <c r="X34">
        <v>6.7000000000000002E-3</v>
      </c>
      <c r="Y34">
        <v>836.75079000000005</v>
      </c>
      <c r="Z34">
        <v>3.98E-3</v>
      </c>
      <c r="AA34">
        <v>4.1900000000000001E-3</v>
      </c>
    </row>
    <row r="35" spans="1:27" x14ac:dyDescent="0.3">
      <c r="A35">
        <v>35.0715</v>
      </c>
      <c r="B35">
        <v>1327.8204800000001</v>
      </c>
      <c r="C35">
        <v>1327.7545</v>
      </c>
      <c r="D35">
        <v>241.64678000000001</v>
      </c>
      <c r="E35">
        <v>26.155200000000001</v>
      </c>
      <c r="F35">
        <v>4.9299999999999997E-2</v>
      </c>
      <c r="G35">
        <v>9.7400000000000004E-3</v>
      </c>
      <c r="H35">
        <v>85706.538509999998</v>
      </c>
      <c r="I35">
        <v>0.24984000000000001</v>
      </c>
      <c r="J35">
        <v>0.14138999999999999</v>
      </c>
      <c r="K35">
        <v>1.16293</v>
      </c>
      <c r="L35">
        <v>1.1601300000000001</v>
      </c>
      <c r="M35">
        <v>56906753.666359998</v>
      </c>
      <c r="N35">
        <v>6308838.1729300003</v>
      </c>
      <c r="O35">
        <v>73.737189999999998</v>
      </c>
      <c r="P35">
        <v>25295332.546</v>
      </c>
      <c r="Q35">
        <v>0.20363999999999999</v>
      </c>
      <c r="R35">
        <v>3.6990000000000002E-2</v>
      </c>
      <c r="S35" t="s">
        <v>25</v>
      </c>
      <c r="T35" t="s">
        <v>25</v>
      </c>
      <c r="U35">
        <v>3.8500000000000001E-3</v>
      </c>
      <c r="V35">
        <v>5.1599999999999997E-3</v>
      </c>
      <c r="W35">
        <v>3.9500000000000004E-3</v>
      </c>
      <c r="X35">
        <v>6.7000000000000002E-3</v>
      </c>
      <c r="Y35">
        <v>1327.6216999999999</v>
      </c>
      <c r="Z35">
        <v>4.0000000000000001E-3</v>
      </c>
      <c r="AA35">
        <v>4.1900000000000001E-3</v>
      </c>
    </row>
    <row r="36" spans="1:27" x14ac:dyDescent="0.3">
      <c r="A36">
        <v>36.073030000000003</v>
      </c>
      <c r="B36">
        <v>234.76035999999999</v>
      </c>
      <c r="C36">
        <v>1327.7545</v>
      </c>
      <c r="D36">
        <v>848.07106999999996</v>
      </c>
      <c r="E36">
        <v>26.154990000000002</v>
      </c>
      <c r="F36">
        <v>4.7410000000000001E-2</v>
      </c>
      <c r="G36">
        <v>9.6699999999999998E-3</v>
      </c>
      <c r="H36">
        <v>15151.166660000001</v>
      </c>
      <c r="I36">
        <v>0.24931</v>
      </c>
      <c r="J36">
        <v>0.14038</v>
      </c>
      <c r="K36">
        <v>1.15985</v>
      </c>
      <c r="L36">
        <v>1.1570400000000001</v>
      </c>
      <c r="M36">
        <v>73604666.997679994</v>
      </c>
      <c r="N36">
        <v>101.01701</v>
      </c>
      <c r="O36">
        <v>73.582480000000004</v>
      </c>
      <c r="P36">
        <v>4471698.4939200003</v>
      </c>
      <c r="Q36">
        <v>1203.86994</v>
      </c>
      <c r="R36">
        <v>8.6599999999999993E-3</v>
      </c>
      <c r="S36" t="e">
        <f>-Inf</f>
        <v>#NAME?</v>
      </c>
      <c r="T36" t="e">
        <f>-Inf</f>
        <v>#NAME?</v>
      </c>
      <c r="U36">
        <v>3.8600000000000001E-3</v>
      </c>
      <c r="V36">
        <v>5.1599999999999997E-3</v>
      </c>
      <c r="W36">
        <v>3.9500000000000004E-3</v>
      </c>
      <c r="X36">
        <v>6.7000000000000002E-3</v>
      </c>
      <c r="Y36">
        <v>234.69972000000001</v>
      </c>
      <c r="Z36">
        <v>3.9899999999999996E-3</v>
      </c>
      <c r="AA36">
        <v>4.1900000000000001E-3</v>
      </c>
    </row>
    <row r="37" spans="1:27" x14ac:dyDescent="0.3">
      <c r="A37">
        <v>37.075099999999999</v>
      </c>
      <c r="B37">
        <v>848.94829000000004</v>
      </c>
      <c r="C37">
        <v>233.86301</v>
      </c>
      <c r="D37">
        <v>1327.82053</v>
      </c>
      <c r="E37">
        <v>26.155709999999999</v>
      </c>
      <c r="F37">
        <v>4.5150000000000003E-2</v>
      </c>
      <c r="G37">
        <v>9.6900000000000007E-3</v>
      </c>
      <c r="H37">
        <v>54796.065739999998</v>
      </c>
      <c r="I37">
        <v>0.24945999999999999</v>
      </c>
      <c r="J37">
        <v>0.14061000000000001</v>
      </c>
      <c r="K37">
        <v>1.16252</v>
      </c>
      <c r="L37">
        <v>1.15971</v>
      </c>
      <c r="M37">
        <v>34644450.103639998</v>
      </c>
      <c r="N37">
        <v>305382.48543</v>
      </c>
      <c r="O37">
        <v>73.624669999999995</v>
      </c>
      <c r="P37">
        <v>16172449.95652</v>
      </c>
      <c r="Q37">
        <v>1.49631</v>
      </c>
      <c r="R37">
        <v>3.4610000000000002E-2</v>
      </c>
      <c r="S37" t="e">
        <f>-Inf</f>
        <v>#NAME?</v>
      </c>
      <c r="T37" t="e">
        <f>-Inf</f>
        <v>#NAME?</v>
      </c>
      <c r="U37">
        <v>3.8600000000000001E-3</v>
      </c>
      <c r="V37">
        <v>5.1599999999999997E-3</v>
      </c>
      <c r="W37">
        <v>3.9399999999999999E-3</v>
      </c>
      <c r="X37">
        <v>6.7000000000000002E-3</v>
      </c>
      <c r="Y37">
        <v>848.81003999999996</v>
      </c>
      <c r="Z37">
        <v>3.98E-3</v>
      </c>
      <c r="AA37">
        <v>4.1900000000000001E-3</v>
      </c>
    </row>
    <row r="38" spans="1:27" x14ac:dyDescent="0.3">
      <c r="A38">
        <v>38.07743</v>
      </c>
      <c r="B38">
        <v>229.43010000000001</v>
      </c>
      <c r="C38">
        <v>853.35521000000006</v>
      </c>
      <c r="D38">
        <v>229.43011000000001</v>
      </c>
      <c r="E38">
        <v>26.156269999999999</v>
      </c>
      <c r="F38">
        <v>4.3180000000000003E-2</v>
      </c>
      <c r="G38">
        <v>9.6799999999999994E-3</v>
      </c>
      <c r="H38">
        <v>14807.106659999999</v>
      </c>
      <c r="I38">
        <v>0.24937000000000001</v>
      </c>
      <c r="J38">
        <v>0.14051</v>
      </c>
      <c r="K38">
        <v>1.1644399999999999</v>
      </c>
      <c r="L38">
        <v>1.1616299999999999</v>
      </c>
      <c r="M38">
        <v>759404.18611000001</v>
      </c>
      <c r="N38">
        <v>118.42228</v>
      </c>
      <c r="O38">
        <v>73.597999999999999</v>
      </c>
      <c r="P38">
        <v>4370153.0059500001</v>
      </c>
      <c r="Q38">
        <v>1337.97936</v>
      </c>
      <c r="R38">
        <v>0.17052999999999999</v>
      </c>
      <c r="S38" t="e">
        <f>-Inf</f>
        <v>#NAME?</v>
      </c>
      <c r="T38" t="e">
        <f>-Inf</f>
        <v>#NAME?</v>
      </c>
      <c r="U38">
        <v>3.8600000000000001E-3</v>
      </c>
      <c r="V38">
        <v>5.1599999999999997E-3</v>
      </c>
      <c r="W38">
        <v>3.9399999999999999E-3</v>
      </c>
      <c r="X38">
        <v>6.7099999999999998E-3</v>
      </c>
      <c r="Y38">
        <v>229.37013999999999</v>
      </c>
      <c r="Z38">
        <v>3.98E-3</v>
      </c>
      <c r="AA38">
        <v>4.1900000000000001E-3</v>
      </c>
    </row>
    <row r="39" spans="1:27" x14ac:dyDescent="0.3">
      <c r="A39">
        <v>39.079059999999998</v>
      </c>
      <c r="B39">
        <v>857.10731999999996</v>
      </c>
      <c r="C39">
        <v>1327.7545</v>
      </c>
      <c r="D39">
        <v>857.10735999999997</v>
      </c>
      <c r="E39">
        <v>26.157800000000002</v>
      </c>
      <c r="F39">
        <v>5.2699999999999997E-2</v>
      </c>
      <c r="G39">
        <v>9.7199999999999995E-3</v>
      </c>
      <c r="H39">
        <v>55322.718610000004</v>
      </c>
      <c r="I39">
        <v>0.24828</v>
      </c>
      <c r="J39">
        <v>0.1411</v>
      </c>
      <c r="K39">
        <v>1.1593199999999999</v>
      </c>
      <c r="L39">
        <v>1.1565099999999999</v>
      </c>
      <c r="M39">
        <v>302544584.20195001</v>
      </c>
      <c r="N39">
        <v>163591.2947</v>
      </c>
      <c r="O39">
        <v>73.276269999999997</v>
      </c>
      <c r="P39">
        <v>16327885.701819999</v>
      </c>
      <c r="Q39">
        <v>1.4370099999999999</v>
      </c>
      <c r="R39">
        <v>9.4500000000000001E-3</v>
      </c>
      <c r="S39" t="e">
        <f>-Inf</f>
        <v>#NAME?</v>
      </c>
      <c r="T39" t="e">
        <f>-Inf</f>
        <v>#NAME?</v>
      </c>
      <c r="U39">
        <v>3.8600000000000001E-3</v>
      </c>
      <c r="V39">
        <v>5.1500000000000001E-3</v>
      </c>
      <c r="W39">
        <v>3.9399999999999999E-3</v>
      </c>
      <c r="X39">
        <v>6.6899999999999998E-3</v>
      </c>
      <c r="Y39">
        <v>856.96803</v>
      </c>
      <c r="Z39">
        <v>4.0099999999999997E-3</v>
      </c>
      <c r="AA39">
        <v>4.1900000000000001E-3</v>
      </c>
    </row>
    <row r="40" spans="1:27" x14ac:dyDescent="0.3">
      <c r="A40">
        <v>40.084269999999997</v>
      </c>
      <c r="B40">
        <v>1327.8204800000001</v>
      </c>
      <c r="C40">
        <v>1327.7545</v>
      </c>
      <c r="D40">
        <v>1327.82053</v>
      </c>
      <c r="E40">
        <v>26.159739999999999</v>
      </c>
      <c r="F40">
        <v>4.7140000000000001E-2</v>
      </c>
      <c r="G40">
        <v>9.7300000000000008E-3</v>
      </c>
      <c r="H40">
        <v>85706.538509999998</v>
      </c>
      <c r="I40">
        <v>0.24979999999999999</v>
      </c>
      <c r="J40">
        <v>0.14130999999999999</v>
      </c>
      <c r="K40">
        <v>1.1620999999999999</v>
      </c>
      <c r="L40">
        <v>1.1593</v>
      </c>
      <c r="M40">
        <v>1625514967.67384</v>
      </c>
      <c r="N40">
        <v>366.78070000000002</v>
      </c>
      <c r="O40">
        <v>73.726839999999996</v>
      </c>
      <c r="P40">
        <v>25295332.546</v>
      </c>
      <c r="Q40">
        <v>0.20352000000000001</v>
      </c>
      <c r="R40">
        <v>3.6900000000000001E-3</v>
      </c>
      <c r="S40" t="e">
        <f>-Inf</f>
        <v>#NAME?</v>
      </c>
      <c r="T40" t="e">
        <f>-Inf</f>
        <v>#NAME?</v>
      </c>
      <c r="U40">
        <v>3.8600000000000001E-3</v>
      </c>
      <c r="V40">
        <v>5.1599999999999997E-3</v>
      </c>
      <c r="W40">
        <v>3.9399999999999999E-3</v>
      </c>
      <c r="X40">
        <v>6.7000000000000002E-3</v>
      </c>
      <c r="Y40">
        <v>1327.6216999999999</v>
      </c>
      <c r="Z40">
        <v>3.9899999999999996E-3</v>
      </c>
      <c r="AA40">
        <v>4.1900000000000001E-3</v>
      </c>
    </row>
    <row r="41" spans="1:27" x14ac:dyDescent="0.3">
      <c r="A41">
        <v>41.086379999999998</v>
      </c>
      <c r="B41">
        <v>1327.8204800000001</v>
      </c>
      <c r="C41">
        <v>216.51217</v>
      </c>
      <c r="D41">
        <v>216.53155000000001</v>
      </c>
      <c r="E41">
        <v>26.16197</v>
      </c>
      <c r="F41">
        <v>5.2170000000000001E-2</v>
      </c>
      <c r="G41">
        <v>9.7199999999999995E-3</v>
      </c>
      <c r="H41">
        <v>85706.538509999998</v>
      </c>
      <c r="I41">
        <v>0.24836</v>
      </c>
      <c r="J41">
        <v>0.14112</v>
      </c>
      <c r="K41">
        <v>1.15723</v>
      </c>
      <c r="L41">
        <v>1.1544300000000001</v>
      </c>
      <c r="M41">
        <v>6293.9614499999998</v>
      </c>
      <c r="N41">
        <v>119.11488</v>
      </c>
      <c r="O41">
        <v>73.299409999999995</v>
      </c>
      <c r="P41">
        <v>25295332.546</v>
      </c>
      <c r="Q41">
        <v>0.20324999999999999</v>
      </c>
      <c r="R41">
        <v>20.996659999999999</v>
      </c>
      <c r="S41" t="s">
        <v>25</v>
      </c>
      <c r="T41" t="s">
        <v>25</v>
      </c>
      <c r="U41">
        <v>3.8600000000000001E-3</v>
      </c>
      <c r="V41">
        <v>5.1500000000000001E-3</v>
      </c>
      <c r="W41">
        <v>3.9399999999999999E-3</v>
      </c>
      <c r="X41">
        <v>6.6899999999999998E-3</v>
      </c>
      <c r="Y41">
        <v>1327.6216999999999</v>
      </c>
      <c r="Z41">
        <v>4.0099999999999997E-3</v>
      </c>
      <c r="AA41">
        <v>4.1900000000000001E-3</v>
      </c>
    </row>
    <row r="42" spans="1:27" x14ac:dyDescent="0.3">
      <c r="A42">
        <v>42.087479999999999</v>
      </c>
      <c r="B42">
        <v>210.38031000000001</v>
      </c>
      <c r="C42">
        <v>872.40419999999995</v>
      </c>
      <c r="D42">
        <v>-244.98909</v>
      </c>
      <c r="E42">
        <v>26.164909999999999</v>
      </c>
      <c r="F42">
        <v>5.4170000000000003E-2</v>
      </c>
      <c r="G42">
        <v>9.6799999999999994E-3</v>
      </c>
      <c r="H42">
        <v>85706.538509999998</v>
      </c>
      <c r="I42">
        <v>0.24684</v>
      </c>
      <c r="J42">
        <v>0.14058000000000001</v>
      </c>
      <c r="K42">
        <v>1.1588400000000001</v>
      </c>
      <c r="L42">
        <v>1.1560299999999999</v>
      </c>
      <c r="M42">
        <v>14712.58635</v>
      </c>
      <c r="N42">
        <v>259.60732000000002</v>
      </c>
      <c r="O42">
        <v>72.851990000000001</v>
      </c>
      <c r="P42">
        <v>25295332.546</v>
      </c>
      <c r="Q42">
        <v>1856.5617</v>
      </c>
      <c r="R42">
        <v>2.94774</v>
      </c>
      <c r="S42" t="s">
        <v>25</v>
      </c>
      <c r="T42" t="s">
        <v>25</v>
      </c>
      <c r="U42">
        <v>3.8500000000000001E-3</v>
      </c>
      <c r="V42">
        <v>5.1500000000000001E-3</v>
      </c>
      <c r="W42">
        <v>3.9399999999999999E-3</v>
      </c>
      <c r="X42">
        <v>6.6899999999999998E-3</v>
      </c>
      <c r="Y42">
        <v>1327.6216999999999</v>
      </c>
      <c r="Z42">
        <v>4.0099999999999997E-3</v>
      </c>
      <c r="AA42">
        <v>4.1900000000000001E-3</v>
      </c>
    </row>
    <row r="43" spans="1:27" x14ac:dyDescent="0.3">
      <c r="A43">
        <v>43.088320000000003</v>
      </c>
      <c r="B43">
        <v>-244.98909</v>
      </c>
      <c r="C43">
        <v>1327.7545</v>
      </c>
      <c r="D43">
        <v>-244.98909</v>
      </c>
      <c r="E43">
        <v>26.166160000000001</v>
      </c>
      <c r="F43">
        <v>5.2139999999999999E-2</v>
      </c>
      <c r="G43">
        <v>9.75E-3</v>
      </c>
      <c r="H43">
        <v>85706.538509999998</v>
      </c>
      <c r="I43">
        <v>0.24811</v>
      </c>
      <c r="J43">
        <v>0.14147000000000001</v>
      </c>
      <c r="K43">
        <v>1.15937</v>
      </c>
      <c r="L43">
        <v>1.1565700000000001</v>
      </c>
      <c r="M43">
        <v>1019849.32812</v>
      </c>
      <c r="N43">
        <v>3734.0640699999999</v>
      </c>
      <c r="O43">
        <v>73.22784</v>
      </c>
      <c r="P43">
        <v>25295332.546</v>
      </c>
      <c r="Q43">
        <v>23.969270000000002</v>
      </c>
      <c r="R43">
        <v>0.20591999999999999</v>
      </c>
      <c r="S43" t="e">
        <f>-Inf</f>
        <v>#NAME?</v>
      </c>
      <c r="T43" t="e">
        <f>-Inf</f>
        <v>#NAME?</v>
      </c>
      <c r="U43">
        <v>3.8600000000000001E-3</v>
      </c>
      <c r="V43">
        <v>5.1500000000000001E-3</v>
      </c>
      <c r="W43">
        <v>3.9500000000000004E-3</v>
      </c>
      <c r="X43">
        <v>6.6899999999999998E-3</v>
      </c>
      <c r="Y43">
        <v>1327.6216999999999</v>
      </c>
      <c r="Z43">
        <v>4.0099999999999997E-3</v>
      </c>
      <c r="AA43">
        <v>4.1900000000000001E-3</v>
      </c>
    </row>
    <row r="44" spans="1:27" x14ac:dyDescent="0.3">
      <c r="A44">
        <v>44.088349999999998</v>
      </c>
      <c r="B44">
        <v>882.66200000000003</v>
      </c>
      <c r="C44">
        <v>200.15071</v>
      </c>
      <c r="D44">
        <v>882.66204000000005</v>
      </c>
      <c r="E44">
        <v>26.168330000000001</v>
      </c>
      <c r="F44">
        <v>5.1090000000000003E-2</v>
      </c>
      <c r="G44">
        <v>9.6900000000000007E-3</v>
      </c>
      <c r="H44">
        <v>12918.372240000001</v>
      </c>
      <c r="I44">
        <v>0.24887999999999999</v>
      </c>
      <c r="J44">
        <v>0.14069999999999999</v>
      </c>
      <c r="K44">
        <v>1.16195</v>
      </c>
      <c r="L44">
        <v>1.1591400000000001</v>
      </c>
      <c r="M44">
        <v>3204659.8879499999</v>
      </c>
      <c r="N44">
        <v>280289.47558999999</v>
      </c>
      <c r="O44">
        <v>73.455560000000006</v>
      </c>
      <c r="P44">
        <v>3812714.0296700001</v>
      </c>
      <c r="Q44">
        <v>1.2524200000000001</v>
      </c>
      <c r="R44">
        <v>0.20172999999999999</v>
      </c>
      <c r="S44" t="e">
        <f>-Inf</f>
        <v>#NAME?</v>
      </c>
      <c r="T44" t="e">
        <f>-Inf</f>
        <v>#NAME?</v>
      </c>
      <c r="U44">
        <v>3.8600000000000001E-3</v>
      </c>
      <c r="V44">
        <v>5.1500000000000001E-3</v>
      </c>
      <c r="W44">
        <v>3.9399999999999999E-3</v>
      </c>
      <c r="X44">
        <v>6.7000000000000002E-3</v>
      </c>
      <c r="Y44">
        <v>200.11313000000001</v>
      </c>
      <c r="Z44">
        <v>4.0000000000000001E-3</v>
      </c>
      <c r="AA44">
        <v>4.1900000000000001E-3</v>
      </c>
    </row>
    <row r="45" spans="1:27" x14ac:dyDescent="0.3">
      <c r="A45">
        <v>45.090760000000003</v>
      </c>
      <c r="B45">
        <v>1327.8204800000001</v>
      </c>
      <c r="C45">
        <v>-244.98909</v>
      </c>
      <c r="D45">
        <v>1327.82053</v>
      </c>
      <c r="E45">
        <v>26.170380000000002</v>
      </c>
      <c r="F45">
        <v>4.3970000000000002E-2</v>
      </c>
      <c r="G45">
        <v>9.6900000000000007E-3</v>
      </c>
      <c r="H45">
        <v>57181.914100000002</v>
      </c>
      <c r="I45">
        <v>0.24779999999999999</v>
      </c>
      <c r="J45">
        <v>0.14069999999999999</v>
      </c>
      <c r="K45">
        <v>1.1622699999999999</v>
      </c>
      <c r="L45">
        <v>1.15947</v>
      </c>
      <c r="M45">
        <v>4871025.1465800004</v>
      </c>
      <c r="N45">
        <v>8149263.7576000001</v>
      </c>
      <c r="O45">
        <v>73.135919999999999</v>
      </c>
      <c r="P45">
        <v>16876606.59169</v>
      </c>
      <c r="Q45">
        <v>0.20263999999999999</v>
      </c>
      <c r="R45">
        <v>0.17362</v>
      </c>
      <c r="S45" t="s">
        <v>25</v>
      </c>
      <c r="T45" t="s">
        <v>25</v>
      </c>
      <c r="U45">
        <v>3.8600000000000001E-3</v>
      </c>
      <c r="V45">
        <v>5.1500000000000001E-3</v>
      </c>
      <c r="W45">
        <v>3.9399999999999999E-3</v>
      </c>
      <c r="X45">
        <v>6.7000000000000002E-3</v>
      </c>
      <c r="Y45">
        <v>885.76747999999998</v>
      </c>
      <c r="Z45">
        <v>3.98E-3</v>
      </c>
      <c r="AA45">
        <v>4.1900000000000001E-3</v>
      </c>
    </row>
    <row r="46" spans="1:27" x14ac:dyDescent="0.3">
      <c r="A46">
        <v>46.09111</v>
      </c>
      <c r="B46">
        <v>1327.8204800000001</v>
      </c>
      <c r="C46">
        <v>-244.98909</v>
      </c>
      <c r="D46">
        <v>1327.82053</v>
      </c>
      <c r="E46">
        <v>26.17257</v>
      </c>
      <c r="F46">
        <v>4.9200000000000001E-2</v>
      </c>
      <c r="G46">
        <v>9.7199999999999995E-3</v>
      </c>
      <c r="H46">
        <v>12659.883110000001</v>
      </c>
      <c r="I46">
        <v>0.24822</v>
      </c>
      <c r="J46">
        <v>0.14113000000000001</v>
      </c>
      <c r="K46">
        <v>1.15632</v>
      </c>
      <c r="L46">
        <v>1.1535200000000001</v>
      </c>
      <c r="M46">
        <v>4885806.7922599996</v>
      </c>
      <c r="N46">
        <v>9117642.5999899991</v>
      </c>
      <c r="O46">
        <v>73.260300000000001</v>
      </c>
      <c r="P46">
        <v>3736423.8354500001</v>
      </c>
      <c r="Q46">
        <v>0.20324999999999999</v>
      </c>
      <c r="R46">
        <v>0.19425000000000001</v>
      </c>
      <c r="S46" t="s">
        <v>25</v>
      </c>
      <c r="T46" t="s">
        <v>25</v>
      </c>
      <c r="U46">
        <v>3.8600000000000001E-3</v>
      </c>
      <c r="V46">
        <v>5.1500000000000001E-3</v>
      </c>
      <c r="W46">
        <v>3.9500000000000004E-3</v>
      </c>
      <c r="X46">
        <v>6.6899999999999998E-3</v>
      </c>
      <c r="Y46">
        <v>196.10906</v>
      </c>
      <c r="Z46">
        <v>4.0000000000000001E-3</v>
      </c>
      <c r="AA46">
        <v>4.1900000000000001E-3</v>
      </c>
    </row>
    <row r="47" spans="1:27" x14ac:dyDescent="0.3">
      <c r="A47">
        <v>47.092700000000001</v>
      </c>
      <c r="B47">
        <v>193.57677000000001</v>
      </c>
      <c r="C47">
        <v>889.20703000000003</v>
      </c>
      <c r="D47">
        <v>1327.82053</v>
      </c>
      <c r="E47">
        <v>26.173459999999999</v>
      </c>
      <c r="F47">
        <v>5.2839999999999998E-2</v>
      </c>
      <c r="G47">
        <v>9.7300000000000008E-3</v>
      </c>
      <c r="H47">
        <v>-15815.931699999999</v>
      </c>
      <c r="I47">
        <v>0.24947</v>
      </c>
      <c r="J47">
        <v>0.14119000000000001</v>
      </c>
      <c r="K47">
        <v>1.15805</v>
      </c>
      <c r="L47">
        <v>1.1552500000000001</v>
      </c>
      <c r="M47">
        <v>66911841.971539997</v>
      </c>
      <c r="N47">
        <v>98.345269999999999</v>
      </c>
      <c r="O47">
        <v>73.627459999999999</v>
      </c>
      <c r="P47">
        <v>-4667896.5093499999</v>
      </c>
      <c r="Q47">
        <v>2263.81763</v>
      </c>
      <c r="R47">
        <v>8.9099999999999995E-3</v>
      </c>
      <c r="S47" t="e">
        <f>-Inf</f>
        <v>#NAME?</v>
      </c>
      <c r="T47" t="e">
        <f>-Inf</f>
        <v>#NAME?</v>
      </c>
      <c r="U47">
        <v>3.8600000000000001E-3</v>
      </c>
      <c r="V47">
        <v>5.1599999999999997E-3</v>
      </c>
      <c r="W47">
        <v>3.9399999999999999E-3</v>
      </c>
      <c r="X47">
        <v>6.6899999999999998E-3</v>
      </c>
      <c r="Y47">
        <v>-244.98909</v>
      </c>
      <c r="Z47">
        <v>4.0099999999999997E-3</v>
      </c>
      <c r="AA47">
        <v>4.1900000000000001E-3</v>
      </c>
    </row>
    <row r="48" spans="1:27" x14ac:dyDescent="0.3">
      <c r="A48">
        <v>48.096679999999999</v>
      </c>
      <c r="B48">
        <v>893.73634000000004</v>
      </c>
      <c r="C48">
        <v>1327.7545</v>
      </c>
      <c r="D48">
        <v>1327.82053</v>
      </c>
      <c r="E48">
        <v>26.17549</v>
      </c>
      <c r="F48">
        <v>5.4149999999999997E-2</v>
      </c>
      <c r="G48">
        <v>9.7000000000000003E-3</v>
      </c>
      <c r="H48">
        <v>-15815.931699999999</v>
      </c>
      <c r="I48">
        <v>0.24818000000000001</v>
      </c>
      <c r="J48">
        <v>0.14076</v>
      </c>
      <c r="K48">
        <v>1.1569799999999999</v>
      </c>
      <c r="L48">
        <v>1.15418</v>
      </c>
      <c r="M48">
        <v>1079188208.2955</v>
      </c>
      <c r="N48">
        <v>31.25563</v>
      </c>
      <c r="O48">
        <v>73.246480000000005</v>
      </c>
      <c r="P48">
        <v>-4667896.5093499999</v>
      </c>
      <c r="Q48">
        <v>1.18354</v>
      </c>
      <c r="R48">
        <v>4.2399999999999998E-3</v>
      </c>
      <c r="S48" t="e">
        <f>-Inf</f>
        <v>#NAME?</v>
      </c>
      <c r="T48" t="e">
        <f>-Inf</f>
        <v>#NAME?</v>
      </c>
      <c r="U48">
        <v>3.8600000000000001E-3</v>
      </c>
      <c r="V48">
        <v>5.1500000000000001E-3</v>
      </c>
      <c r="W48">
        <v>3.9399999999999999E-3</v>
      </c>
      <c r="X48">
        <v>6.6899999999999998E-3</v>
      </c>
      <c r="Y48">
        <v>-244.98909</v>
      </c>
      <c r="Z48">
        <v>4.0099999999999997E-3</v>
      </c>
      <c r="AA48">
        <v>4.1900000000000001E-3</v>
      </c>
    </row>
    <row r="49" spans="1:27" x14ac:dyDescent="0.3">
      <c r="A49">
        <v>49.097169999999998</v>
      </c>
      <c r="B49">
        <v>1327.8204800000001</v>
      </c>
      <c r="C49">
        <v>184.62617</v>
      </c>
      <c r="D49">
        <v>1327.82053</v>
      </c>
      <c r="E49">
        <v>26.1784</v>
      </c>
      <c r="F49">
        <v>4.7719999999999999E-2</v>
      </c>
      <c r="G49">
        <v>9.7400000000000004E-3</v>
      </c>
      <c r="H49">
        <v>57974.362139999997</v>
      </c>
      <c r="I49">
        <v>0.24889</v>
      </c>
      <c r="J49">
        <v>0.14146</v>
      </c>
      <c r="K49">
        <v>1.1595200000000001</v>
      </c>
      <c r="L49">
        <v>1.1567099999999999</v>
      </c>
      <c r="M49">
        <v>44769476.006020002</v>
      </c>
      <c r="N49">
        <v>6428593.3887700001</v>
      </c>
      <c r="O49">
        <v>73.456100000000006</v>
      </c>
      <c r="P49">
        <v>17110488.826409999</v>
      </c>
      <c r="Q49">
        <v>0.20372000000000001</v>
      </c>
      <c r="R49">
        <v>4.2110000000000002E-2</v>
      </c>
      <c r="S49" t="e">
        <f>-Inf</f>
        <v>#NAME?</v>
      </c>
      <c r="T49" t="e">
        <f>-Inf</f>
        <v>#NAME?</v>
      </c>
      <c r="U49">
        <v>3.8600000000000001E-3</v>
      </c>
      <c r="V49">
        <v>5.1500000000000001E-3</v>
      </c>
      <c r="W49">
        <v>3.9500000000000004E-3</v>
      </c>
      <c r="X49">
        <v>6.7000000000000002E-3</v>
      </c>
      <c r="Y49">
        <v>898.04271000000006</v>
      </c>
      <c r="Z49">
        <v>3.9899999999999996E-3</v>
      </c>
      <c r="AA49">
        <v>4.1900000000000001E-3</v>
      </c>
    </row>
    <row r="50" spans="1:27" x14ac:dyDescent="0.3">
      <c r="A50">
        <v>50.098520000000001</v>
      </c>
      <c r="B50">
        <v>1327.8204800000001</v>
      </c>
      <c r="C50">
        <v>902.24765000000002</v>
      </c>
      <c r="D50">
        <v>1327.82053</v>
      </c>
      <c r="E50">
        <v>26.180260000000001</v>
      </c>
      <c r="F50">
        <v>4.444E-2</v>
      </c>
      <c r="G50">
        <v>9.7300000000000008E-3</v>
      </c>
      <c r="H50">
        <v>85706.538509999998</v>
      </c>
      <c r="I50">
        <v>0.24944</v>
      </c>
      <c r="J50">
        <v>0.14130999999999999</v>
      </c>
      <c r="K50">
        <v>1.16195</v>
      </c>
      <c r="L50">
        <v>1.1591400000000001</v>
      </c>
      <c r="M50">
        <v>540420291.97106004</v>
      </c>
      <c r="N50">
        <v>2228716.6819799999</v>
      </c>
      <c r="O50">
        <v>73.618200000000002</v>
      </c>
      <c r="P50">
        <v>25295332.546</v>
      </c>
      <c r="Q50">
        <v>0.20351</v>
      </c>
      <c r="R50">
        <v>7.3099999999999997E-3</v>
      </c>
      <c r="S50" t="e">
        <f>-Inf</f>
        <v>#NAME?</v>
      </c>
      <c r="T50" t="e">
        <f>-Inf</f>
        <v>#NAME?</v>
      </c>
      <c r="U50">
        <v>3.8600000000000001E-3</v>
      </c>
      <c r="V50">
        <v>5.1599999999999997E-3</v>
      </c>
      <c r="W50">
        <v>3.9399999999999999E-3</v>
      </c>
      <c r="X50">
        <v>6.7000000000000002E-3</v>
      </c>
      <c r="Y50">
        <v>1327.6216999999999</v>
      </c>
      <c r="Z50">
        <v>3.98E-3</v>
      </c>
      <c r="AA50">
        <v>4.1900000000000001E-3</v>
      </c>
    </row>
    <row r="51" spans="1:27" x14ac:dyDescent="0.3">
      <c r="A51">
        <v>51.097920000000002</v>
      </c>
      <c r="B51">
        <v>176.18692999999999</v>
      </c>
      <c r="C51">
        <v>176.16926000000001</v>
      </c>
      <c r="D51">
        <v>1327.82053</v>
      </c>
      <c r="E51">
        <v>26.181100000000001</v>
      </c>
      <c r="F51">
        <v>5.2970000000000003E-2</v>
      </c>
      <c r="G51">
        <v>9.7400000000000004E-3</v>
      </c>
      <c r="H51">
        <v>85706.538509999998</v>
      </c>
      <c r="I51">
        <v>0.24845999999999999</v>
      </c>
      <c r="J51">
        <v>0.14143</v>
      </c>
      <c r="K51">
        <v>1.16042</v>
      </c>
      <c r="L51">
        <v>1.1576200000000001</v>
      </c>
      <c r="M51">
        <v>4973328.4612199999</v>
      </c>
      <c r="N51">
        <v>257.41717</v>
      </c>
      <c r="O51">
        <v>73.329400000000007</v>
      </c>
      <c r="P51">
        <v>25295332.546</v>
      </c>
      <c r="Q51">
        <v>2467.2000600000001</v>
      </c>
      <c r="R51">
        <v>4.7910000000000001E-2</v>
      </c>
      <c r="S51" t="e">
        <f>-Inf</f>
        <v>#NAME?</v>
      </c>
      <c r="T51" t="e">
        <f>-Inf</f>
        <v>#NAME?</v>
      </c>
      <c r="U51">
        <v>3.8600000000000001E-3</v>
      </c>
      <c r="V51">
        <v>5.1500000000000001E-3</v>
      </c>
      <c r="W51">
        <v>3.9399999999999999E-3</v>
      </c>
      <c r="X51">
        <v>6.7000000000000002E-3</v>
      </c>
      <c r="Y51">
        <v>1327.6216999999999</v>
      </c>
      <c r="Z51">
        <v>4.0099999999999997E-3</v>
      </c>
      <c r="AA51">
        <v>4.1900000000000001E-3</v>
      </c>
    </row>
    <row r="52" spans="1:27" x14ac:dyDescent="0.3">
      <c r="A52">
        <v>52.099460000000001</v>
      </c>
      <c r="B52">
        <v>-244.98909</v>
      </c>
      <c r="C52">
        <v>909.27778000000001</v>
      </c>
      <c r="D52">
        <v>173.5052</v>
      </c>
      <c r="E52">
        <v>26.182310000000001</v>
      </c>
      <c r="F52">
        <v>3.7170000000000002E-2</v>
      </c>
      <c r="G52">
        <v>9.75E-3</v>
      </c>
      <c r="H52">
        <v>85706.538509999998</v>
      </c>
      <c r="I52">
        <v>0.25052999999999997</v>
      </c>
      <c r="J52">
        <v>0.14155000000000001</v>
      </c>
      <c r="K52">
        <v>1.1615200000000001</v>
      </c>
      <c r="L52">
        <v>1.15872</v>
      </c>
      <c r="M52">
        <v>1020596.8697799999</v>
      </c>
      <c r="N52">
        <v>1245.03108</v>
      </c>
      <c r="O52">
        <v>73.940119999999993</v>
      </c>
      <c r="P52">
        <v>25295332.546</v>
      </c>
      <c r="Q52">
        <v>23.986809999999998</v>
      </c>
      <c r="R52">
        <v>0.14679</v>
      </c>
      <c r="S52" t="e">
        <f>-Inf</f>
        <v>#NAME?</v>
      </c>
      <c r="T52" t="e">
        <f>-Inf</f>
        <v>#NAME?</v>
      </c>
      <c r="U52">
        <v>3.8600000000000001E-3</v>
      </c>
      <c r="V52">
        <v>5.1599999999999997E-3</v>
      </c>
      <c r="W52">
        <v>3.9500000000000004E-3</v>
      </c>
      <c r="X52">
        <v>6.7000000000000002E-3</v>
      </c>
      <c r="Y52">
        <v>1327.6216999999999</v>
      </c>
      <c r="Z52">
        <v>3.96E-3</v>
      </c>
      <c r="AA52">
        <v>4.1900000000000001E-3</v>
      </c>
    </row>
    <row r="53" spans="1:27" x14ac:dyDescent="0.3">
      <c r="A53">
        <v>53.101210000000002</v>
      </c>
      <c r="B53">
        <v>912.38507000000004</v>
      </c>
      <c r="C53">
        <v>1327.7545</v>
      </c>
      <c r="D53">
        <v>912.38509999999997</v>
      </c>
      <c r="E53">
        <v>26.18431</v>
      </c>
      <c r="F53">
        <v>4.8259999999999997E-2</v>
      </c>
      <c r="G53">
        <v>9.7800000000000005E-3</v>
      </c>
      <c r="H53">
        <v>85706.538509999998</v>
      </c>
      <c r="I53">
        <v>0.24904999999999999</v>
      </c>
      <c r="J53">
        <v>0.14201</v>
      </c>
      <c r="K53">
        <v>1.1634800000000001</v>
      </c>
      <c r="L53">
        <v>1.1606700000000001</v>
      </c>
      <c r="M53">
        <v>380455017.29109001</v>
      </c>
      <c r="N53">
        <v>201219.46934000001</v>
      </c>
      <c r="O53">
        <v>73.505539999999996</v>
      </c>
      <c r="P53">
        <v>25295332.546</v>
      </c>
      <c r="Q53">
        <v>1.0867500000000001</v>
      </c>
      <c r="R53">
        <v>7.7799999999999996E-3</v>
      </c>
      <c r="S53" t="e">
        <f>-Inf</f>
        <v>#NAME?</v>
      </c>
      <c r="T53" t="e">
        <f>-Inf</f>
        <v>#NAME?</v>
      </c>
      <c r="U53">
        <v>3.8600000000000001E-3</v>
      </c>
      <c r="V53">
        <v>5.1599999999999997E-3</v>
      </c>
      <c r="W53">
        <v>3.9399999999999999E-3</v>
      </c>
      <c r="X53">
        <v>6.7000000000000002E-3</v>
      </c>
      <c r="Y53">
        <v>1327.6216999999999</v>
      </c>
      <c r="Z53">
        <v>3.9899999999999996E-3</v>
      </c>
      <c r="AA53">
        <v>4.1900000000000001E-3</v>
      </c>
    </row>
    <row r="54" spans="1:27" x14ac:dyDescent="0.3">
      <c r="A54">
        <v>54.10483</v>
      </c>
      <c r="B54">
        <v>1327.8204800000001</v>
      </c>
      <c r="C54">
        <v>1327.7545</v>
      </c>
      <c r="D54">
        <v>1327.82053</v>
      </c>
      <c r="E54">
        <v>26.186640000000001</v>
      </c>
      <c r="F54">
        <v>4.7809999999999998E-2</v>
      </c>
      <c r="G54">
        <v>9.7199999999999995E-3</v>
      </c>
      <c r="H54">
        <v>10811.915559999999</v>
      </c>
      <c r="I54">
        <v>0.24886</v>
      </c>
      <c r="J54">
        <v>0.14112</v>
      </c>
      <c r="K54">
        <v>1.15801</v>
      </c>
      <c r="L54">
        <v>1.1552100000000001</v>
      </c>
      <c r="M54">
        <v>1623347848.84957</v>
      </c>
      <c r="N54">
        <v>372.05547000000001</v>
      </c>
      <c r="O54">
        <v>73.447879999999998</v>
      </c>
      <c r="P54">
        <v>3191016.74468</v>
      </c>
      <c r="Q54">
        <v>0.20322999999999999</v>
      </c>
      <c r="R54">
        <v>3.7499999999999999E-3</v>
      </c>
      <c r="S54" t="e">
        <f>-Inf</f>
        <v>#NAME?</v>
      </c>
      <c r="T54" t="e">
        <f>-Inf</f>
        <v>#NAME?</v>
      </c>
      <c r="U54">
        <v>3.8600000000000001E-3</v>
      </c>
      <c r="V54">
        <v>5.1500000000000001E-3</v>
      </c>
      <c r="W54">
        <v>3.9500000000000004E-3</v>
      </c>
      <c r="X54">
        <v>6.6899999999999998E-3</v>
      </c>
      <c r="Y54">
        <v>167.48354</v>
      </c>
      <c r="Z54">
        <v>3.9899999999999996E-3</v>
      </c>
      <c r="AA54">
        <v>4.1900000000000001E-3</v>
      </c>
    </row>
    <row r="55" spans="1:27" x14ac:dyDescent="0.3">
      <c r="A55">
        <v>55.10774</v>
      </c>
      <c r="B55">
        <v>1327.8204800000001</v>
      </c>
      <c r="C55">
        <v>163.56053</v>
      </c>
      <c r="D55">
        <v>1327.82053</v>
      </c>
      <c r="E55">
        <v>26.18796</v>
      </c>
      <c r="F55">
        <v>5.0869999999999999E-2</v>
      </c>
      <c r="G55">
        <v>9.7300000000000008E-3</v>
      </c>
      <c r="H55">
        <v>59334.174339999998</v>
      </c>
      <c r="I55">
        <v>0.24959999999999999</v>
      </c>
      <c r="J55">
        <v>0.14129</v>
      </c>
      <c r="K55">
        <v>1.1593100000000001</v>
      </c>
      <c r="L55">
        <v>1.1565099999999999</v>
      </c>
      <c r="M55">
        <v>40808036.416879997</v>
      </c>
      <c r="N55">
        <v>6979282.7555799996</v>
      </c>
      <c r="O55">
        <v>73.666179999999997</v>
      </c>
      <c r="P55">
        <v>17511822.287009999</v>
      </c>
      <c r="Q55">
        <v>0.20347000000000001</v>
      </c>
      <c r="R55">
        <v>4.7750000000000001E-2</v>
      </c>
      <c r="S55" t="e">
        <f>-Inf</f>
        <v>#NAME?</v>
      </c>
      <c r="T55" t="e">
        <f>-Inf</f>
        <v>#NAME?</v>
      </c>
      <c r="U55">
        <v>3.8600000000000001E-3</v>
      </c>
      <c r="V55">
        <v>5.1599999999999997E-3</v>
      </c>
      <c r="W55">
        <v>3.9500000000000004E-3</v>
      </c>
      <c r="X55">
        <v>6.6899999999999998E-3</v>
      </c>
      <c r="Y55">
        <v>919.10658000000001</v>
      </c>
      <c r="Z55">
        <v>4.0000000000000001E-3</v>
      </c>
      <c r="AA55">
        <v>4.1900000000000001E-3</v>
      </c>
    </row>
    <row r="56" spans="1:27" x14ac:dyDescent="0.3">
      <c r="A56">
        <v>56.109110000000001</v>
      </c>
      <c r="B56">
        <v>1327.8204800000001</v>
      </c>
      <c r="C56">
        <v>-244.98909</v>
      </c>
      <c r="D56">
        <v>157.46698000000001</v>
      </c>
      <c r="E56">
        <v>26.18891</v>
      </c>
      <c r="F56">
        <v>5.0680000000000003E-2</v>
      </c>
      <c r="G56">
        <v>9.7300000000000008E-3</v>
      </c>
      <c r="H56">
        <v>85706.538509999998</v>
      </c>
      <c r="I56">
        <v>0.24993000000000001</v>
      </c>
      <c r="J56">
        <v>0.14126</v>
      </c>
      <c r="K56">
        <v>1.1591400000000001</v>
      </c>
      <c r="L56">
        <v>1.1563399999999999</v>
      </c>
      <c r="M56">
        <v>1076.40452</v>
      </c>
      <c r="N56">
        <v>2403377.15013</v>
      </c>
      <c r="O56">
        <v>73.763679999999994</v>
      </c>
      <c r="P56">
        <v>25295332.546</v>
      </c>
      <c r="Q56">
        <v>0.20343</v>
      </c>
      <c r="R56">
        <v>42.461530000000003</v>
      </c>
      <c r="S56" t="s">
        <v>26</v>
      </c>
      <c r="T56" t="e">
        <f>-Inf</f>
        <v>#NAME?</v>
      </c>
      <c r="U56">
        <v>3.8600000000000001E-3</v>
      </c>
      <c r="V56">
        <v>5.1599999999999997E-3</v>
      </c>
      <c r="W56">
        <v>3.9399999999999999E-3</v>
      </c>
      <c r="X56">
        <v>6.6899999999999998E-3</v>
      </c>
      <c r="Y56">
        <v>1327.6216999999999</v>
      </c>
      <c r="Z56">
        <v>4.0000000000000001E-3</v>
      </c>
      <c r="AA56">
        <v>4.1900000000000001E-3</v>
      </c>
    </row>
    <row r="57" spans="1:27" x14ac:dyDescent="0.3">
      <c r="A57">
        <v>57.11065</v>
      </c>
      <c r="B57">
        <v>152.05823000000001</v>
      </c>
      <c r="C57">
        <v>930.72384</v>
      </c>
      <c r="D57">
        <v>930.77319999999997</v>
      </c>
      <c r="E57">
        <v>26.188800000000001</v>
      </c>
      <c r="F57">
        <v>5.672E-2</v>
      </c>
      <c r="G57">
        <v>9.6900000000000007E-3</v>
      </c>
      <c r="H57">
        <v>85706.538509999998</v>
      </c>
      <c r="I57">
        <v>0.24973000000000001</v>
      </c>
      <c r="J57">
        <v>0.14074</v>
      </c>
      <c r="K57">
        <v>1.1584000000000001</v>
      </c>
      <c r="L57">
        <v>1.1555899999999999</v>
      </c>
      <c r="M57">
        <v>16466610.76235</v>
      </c>
      <c r="N57">
        <v>1.1769999999999999E-2</v>
      </c>
      <c r="O57">
        <v>73.706289999999996</v>
      </c>
      <c r="P57">
        <v>25295332.546</v>
      </c>
      <c r="Q57">
        <v>2346.6061399999999</v>
      </c>
      <c r="R57">
        <v>2.0240000000000001E-2</v>
      </c>
      <c r="S57" t="e">
        <f>-Inf</f>
        <v>#NAME?</v>
      </c>
      <c r="T57" t="e">
        <f>-Inf</f>
        <v>#NAME?</v>
      </c>
      <c r="U57">
        <v>3.8600000000000001E-3</v>
      </c>
      <c r="V57">
        <v>5.1599999999999997E-3</v>
      </c>
      <c r="W57">
        <v>3.9500000000000004E-3</v>
      </c>
      <c r="X57">
        <v>6.6899999999999998E-3</v>
      </c>
      <c r="Y57">
        <v>1327.6216999999999</v>
      </c>
      <c r="Z57">
        <v>4.0200000000000001E-3</v>
      </c>
      <c r="AA57">
        <v>4.1900000000000001E-3</v>
      </c>
    </row>
    <row r="58" spans="1:27" x14ac:dyDescent="0.3">
      <c r="A58">
        <v>58.111829999999998</v>
      </c>
      <c r="B58">
        <v>935.40291999999999</v>
      </c>
      <c r="C58">
        <v>1327.7545</v>
      </c>
      <c r="D58">
        <v>147.42848000000001</v>
      </c>
      <c r="E58">
        <v>26.189150000000001</v>
      </c>
      <c r="F58">
        <v>4.8030000000000003E-2</v>
      </c>
      <c r="G58">
        <v>9.6799999999999994E-3</v>
      </c>
      <c r="H58">
        <v>85706.538509999998</v>
      </c>
      <c r="I58">
        <v>0.25029000000000001</v>
      </c>
      <c r="J58">
        <v>0.14047000000000001</v>
      </c>
      <c r="K58">
        <v>1.1557900000000001</v>
      </c>
      <c r="L58">
        <v>1.15299</v>
      </c>
      <c r="M58">
        <v>26392556.278980002</v>
      </c>
      <c r="N58">
        <v>672183.87087999994</v>
      </c>
      <c r="O58">
        <v>73.871129999999994</v>
      </c>
      <c r="P58">
        <v>25295332.546</v>
      </c>
      <c r="Q58">
        <v>0.95996000000000004</v>
      </c>
      <c r="R58">
        <v>4.7300000000000002E-2</v>
      </c>
      <c r="S58" t="s">
        <v>25</v>
      </c>
      <c r="T58" t="s">
        <v>25</v>
      </c>
      <c r="U58">
        <v>3.8500000000000001E-3</v>
      </c>
      <c r="V58">
        <v>5.1599999999999997E-3</v>
      </c>
      <c r="W58">
        <v>3.9399999999999999E-3</v>
      </c>
      <c r="X58">
        <v>6.6899999999999998E-3</v>
      </c>
      <c r="Y58">
        <v>1327.6216999999999</v>
      </c>
      <c r="Z58">
        <v>3.9899999999999996E-3</v>
      </c>
      <c r="AA58">
        <v>4.1900000000000001E-3</v>
      </c>
    </row>
    <row r="59" spans="1:27" x14ac:dyDescent="0.3">
      <c r="A59">
        <v>59.113169999999997</v>
      </c>
      <c r="B59">
        <v>1327.8204800000001</v>
      </c>
      <c r="C59">
        <v>143.79312999999999</v>
      </c>
      <c r="D59">
        <v>939.02198999999996</v>
      </c>
      <c r="E59">
        <v>26.190850000000001</v>
      </c>
      <c r="F59">
        <v>4.9520000000000002E-2</v>
      </c>
      <c r="G59">
        <v>9.7000000000000003E-3</v>
      </c>
      <c r="H59">
        <v>85706.538509999998</v>
      </c>
      <c r="I59">
        <v>0.24908</v>
      </c>
      <c r="J59">
        <v>0.14088000000000001</v>
      </c>
      <c r="K59">
        <v>1.1608499999999999</v>
      </c>
      <c r="L59">
        <v>1.15805</v>
      </c>
      <c r="M59">
        <v>4876395.4780200003</v>
      </c>
      <c r="N59">
        <v>4640023.0359699996</v>
      </c>
      <c r="O59">
        <v>73.514650000000003</v>
      </c>
      <c r="P59">
        <v>25295332.546</v>
      </c>
      <c r="Q59">
        <v>0.20286999999999999</v>
      </c>
      <c r="R59">
        <v>0.19552</v>
      </c>
      <c r="S59" t="s">
        <v>25</v>
      </c>
      <c r="T59" t="s">
        <v>25</v>
      </c>
      <c r="U59">
        <v>3.8600000000000001E-3</v>
      </c>
      <c r="V59">
        <v>5.1599999999999997E-3</v>
      </c>
      <c r="W59">
        <v>3.9500000000000004E-3</v>
      </c>
      <c r="X59">
        <v>6.7000000000000002E-3</v>
      </c>
      <c r="Y59">
        <v>1327.6216999999999</v>
      </c>
      <c r="Z59">
        <v>4.0000000000000001E-3</v>
      </c>
      <c r="AA59">
        <v>4.1900000000000001E-3</v>
      </c>
    </row>
    <row r="60" spans="1:27" x14ac:dyDescent="0.3">
      <c r="A60">
        <v>60.11383</v>
      </c>
      <c r="B60">
        <v>1327.8204800000001</v>
      </c>
      <c r="C60">
        <v>-244.98909</v>
      </c>
      <c r="D60">
        <v>1327.82053</v>
      </c>
      <c r="E60">
        <v>26.191839999999999</v>
      </c>
      <c r="F60">
        <v>3.9140000000000001E-2</v>
      </c>
      <c r="G60">
        <v>9.7400000000000004E-3</v>
      </c>
      <c r="H60">
        <v>9154.2586200000005</v>
      </c>
      <c r="I60">
        <v>0.24890000000000001</v>
      </c>
      <c r="J60">
        <v>0.14135</v>
      </c>
      <c r="K60">
        <v>1.1572</v>
      </c>
      <c r="L60">
        <v>1.15439</v>
      </c>
      <c r="M60">
        <v>4893423.2132999999</v>
      </c>
      <c r="N60">
        <v>7254134.9086100003</v>
      </c>
      <c r="O60">
        <v>73.461010000000002</v>
      </c>
      <c r="P60">
        <v>2701777.7162899999</v>
      </c>
      <c r="Q60">
        <v>0.20355999999999999</v>
      </c>
      <c r="R60">
        <v>0.15454000000000001</v>
      </c>
      <c r="S60" t="s">
        <v>25</v>
      </c>
      <c r="T60" t="s">
        <v>25</v>
      </c>
      <c r="U60">
        <v>3.8600000000000001E-3</v>
      </c>
      <c r="V60">
        <v>5.1599999999999997E-3</v>
      </c>
      <c r="W60">
        <v>3.9500000000000004E-3</v>
      </c>
      <c r="X60">
        <v>6.6899999999999998E-3</v>
      </c>
      <c r="Y60">
        <v>141.80598000000001</v>
      </c>
      <c r="Z60">
        <v>3.9699999999999996E-3</v>
      </c>
      <c r="AA60">
        <v>4.1900000000000001E-3</v>
      </c>
    </row>
    <row r="61" spans="1:27" x14ac:dyDescent="0.3">
      <c r="A61">
        <v>61.115049999999997</v>
      </c>
      <c r="B61">
        <v>1327.8204800000001</v>
      </c>
      <c r="C61">
        <v>944.93213000000003</v>
      </c>
      <c r="D61">
        <v>137.84934999999999</v>
      </c>
      <c r="E61">
        <v>26.192229999999999</v>
      </c>
      <c r="F61">
        <v>4.104E-2</v>
      </c>
      <c r="G61">
        <v>9.7099999999999999E-3</v>
      </c>
      <c r="H61">
        <v>-15815.931699999999</v>
      </c>
      <c r="I61">
        <v>0.24964</v>
      </c>
      <c r="J61">
        <v>0.14099999999999999</v>
      </c>
      <c r="K61">
        <v>1.16106</v>
      </c>
      <c r="L61">
        <v>1.15825</v>
      </c>
      <c r="M61">
        <v>4879810.2994600004</v>
      </c>
      <c r="N61">
        <v>3902986.3952700002</v>
      </c>
      <c r="O61">
        <v>73.679779999999994</v>
      </c>
      <c r="P61">
        <v>-4667896.5093499999</v>
      </c>
      <c r="Q61">
        <v>0.20305999999999999</v>
      </c>
      <c r="R61">
        <v>0.16206999999999999</v>
      </c>
      <c r="S61" t="s">
        <v>25</v>
      </c>
      <c r="T61" t="s">
        <v>25</v>
      </c>
      <c r="U61">
        <v>3.8600000000000001E-3</v>
      </c>
      <c r="V61">
        <v>5.1599999999999997E-3</v>
      </c>
      <c r="W61">
        <v>3.9399999999999999E-3</v>
      </c>
      <c r="X61">
        <v>6.7000000000000002E-3</v>
      </c>
      <c r="Y61">
        <v>-244.98909</v>
      </c>
      <c r="Z61">
        <v>3.9699999999999996E-3</v>
      </c>
      <c r="AA61">
        <v>4.1900000000000001E-3</v>
      </c>
    </row>
    <row r="62" spans="1:27" x14ac:dyDescent="0.3">
      <c r="A62">
        <v>62.117980000000003</v>
      </c>
      <c r="B62">
        <v>1327.8204800000001</v>
      </c>
      <c r="C62">
        <v>1327.7545</v>
      </c>
      <c r="D62">
        <v>948.14428999999996</v>
      </c>
      <c r="E62">
        <v>26.192779999999999</v>
      </c>
      <c r="F62">
        <v>4.2380000000000001E-2</v>
      </c>
      <c r="G62">
        <v>9.7199999999999995E-3</v>
      </c>
      <c r="H62">
        <v>61199.014199999998</v>
      </c>
      <c r="I62">
        <v>0.25067</v>
      </c>
      <c r="J62">
        <v>0.14112</v>
      </c>
      <c r="K62">
        <v>1.1602399999999999</v>
      </c>
      <c r="L62">
        <v>1.15743</v>
      </c>
      <c r="M62">
        <v>613870377.44705999</v>
      </c>
      <c r="N62">
        <v>1895936.6682500001</v>
      </c>
      <c r="O62">
        <v>73.98339</v>
      </c>
      <c r="P62">
        <v>18062209.05204</v>
      </c>
      <c r="Q62">
        <v>0.20322000000000001</v>
      </c>
      <c r="R62">
        <v>6.3899999999999998E-3</v>
      </c>
      <c r="S62" t="s">
        <v>25</v>
      </c>
      <c r="T62" t="s">
        <v>25</v>
      </c>
      <c r="U62">
        <v>3.8600000000000001E-3</v>
      </c>
      <c r="V62">
        <v>5.1599999999999997E-3</v>
      </c>
      <c r="W62">
        <v>3.9500000000000004E-3</v>
      </c>
      <c r="X62">
        <v>6.7000000000000002E-3</v>
      </c>
      <c r="Y62">
        <v>947.99346000000003</v>
      </c>
      <c r="Z62">
        <v>3.98E-3</v>
      </c>
      <c r="AA62">
        <v>4.1900000000000001E-3</v>
      </c>
    </row>
    <row r="63" spans="1:27" x14ac:dyDescent="0.3">
      <c r="A63">
        <v>63.119610000000002</v>
      </c>
      <c r="B63">
        <v>132.44756000000001</v>
      </c>
      <c r="C63">
        <v>1327.7545</v>
      </c>
      <c r="D63">
        <v>132.44757000000001</v>
      </c>
      <c r="E63">
        <v>26.194970000000001</v>
      </c>
      <c r="F63">
        <v>4.9860000000000002E-2</v>
      </c>
      <c r="G63">
        <v>9.7000000000000003E-3</v>
      </c>
      <c r="H63">
        <v>85706.538509999998</v>
      </c>
      <c r="I63">
        <v>0.24886</v>
      </c>
      <c r="J63">
        <v>0.14087</v>
      </c>
      <c r="K63">
        <v>1.1553899999999999</v>
      </c>
      <c r="L63">
        <v>1.15259</v>
      </c>
      <c r="M63">
        <v>2893446.1798100001</v>
      </c>
      <c r="N63">
        <v>249.96235999999999</v>
      </c>
      <c r="O63">
        <v>73.447429999999997</v>
      </c>
      <c r="P63">
        <v>25295332.546</v>
      </c>
      <c r="Q63">
        <v>2099.64804</v>
      </c>
      <c r="R63">
        <v>5.1380000000000002E-2</v>
      </c>
      <c r="S63" t="e">
        <f>-Inf</f>
        <v>#NAME?</v>
      </c>
      <c r="T63" t="e">
        <f>-Inf</f>
        <v>#NAME?</v>
      </c>
      <c r="U63">
        <v>3.8600000000000001E-3</v>
      </c>
      <c r="V63">
        <v>5.1500000000000001E-3</v>
      </c>
      <c r="W63">
        <v>3.9399999999999999E-3</v>
      </c>
      <c r="X63">
        <v>6.6899999999999998E-3</v>
      </c>
      <c r="Y63">
        <v>1327.6216999999999</v>
      </c>
      <c r="Z63">
        <v>4.0000000000000001E-3</v>
      </c>
      <c r="AA63">
        <v>4.1900000000000001E-3</v>
      </c>
    </row>
    <row r="64" spans="1:27" x14ac:dyDescent="0.3">
      <c r="A64">
        <v>64.119699999999995</v>
      </c>
      <c r="B64">
        <v>955.27161999999998</v>
      </c>
      <c r="C64">
        <v>1327.7545</v>
      </c>
      <c r="D64">
        <v>955.27166</v>
      </c>
      <c r="E64">
        <v>26.196100000000001</v>
      </c>
      <c r="F64">
        <v>4.4080000000000001E-2</v>
      </c>
      <c r="G64">
        <v>9.7800000000000005E-3</v>
      </c>
      <c r="H64">
        <v>85706.538509999998</v>
      </c>
      <c r="I64">
        <v>0.24868000000000001</v>
      </c>
      <c r="J64">
        <v>0.14199000000000001</v>
      </c>
      <c r="K64">
        <v>1.1590800000000001</v>
      </c>
      <c r="L64">
        <v>1.15628</v>
      </c>
      <c r="M64">
        <v>449690928.30908</v>
      </c>
      <c r="N64">
        <v>223977.72842</v>
      </c>
      <c r="O64">
        <v>73.396559999999994</v>
      </c>
      <c r="P64">
        <v>25295332.546</v>
      </c>
      <c r="Q64">
        <v>0.88217999999999996</v>
      </c>
      <c r="R64">
        <v>6.5599999999999999E-3</v>
      </c>
      <c r="S64" t="e">
        <f>-Inf</f>
        <v>#NAME?</v>
      </c>
      <c r="T64" t="e">
        <f>-Inf</f>
        <v>#NAME?</v>
      </c>
      <c r="U64">
        <v>3.8600000000000001E-3</v>
      </c>
      <c r="V64">
        <v>5.1500000000000001E-3</v>
      </c>
      <c r="W64">
        <v>3.9399999999999999E-3</v>
      </c>
      <c r="X64">
        <v>6.6899999999999998E-3</v>
      </c>
      <c r="Y64">
        <v>1327.6216999999999</v>
      </c>
      <c r="Z64">
        <v>3.98E-3</v>
      </c>
      <c r="AA64">
        <v>4.1900000000000001E-3</v>
      </c>
    </row>
    <row r="65" spans="1:27" x14ac:dyDescent="0.3">
      <c r="A65">
        <v>65.122399999999999</v>
      </c>
      <c r="B65">
        <v>123.88341</v>
      </c>
      <c r="C65">
        <v>1327.7545</v>
      </c>
      <c r="D65">
        <v>123.88343</v>
      </c>
      <c r="E65">
        <v>26.196490000000001</v>
      </c>
      <c r="F65">
        <v>5.2909999999999999E-2</v>
      </c>
      <c r="G65">
        <v>9.7000000000000003E-3</v>
      </c>
      <c r="H65">
        <v>7994.2284799999998</v>
      </c>
      <c r="I65">
        <v>0.24948000000000001</v>
      </c>
      <c r="J65">
        <v>0.14076</v>
      </c>
      <c r="K65">
        <v>1.1578599999999999</v>
      </c>
      <c r="L65">
        <v>1.1550499999999999</v>
      </c>
      <c r="M65">
        <v>2557865.6776899998</v>
      </c>
      <c r="N65">
        <v>266.94204000000002</v>
      </c>
      <c r="O65">
        <v>73.632019999999997</v>
      </c>
      <c r="P65">
        <v>2359407.7102199998</v>
      </c>
      <c r="Q65">
        <v>1980.3375100000001</v>
      </c>
      <c r="R65">
        <v>5.5960000000000003E-2</v>
      </c>
      <c r="S65" t="e">
        <f>-Inf</f>
        <v>#NAME?</v>
      </c>
      <c r="T65" t="e">
        <f>-Inf</f>
        <v>#NAME?</v>
      </c>
      <c r="U65">
        <v>3.8600000000000001E-3</v>
      </c>
      <c r="V65">
        <v>5.1599999999999997E-3</v>
      </c>
      <c r="W65">
        <v>3.9399999999999999E-3</v>
      </c>
      <c r="X65">
        <v>6.6899999999999998E-3</v>
      </c>
      <c r="Y65">
        <v>123.83678999999999</v>
      </c>
      <c r="Z65">
        <v>4.0099999999999997E-3</v>
      </c>
      <c r="AA65">
        <v>4.1900000000000001E-3</v>
      </c>
    </row>
    <row r="66" spans="1:27" x14ac:dyDescent="0.3">
      <c r="A66">
        <v>66.121830000000003</v>
      </c>
      <c r="B66">
        <v>-244.98909</v>
      </c>
      <c r="C66">
        <v>1327.7545</v>
      </c>
      <c r="D66">
        <v>963.19753000000003</v>
      </c>
      <c r="E66">
        <v>26.197050000000001</v>
      </c>
      <c r="F66">
        <v>4.6210000000000001E-2</v>
      </c>
      <c r="G66">
        <v>9.7000000000000003E-3</v>
      </c>
      <c r="H66">
        <v>62170.6783</v>
      </c>
      <c r="I66">
        <v>0.24837000000000001</v>
      </c>
      <c r="J66">
        <v>0.14076</v>
      </c>
      <c r="K66">
        <v>1.1571</v>
      </c>
      <c r="L66">
        <v>1.1543000000000001</v>
      </c>
      <c r="M66">
        <v>133001525.50300001</v>
      </c>
      <c r="N66">
        <v>766.75977</v>
      </c>
      <c r="O66">
        <v>73.304469999999995</v>
      </c>
      <c r="P66">
        <v>18348984.91556</v>
      </c>
      <c r="Q66">
        <v>23.855129999999999</v>
      </c>
      <c r="R66">
        <v>6.77E-3</v>
      </c>
      <c r="S66" t="e">
        <f>-Inf</f>
        <v>#NAME?</v>
      </c>
      <c r="T66" t="e">
        <f>-Inf</f>
        <v>#NAME?</v>
      </c>
      <c r="U66">
        <v>3.8600000000000001E-3</v>
      </c>
      <c r="V66">
        <v>5.1500000000000001E-3</v>
      </c>
      <c r="W66">
        <v>3.9500000000000004E-3</v>
      </c>
      <c r="X66">
        <v>6.6899999999999998E-3</v>
      </c>
      <c r="Y66">
        <v>963.04480000000001</v>
      </c>
      <c r="Z66">
        <v>3.9899999999999996E-3</v>
      </c>
      <c r="AA66">
        <v>4.1900000000000001E-3</v>
      </c>
    </row>
    <row r="67" spans="1:27" x14ac:dyDescent="0.3">
      <c r="A67">
        <v>67.12236</v>
      </c>
      <c r="B67">
        <v>966.60556999999994</v>
      </c>
      <c r="C67">
        <v>116.21066999999999</v>
      </c>
      <c r="D67">
        <v>1327.82053</v>
      </c>
      <c r="E67">
        <v>26.198160000000001</v>
      </c>
      <c r="F67">
        <v>4.6120000000000001E-2</v>
      </c>
      <c r="G67">
        <v>9.7199999999999995E-3</v>
      </c>
      <c r="H67">
        <v>7499.9424300000001</v>
      </c>
      <c r="I67">
        <v>0.24936</v>
      </c>
      <c r="J67">
        <v>0.14105000000000001</v>
      </c>
      <c r="K67">
        <v>1.1579699999999999</v>
      </c>
      <c r="L67">
        <v>1.15517</v>
      </c>
      <c r="M67">
        <v>23841757.077059999</v>
      </c>
      <c r="N67">
        <v>824582.28052000003</v>
      </c>
      <c r="O67">
        <v>73.594999999999999</v>
      </c>
      <c r="P67">
        <v>2213524.6748600001</v>
      </c>
      <c r="Q67">
        <v>0.83082</v>
      </c>
      <c r="R67">
        <v>4.9919999999999999E-2</v>
      </c>
      <c r="S67" t="e">
        <f>-Inf</f>
        <v>#NAME?</v>
      </c>
      <c r="T67" t="e">
        <f>-Inf</f>
        <v>#NAME?</v>
      </c>
      <c r="U67">
        <v>3.8600000000000001E-3</v>
      </c>
      <c r="V67">
        <v>5.1599999999999997E-3</v>
      </c>
      <c r="W67">
        <v>3.9399999999999999E-3</v>
      </c>
      <c r="X67">
        <v>6.6899999999999998E-3</v>
      </c>
      <c r="Y67">
        <v>116.18017</v>
      </c>
      <c r="Z67">
        <v>3.9899999999999996E-3</v>
      </c>
      <c r="AA67">
        <v>4.1900000000000001E-3</v>
      </c>
    </row>
    <row r="68" spans="1:27" x14ac:dyDescent="0.3">
      <c r="A68">
        <v>68.123649999999998</v>
      </c>
      <c r="B68">
        <v>1327.8204800000001</v>
      </c>
      <c r="C68">
        <v>968.68349000000001</v>
      </c>
      <c r="D68">
        <v>114.09699000000001</v>
      </c>
      <c r="E68">
        <v>26.199670000000001</v>
      </c>
      <c r="F68">
        <v>4.7449999999999999E-2</v>
      </c>
      <c r="G68">
        <v>9.7699999999999992E-3</v>
      </c>
      <c r="H68">
        <v>62528.077700000002</v>
      </c>
      <c r="I68">
        <v>0.25051000000000001</v>
      </c>
      <c r="J68">
        <v>0.14180000000000001</v>
      </c>
      <c r="K68">
        <v>1.1624000000000001</v>
      </c>
      <c r="L68">
        <v>1.1595899999999999</v>
      </c>
      <c r="M68">
        <v>4907431.3778499998</v>
      </c>
      <c r="N68">
        <v>4778668.7574300002</v>
      </c>
      <c r="O68">
        <v>73.935990000000004</v>
      </c>
      <c r="P68">
        <v>18454467.375829998</v>
      </c>
      <c r="Q68">
        <v>0.20419999999999999</v>
      </c>
      <c r="R68">
        <v>0.18739</v>
      </c>
      <c r="S68" t="s">
        <v>25</v>
      </c>
      <c r="T68" t="s">
        <v>25</v>
      </c>
      <c r="U68">
        <v>3.8600000000000001E-3</v>
      </c>
      <c r="V68">
        <v>5.1599999999999997E-3</v>
      </c>
      <c r="W68">
        <v>3.9399999999999999E-3</v>
      </c>
      <c r="X68">
        <v>6.7000000000000002E-3</v>
      </c>
      <c r="Y68">
        <v>968.58100999999999</v>
      </c>
      <c r="Z68">
        <v>3.9899999999999996E-3</v>
      </c>
      <c r="AA68">
        <v>4.1900000000000001E-3</v>
      </c>
    </row>
    <row r="69" spans="1:27" x14ac:dyDescent="0.3">
      <c r="A69">
        <v>69.124960000000002</v>
      </c>
      <c r="B69">
        <v>1327.8204800000001</v>
      </c>
      <c r="C69">
        <v>1327.7545</v>
      </c>
      <c r="D69">
        <v>970.47819000000004</v>
      </c>
      <c r="E69">
        <v>26.200399999999998</v>
      </c>
      <c r="F69">
        <v>4.9169999999999998E-2</v>
      </c>
      <c r="G69">
        <v>9.6799999999999994E-3</v>
      </c>
      <c r="H69">
        <v>7249.9735300000002</v>
      </c>
      <c r="I69">
        <v>0.25023000000000001</v>
      </c>
      <c r="J69">
        <v>0.14055000000000001</v>
      </c>
      <c r="K69">
        <v>1.15818</v>
      </c>
      <c r="L69">
        <v>1.1553800000000001</v>
      </c>
      <c r="M69">
        <v>650358911.77023005</v>
      </c>
      <c r="N69">
        <v>2070035.9316499999</v>
      </c>
      <c r="O69">
        <v>73.852699999999999</v>
      </c>
      <c r="P69">
        <v>2139749.13203</v>
      </c>
      <c r="Q69">
        <v>0.2024</v>
      </c>
      <c r="R69">
        <v>7.11E-3</v>
      </c>
      <c r="S69" t="s">
        <v>25</v>
      </c>
      <c r="T69" t="s">
        <v>25</v>
      </c>
      <c r="U69">
        <v>3.8600000000000001E-3</v>
      </c>
      <c r="V69">
        <v>5.1599999999999997E-3</v>
      </c>
      <c r="W69">
        <v>3.9500000000000004E-3</v>
      </c>
      <c r="X69">
        <v>6.6899999999999998E-3</v>
      </c>
      <c r="Y69">
        <v>112.30808</v>
      </c>
      <c r="Z69">
        <v>4.0000000000000001E-3</v>
      </c>
      <c r="AA69">
        <v>4.1900000000000001E-3</v>
      </c>
    </row>
    <row r="70" spans="1:27" x14ac:dyDescent="0.3">
      <c r="A70">
        <v>70.127269999999996</v>
      </c>
      <c r="B70">
        <v>1327.8204800000001</v>
      </c>
      <c r="C70">
        <v>110.58226000000001</v>
      </c>
      <c r="D70">
        <v>110.59719</v>
      </c>
      <c r="E70">
        <v>26.200869999999998</v>
      </c>
      <c r="F70">
        <v>4.512E-2</v>
      </c>
      <c r="G70">
        <v>9.6799999999999994E-3</v>
      </c>
      <c r="H70">
        <v>62753.984830000001</v>
      </c>
      <c r="I70">
        <v>0.25147000000000003</v>
      </c>
      <c r="J70">
        <v>0.14057</v>
      </c>
      <c r="K70">
        <v>1.1616</v>
      </c>
      <c r="L70">
        <v>1.15879</v>
      </c>
      <c r="M70">
        <v>776.88373000000001</v>
      </c>
      <c r="N70">
        <v>79.381119999999996</v>
      </c>
      <c r="O70">
        <v>74.219629999999995</v>
      </c>
      <c r="P70">
        <v>18521141.35554</v>
      </c>
      <c r="Q70">
        <v>0.20241999999999999</v>
      </c>
      <c r="R70">
        <v>714.60727999999995</v>
      </c>
      <c r="S70" t="s">
        <v>25</v>
      </c>
      <c r="T70" t="s">
        <v>25</v>
      </c>
      <c r="U70">
        <v>3.8600000000000001E-3</v>
      </c>
      <c r="V70">
        <v>5.1700000000000001E-3</v>
      </c>
      <c r="W70">
        <v>3.9399999999999999E-3</v>
      </c>
      <c r="X70">
        <v>6.7000000000000002E-3</v>
      </c>
      <c r="Y70">
        <v>972.08037999999999</v>
      </c>
      <c r="Z70">
        <v>3.98E-3</v>
      </c>
      <c r="AA70">
        <v>4.1900000000000001E-3</v>
      </c>
    </row>
    <row r="71" spans="1:27" x14ac:dyDescent="0.3">
      <c r="A71">
        <v>71.128730000000004</v>
      </c>
      <c r="B71">
        <v>106.36991999999999</v>
      </c>
      <c r="C71">
        <v>-244.98909</v>
      </c>
      <c r="D71">
        <v>976.46150999999998</v>
      </c>
      <c r="E71">
        <v>26.200610000000001</v>
      </c>
      <c r="F71">
        <v>5.0610000000000002E-2</v>
      </c>
      <c r="G71">
        <v>9.6799999999999994E-3</v>
      </c>
      <c r="H71">
        <v>6863.7592299999997</v>
      </c>
      <c r="I71">
        <v>0.24983</v>
      </c>
      <c r="J71">
        <v>0.14051</v>
      </c>
      <c r="K71">
        <v>1.1601300000000001</v>
      </c>
      <c r="L71">
        <v>1.1573199999999999</v>
      </c>
      <c r="M71">
        <v>19609.45249</v>
      </c>
      <c r="N71">
        <v>258.73415</v>
      </c>
      <c r="O71">
        <v>73.733379999999997</v>
      </c>
      <c r="P71">
        <v>2025762.2732500001</v>
      </c>
      <c r="Q71">
        <v>1745.35483</v>
      </c>
      <c r="R71">
        <v>1.2784599999999999</v>
      </c>
      <c r="S71" t="s">
        <v>25</v>
      </c>
      <c r="T71" t="s">
        <v>25</v>
      </c>
      <c r="U71">
        <v>3.8600000000000001E-3</v>
      </c>
      <c r="V71">
        <v>5.1599999999999997E-3</v>
      </c>
      <c r="W71">
        <v>3.9500000000000004E-3</v>
      </c>
      <c r="X71">
        <v>6.7000000000000002E-3</v>
      </c>
      <c r="Y71">
        <v>106.32552</v>
      </c>
      <c r="Z71">
        <v>4.0000000000000001E-3</v>
      </c>
      <c r="AA71">
        <v>4.1900000000000001E-3</v>
      </c>
    </row>
    <row r="72" spans="1:27" x14ac:dyDescent="0.3">
      <c r="A72">
        <v>72.128559999999993</v>
      </c>
      <c r="B72">
        <v>982.66917999999998</v>
      </c>
      <c r="C72">
        <v>982.61767999999995</v>
      </c>
      <c r="D72">
        <v>1327.82053</v>
      </c>
      <c r="E72">
        <v>26.202100000000002</v>
      </c>
      <c r="F72">
        <v>4.9779999999999998E-2</v>
      </c>
      <c r="G72">
        <v>9.6299999999999997E-3</v>
      </c>
      <c r="H72">
        <v>63427.545940000004</v>
      </c>
      <c r="I72">
        <v>0.24942</v>
      </c>
      <c r="J72">
        <v>0.13983000000000001</v>
      </c>
      <c r="K72">
        <v>1.15943</v>
      </c>
      <c r="L72">
        <v>1.15663</v>
      </c>
      <c r="M72">
        <v>491644457.14772999</v>
      </c>
      <c r="N72">
        <v>282915.74638000003</v>
      </c>
      <c r="O72">
        <v>73.614279999999994</v>
      </c>
      <c r="P72">
        <v>18719935.435010001</v>
      </c>
      <c r="Q72">
        <v>0.76458999999999999</v>
      </c>
      <c r="R72">
        <v>7.0400000000000003E-3</v>
      </c>
      <c r="S72" t="e">
        <f>-Inf</f>
        <v>#NAME?</v>
      </c>
      <c r="T72" t="e">
        <f>-Inf</f>
        <v>#NAME?</v>
      </c>
      <c r="U72">
        <v>3.8600000000000001E-3</v>
      </c>
      <c r="V72">
        <v>5.1599999999999997E-3</v>
      </c>
      <c r="W72">
        <v>3.9399999999999999E-3</v>
      </c>
      <c r="X72">
        <v>6.6899999999999998E-3</v>
      </c>
      <c r="Y72">
        <v>982.51401999999996</v>
      </c>
      <c r="Z72">
        <v>4.0000000000000001E-3</v>
      </c>
      <c r="AA72">
        <v>4.1799999999999997E-3</v>
      </c>
    </row>
    <row r="73" spans="1:27" x14ac:dyDescent="0.3">
      <c r="A73">
        <v>73.130240000000001</v>
      </c>
      <c r="B73">
        <v>97.008110000000002</v>
      </c>
      <c r="C73">
        <v>96.993759999999995</v>
      </c>
      <c r="D73">
        <v>97.008120000000005</v>
      </c>
      <c r="E73">
        <v>26.20243</v>
      </c>
      <c r="F73">
        <v>5.4969999999999998E-2</v>
      </c>
      <c r="G73">
        <v>9.7300000000000008E-3</v>
      </c>
      <c r="H73">
        <v>85706.538509999998</v>
      </c>
      <c r="I73">
        <v>0.25034000000000001</v>
      </c>
      <c r="J73">
        <v>0.14119999999999999</v>
      </c>
      <c r="K73">
        <v>1.16306</v>
      </c>
      <c r="L73">
        <v>1.1602600000000001</v>
      </c>
      <c r="M73">
        <v>42.117710000000002</v>
      </c>
      <c r="N73">
        <v>3.3E-3</v>
      </c>
      <c r="O73">
        <v>73.885170000000002</v>
      </c>
      <c r="P73">
        <v>25295332.546</v>
      </c>
      <c r="Q73">
        <v>1637.37959</v>
      </c>
      <c r="R73">
        <v>960.65299000000005</v>
      </c>
      <c r="S73" t="e">
        <f>-Inf</f>
        <v>#NAME?</v>
      </c>
      <c r="T73" t="e">
        <f>-Inf</f>
        <v>#NAME?</v>
      </c>
      <c r="U73">
        <v>3.8600000000000001E-3</v>
      </c>
      <c r="V73">
        <v>5.1599999999999997E-3</v>
      </c>
      <c r="W73">
        <v>3.9500000000000004E-3</v>
      </c>
      <c r="X73">
        <v>6.7000000000000002E-3</v>
      </c>
      <c r="Y73">
        <v>1327.6216999999999</v>
      </c>
      <c r="Z73">
        <v>4.0200000000000001E-3</v>
      </c>
      <c r="AA73">
        <v>4.1900000000000001E-3</v>
      </c>
    </row>
    <row r="74" spans="1:27" x14ac:dyDescent="0.3">
      <c r="A74">
        <v>74.130210000000005</v>
      </c>
      <c r="B74">
        <v>-244.98909</v>
      </c>
      <c r="C74">
        <v>-244.98909</v>
      </c>
      <c r="D74">
        <v>987.03986999999995</v>
      </c>
      <c r="E74">
        <v>26.201779999999999</v>
      </c>
      <c r="F74">
        <v>4.9700000000000001E-2</v>
      </c>
      <c r="G74">
        <v>9.7599999999999996E-3</v>
      </c>
      <c r="H74">
        <v>6180.9417199999998</v>
      </c>
      <c r="I74">
        <v>0.24964</v>
      </c>
      <c r="J74">
        <v>0.14165</v>
      </c>
      <c r="K74">
        <v>1.1582699999999999</v>
      </c>
      <c r="L74">
        <v>1.15547</v>
      </c>
      <c r="M74">
        <v>74131.192049999998</v>
      </c>
      <c r="N74">
        <v>2786.4322099999999</v>
      </c>
      <c r="O74">
        <v>73.678330000000003</v>
      </c>
      <c r="P74">
        <v>1824236.2701900001</v>
      </c>
      <c r="Q74">
        <v>24.007470000000001</v>
      </c>
      <c r="R74">
        <v>1.16997</v>
      </c>
      <c r="S74" t="s">
        <v>25</v>
      </c>
      <c r="T74" t="s">
        <v>25</v>
      </c>
      <c r="U74">
        <v>3.8600000000000001E-3</v>
      </c>
      <c r="V74">
        <v>5.1599999999999997E-3</v>
      </c>
      <c r="W74">
        <v>3.9399999999999999E-3</v>
      </c>
      <c r="X74">
        <v>6.6899999999999998E-3</v>
      </c>
      <c r="Y74">
        <v>95.748490000000004</v>
      </c>
      <c r="Z74">
        <v>4.0000000000000001E-3</v>
      </c>
      <c r="AA74">
        <v>4.1900000000000001E-3</v>
      </c>
    </row>
    <row r="75" spans="1:27" x14ac:dyDescent="0.3">
      <c r="A75">
        <v>75.130880000000005</v>
      </c>
      <c r="B75">
        <v>-244.98909</v>
      </c>
      <c r="C75">
        <v>-244.98909</v>
      </c>
      <c r="D75">
        <v>1327.82053</v>
      </c>
      <c r="E75">
        <v>26.2026</v>
      </c>
      <c r="F75">
        <v>4.0329999999999998E-2</v>
      </c>
      <c r="G75">
        <v>9.7300000000000008E-3</v>
      </c>
      <c r="H75">
        <v>-15815.931699999999</v>
      </c>
      <c r="I75">
        <v>0.25045000000000001</v>
      </c>
      <c r="J75">
        <v>0.14124999999999999</v>
      </c>
      <c r="K75">
        <v>1.1617999999999999</v>
      </c>
      <c r="L75">
        <v>1.15899</v>
      </c>
      <c r="M75">
        <v>1018757.7053499999</v>
      </c>
      <c r="N75">
        <v>2886.6567799999998</v>
      </c>
      <c r="O75">
        <v>73.918999999999997</v>
      </c>
      <c r="P75">
        <v>-4667896.5093499999</v>
      </c>
      <c r="Q75">
        <v>23.939609999999998</v>
      </c>
      <c r="R75">
        <v>0.15923999999999999</v>
      </c>
      <c r="S75" t="s">
        <v>25</v>
      </c>
      <c r="T75" t="s">
        <v>25</v>
      </c>
      <c r="U75">
        <v>3.8600000000000001E-3</v>
      </c>
      <c r="V75">
        <v>5.1599999999999997E-3</v>
      </c>
      <c r="W75">
        <v>3.9500000000000004E-3</v>
      </c>
      <c r="X75">
        <v>6.7000000000000002E-3</v>
      </c>
      <c r="Y75">
        <v>-244.98909</v>
      </c>
      <c r="Z75">
        <v>3.9699999999999996E-3</v>
      </c>
      <c r="AA75">
        <v>4.1900000000000001E-3</v>
      </c>
    </row>
    <row r="76" spans="1:27" x14ac:dyDescent="0.3">
      <c r="A76">
        <v>76.131349999999998</v>
      </c>
      <c r="B76">
        <v>992.33803</v>
      </c>
      <c r="C76">
        <v>992.28611999999998</v>
      </c>
      <c r="D76">
        <v>90.493369999999999</v>
      </c>
      <c r="E76">
        <v>26.203980000000001</v>
      </c>
      <c r="F76">
        <v>4.7960000000000003E-2</v>
      </c>
      <c r="G76">
        <v>9.7300000000000008E-3</v>
      </c>
      <c r="H76">
        <v>-15815.931699999999</v>
      </c>
      <c r="I76">
        <v>0.25029000000000001</v>
      </c>
      <c r="J76">
        <v>0.14129</v>
      </c>
      <c r="K76">
        <v>1.1611499999999999</v>
      </c>
      <c r="L76">
        <v>1.15835</v>
      </c>
      <c r="M76">
        <v>3629362.3938000002</v>
      </c>
      <c r="N76">
        <v>759845.03714999999</v>
      </c>
      <c r="O76">
        <v>73.870310000000003</v>
      </c>
      <c r="P76">
        <v>-4667896.5093499999</v>
      </c>
      <c r="Q76">
        <v>0.73924999999999996</v>
      </c>
      <c r="R76">
        <v>0.18942000000000001</v>
      </c>
      <c r="S76" t="s">
        <v>25</v>
      </c>
      <c r="T76" t="s">
        <v>25</v>
      </c>
      <c r="U76">
        <v>3.8600000000000001E-3</v>
      </c>
      <c r="V76">
        <v>5.1599999999999997E-3</v>
      </c>
      <c r="W76">
        <v>3.9399999999999999E-3</v>
      </c>
      <c r="X76">
        <v>6.7000000000000002E-3</v>
      </c>
      <c r="Y76">
        <v>-244.98909</v>
      </c>
      <c r="Z76">
        <v>3.9899999999999996E-3</v>
      </c>
      <c r="AA76">
        <v>4.1900000000000001E-3</v>
      </c>
    </row>
    <row r="77" spans="1:27" x14ac:dyDescent="0.3">
      <c r="A77">
        <v>77.134730000000005</v>
      </c>
      <c r="B77">
        <v>1327.8204800000001</v>
      </c>
      <c r="C77">
        <v>87.755099999999999</v>
      </c>
      <c r="D77">
        <v>995.06236999999999</v>
      </c>
      <c r="E77">
        <v>26.204660000000001</v>
      </c>
      <c r="F77">
        <v>4.6330000000000003E-2</v>
      </c>
      <c r="G77">
        <v>9.7300000000000008E-3</v>
      </c>
      <c r="H77">
        <v>64227.505080000003</v>
      </c>
      <c r="I77">
        <v>0.25086999999999998</v>
      </c>
      <c r="J77">
        <v>0.14124</v>
      </c>
      <c r="K77">
        <v>1.1622399999999999</v>
      </c>
      <c r="L77">
        <v>1.15944</v>
      </c>
      <c r="M77">
        <v>4888955.7737699999</v>
      </c>
      <c r="N77">
        <v>4953958.7319599995</v>
      </c>
      <c r="O77">
        <v>74.042749999999998</v>
      </c>
      <c r="P77">
        <v>18956034.48525</v>
      </c>
      <c r="Q77">
        <v>0.20338999999999999</v>
      </c>
      <c r="R77">
        <v>0.18293999999999999</v>
      </c>
      <c r="S77" t="s">
        <v>25</v>
      </c>
      <c r="T77" t="s">
        <v>25</v>
      </c>
      <c r="U77">
        <v>3.8600000000000001E-3</v>
      </c>
      <c r="V77">
        <v>5.1599999999999997E-3</v>
      </c>
      <c r="W77">
        <v>3.9399999999999999E-3</v>
      </c>
      <c r="X77">
        <v>6.7000000000000002E-3</v>
      </c>
      <c r="Y77">
        <v>994.90561000000002</v>
      </c>
      <c r="Z77">
        <v>3.9899999999999996E-3</v>
      </c>
      <c r="AA77">
        <v>4.1900000000000001E-3</v>
      </c>
    </row>
    <row r="78" spans="1:27" x14ac:dyDescent="0.3">
      <c r="A78">
        <v>78.133960000000002</v>
      </c>
      <c r="B78">
        <v>1327.8204800000001</v>
      </c>
      <c r="C78">
        <v>-244.98909</v>
      </c>
      <c r="D78">
        <v>87.038030000000006</v>
      </c>
      <c r="E78">
        <v>26.20513</v>
      </c>
      <c r="F78">
        <v>4.6179999999999999E-2</v>
      </c>
      <c r="G78">
        <v>9.7300000000000008E-3</v>
      </c>
      <c r="H78">
        <v>85706.538509999998</v>
      </c>
      <c r="I78">
        <v>0.24898000000000001</v>
      </c>
      <c r="J78">
        <v>0.14127000000000001</v>
      </c>
      <c r="K78">
        <v>1.1595800000000001</v>
      </c>
      <c r="L78">
        <v>1.1567700000000001</v>
      </c>
      <c r="M78">
        <v>2913.1285600000001</v>
      </c>
      <c r="N78">
        <v>1806928.7100500001</v>
      </c>
      <c r="O78">
        <v>73.485110000000006</v>
      </c>
      <c r="P78">
        <v>25295332.546</v>
      </c>
      <c r="Q78">
        <v>0.20344000000000001</v>
      </c>
      <c r="R78">
        <v>15.447179999999999</v>
      </c>
      <c r="S78" t="s">
        <v>26</v>
      </c>
      <c r="T78" t="e">
        <f>-Inf</f>
        <v>#NAME?</v>
      </c>
      <c r="U78">
        <v>3.8600000000000001E-3</v>
      </c>
      <c r="V78">
        <v>5.1599999999999997E-3</v>
      </c>
      <c r="W78">
        <v>3.9500000000000004E-3</v>
      </c>
      <c r="X78">
        <v>6.7000000000000002E-3</v>
      </c>
      <c r="Y78">
        <v>1327.6216999999999</v>
      </c>
      <c r="Z78">
        <v>3.9899999999999996E-3</v>
      </c>
      <c r="AA78">
        <v>4.1900000000000001E-3</v>
      </c>
    </row>
    <row r="79" spans="1:27" x14ac:dyDescent="0.3">
      <c r="A79">
        <v>79.134129999999999</v>
      </c>
      <c r="B79">
        <v>1327.8204800000001</v>
      </c>
      <c r="C79">
        <v>999.26212999999996</v>
      </c>
      <c r="D79">
        <v>-244.98909</v>
      </c>
      <c r="E79">
        <v>26.205729999999999</v>
      </c>
      <c r="F79">
        <v>4.9759999999999999E-2</v>
      </c>
      <c r="G79">
        <v>9.7300000000000008E-3</v>
      </c>
      <c r="H79">
        <v>85706.538509999998</v>
      </c>
      <c r="I79">
        <v>0.24969</v>
      </c>
      <c r="J79">
        <v>0.14124</v>
      </c>
      <c r="K79">
        <v>1.15933</v>
      </c>
      <c r="L79">
        <v>1.15652</v>
      </c>
      <c r="M79">
        <v>398778.50644000003</v>
      </c>
      <c r="N79">
        <v>7296719.9718300002</v>
      </c>
      <c r="O79">
        <v>73.694209999999998</v>
      </c>
      <c r="P79">
        <v>25295332.546</v>
      </c>
      <c r="Q79">
        <v>0.20338999999999999</v>
      </c>
      <c r="R79">
        <v>1.0815900000000001</v>
      </c>
      <c r="S79" t="s">
        <v>25</v>
      </c>
      <c r="T79" t="s">
        <v>25</v>
      </c>
      <c r="U79">
        <v>3.8600000000000001E-3</v>
      </c>
      <c r="V79">
        <v>5.1599999999999997E-3</v>
      </c>
      <c r="W79">
        <v>3.9399999999999999E-3</v>
      </c>
      <c r="X79">
        <v>6.6899999999999998E-3</v>
      </c>
      <c r="Y79">
        <v>1327.6216999999999</v>
      </c>
      <c r="Z79">
        <v>4.0000000000000001E-3</v>
      </c>
      <c r="AA79">
        <v>4.1900000000000001E-3</v>
      </c>
    </row>
    <row r="80" spans="1:27" x14ac:dyDescent="0.3">
      <c r="A80">
        <v>80.136309999999995</v>
      </c>
      <c r="B80">
        <v>80.202889999999996</v>
      </c>
      <c r="C80">
        <v>1327.7545</v>
      </c>
      <c r="D80">
        <v>-244.98909</v>
      </c>
      <c r="E80">
        <v>26.205739999999999</v>
      </c>
      <c r="F80">
        <v>4.9410000000000003E-2</v>
      </c>
      <c r="G80">
        <v>9.75E-3</v>
      </c>
      <c r="H80">
        <v>5174.7170100000003</v>
      </c>
      <c r="I80">
        <v>0.25081999999999999</v>
      </c>
      <c r="J80">
        <v>0.14154</v>
      </c>
      <c r="K80">
        <v>1.1581600000000001</v>
      </c>
      <c r="L80">
        <v>1.1553500000000001</v>
      </c>
      <c r="M80">
        <v>203180.64037000001</v>
      </c>
      <c r="N80">
        <v>324.92890999999997</v>
      </c>
      <c r="O80">
        <v>74.027630000000002</v>
      </c>
      <c r="P80">
        <v>1527260.22795</v>
      </c>
      <c r="Q80">
        <v>1443.9056800000001</v>
      </c>
      <c r="R80">
        <v>0.19513</v>
      </c>
      <c r="S80" t="s">
        <v>25</v>
      </c>
      <c r="T80" t="s">
        <v>25</v>
      </c>
      <c r="U80">
        <v>3.8600000000000001E-3</v>
      </c>
      <c r="V80">
        <v>5.1599999999999997E-3</v>
      </c>
      <c r="W80">
        <v>3.9399999999999999E-3</v>
      </c>
      <c r="X80">
        <v>6.6899999999999998E-3</v>
      </c>
      <c r="Y80">
        <v>80.161789999999996</v>
      </c>
      <c r="Z80">
        <v>4.0000000000000001E-3</v>
      </c>
      <c r="AA80">
        <v>4.1900000000000001E-3</v>
      </c>
    </row>
    <row r="81" spans="1:27" x14ac:dyDescent="0.3">
      <c r="A81">
        <v>81.148820000000001</v>
      </c>
      <c r="B81">
        <v>-244.98909</v>
      </c>
      <c r="C81">
        <v>78.746290000000002</v>
      </c>
      <c r="D81">
        <v>1004.07156</v>
      </c>
      <c r="E81">
        <v>26.20571</v>
      </c>
      <c r="F81">
        <v>4.6809999999999997E-2</v>
      </c>
      <c r="G81">
        <v>9.7699999999999992E-3</v>
      </c>
      <c r="H81">
        <v>64809.034639999998</v>
      </c>
      <c r="I81">
        <v>0.24936</v>
      </c>
      <c r="J81">
        <v>0.14183000000000001</v>
      </c>
      <c r="K81">
        <v>1.16229</v>
      </c>
      <c r="L81">
        <v>1.1594800000000001</v>
      </c>
      <c r="M81">
        <v>1022890.53113</v>
      </c>
      <c r="N81">
        <v>1971.12555</v>
      </c>
      <c r="O81">
        <v>73.597170000000006</v>
      </c>
      <c r="P81">
        <v>19127666.473189998</v>
      </c>
      <c r="Q81">
        <v>24.039269999999998</v>
      </c>
      <c r="R81">
        <v>0.18484</v>
      </c>
      <c r="S81" t="e">
        <f>-Inf</f>
        <v>#NAME?</v>
      </c>
      <c r="T81" t="e">
        <f>-Inf</f>
        <v>#NAME?</v>
      </c>
      <c r="U81">
        <v>3.8600000000000001E-3</v>
      </c>
      <c r="V81">
        <v>5.1599999999999997E-3</v>
      </c>
      <c r="W81">
        <v>3.9399999999999999E-3</v>
      </c>
      <c r="X81">
        <v>6.7000000000000002E-3</v>
      </c>
      <c r="Y81">
        <v>1003.91366</v>
      </c>
      <c r="Z81">
        <v>3.9899999999999996E-3</v>
      </c>
      <c r="AA81">
        <v>4.1900000000000001E-3</v>
      </c>
    </row>
    <row r="82" spans="1:27" x14ac:dyDescent="0.3">
      <c r="A82">
        <v>82.149860000000004</v>
      </c>
      <c r="B82">
        <v>1006.49379</v>
      </c>
      <c r="C82">
        <v>1006.44129</v>
      </c>
      <c r="D82">
        <v>1327.82053</v>
      </c>
      <c r="E82">
        <v>26.205200000000001</v>
      </c>
      <c r="F82">
        <v>4.5350000000000001E-2</v>
      </c>
      <c r="G82">
        <v>9.7099999999999999E-3</v>
      </c>
      <c r="H82">
        <v>85706.538509999998</v>
      </c>
      <c r="I82">
        <v>0.24934999999999999</v>
      </c>
      <c r="J82">
        <v>0.14093</v>
      </c>
      <c r="K82">
        <v>1.1583300000000001</v>
      </c>
      <c r="L82">
        <v>1.1555299999999999</v>
      </c>
      <c r="M82">
        <v>541872987.84298003</v>
      </c>
      <c r="N82">
        <v>281221.94543999998</v>
      </c>
      <c r="O82">
        <v>73.592389999999995</v>
      </c>
      <c r="P82">
        <v>25295332.546</v>
      </c>
      <c r="Q82">
        <v>0.69182999999999995</v>
      </c>
      <c r="R82">
        <v>6.1399999999999996E-3</v>
      </c>
      <c r="S82" t="e">
        <f>-Inf</f>
        <v>#NAME?</v>
      </c>
      <c r="T82" t="e">
        <f>-Inf</f>
        <v>#NAME?</v>
      </c>
      <c r="U82">
        <v>3.8600000000000001E-3</v>
      </c>
      <c r="V82">
        <v>5.1599999999999997E-3</v>
      </c>
      <c r="W82">
        <v>3.9399999999999999E-3</v>
      </c>
      <c r="X82">
        <v>6.6899999999999998E-3</v>
      </c>
      <c r="Y82">
        <v>1327.6216999999999</v>
      </c>
      <c r="Z82">
        <v>3.9899999999999996E-3</v>
      </c>
      <c r="AA82">
        <v>4.1900000000000001E-3</v>
      </c>
    </row>
    <row r="83" spans="1:27" x14ac:dyDescent="0.3">
      <c r="A83">
        <v>83.153530000000003</v>
      </c>
      <c r="B83">
        <v>1327.8204800000001</v>
      </c>
      <c r="C83">
        <v>66.260379999999998</v>
      </c>
      <c r="D83">
        <v>66.273449999999997</v>
      </c>
      <c r="E83">
        <v>26.20609</v>
      </c>
      <c r="F83">
        <v>4.0779999999999997E-2</v>
      </c>
      <c r="G83">
        <v>9.75E-3</v>
      </c>
      <c r="H83">
        <v>85706.538509999998</v>
      </c>
      <c r="I83">
        <v>0.24892</v>
      </c>
      <c r="J83">
        <v>0.14149999999999999</v>
      </c>
      <c r="K83">
        <v>1.16069</v>
      </c>
      <c r="L83">
        <v>1.15788</v>
      </c>
      <c r="M83">
        <v>770.79794000000004</v>
      </c>
      <c r="N83">
        <v>62.804900000000004</v>
      </c>
      <c r="O83">
        <v>73.465379999999996</v>
      </c>
      <c r="P83">
        <v>25295332.546</v>
      </c>
      <c r="Q83">
        <v>0.20376</v>
      </c>
      <c r="R83">
        <v>506.43619000000001</v>
      </c>
      <c r="S83" t="s">
        <v>25</v>
      </c>
      <c r="T83" t="s">
        <v>25</v>
      </c>
      <c r="U83">
        <v>3.8600000000000001E-3</v>
      </c>
      <c r="V83">
        <v>5.1599999999999997E-3</v>
      </c>
      <c r="W83">
        <v>3.9500000000000004E-3</v>
      </c>
      <c r="X83">
        <v>6.7000000000000002E-3</v>
      </c>
      <c r="Y83">
        <v>1327.6216999999999</v>
      </c>
      <c r="Z83">
        <v>3.9699999999999996E-3</v>
      </c>
      <c r="AA83">
        <v>4.1900000000000001E-3</v>
      </c>
    </row>
    <row r="84" spans="1:27" x14ac:dyDescent="0.3">
      <c r="A84">
        <v>84.153859999999995</v>
      </c>
      <c r="B84">
        <v>51.050719999999998</v>
      </c>
      <c r="C84">
        <v>-244.98909</v>
      </c>
      <c r="D84">
        <v>1031.78072</v>
      </c>
      <c r="E84">
        <v>26.206980000000001</v>
      </c>
      <c r="F84">
        <v>4.8210000000000003E-2</v>
      </c>
      <c r="G84">
        <v>9.7400000000000004E-3</v>
      </c>
      <c r="H84">
        <v>85706.538509999998</v>
      </c>
      <c r="I84">
        <v>0.25039</v>
      </c>
      <c r="J84">
        <v>0.14144999999999999</v>
      </c>
      <c r="K84">
        <v>1.16214</v>
      </c>
      <c r="L84">
        <v>1.15934</v>
      </c>
      <c r="M84">
        <v>10293.616959999999</v>
      </c>
      <c r="N84">
        <v>257.41433000000001</v>
      </c>
      <c r="O84">
        <v>73.898629999999997</v>
      </c>
      <c r="P84">
        <v>25295332.546</v>
      </c>
      <c r="Q84">
        <v>1123.2338</v>
      </c>
      <c r="R84">
        <v>0.85355000000000003</v>
      </c>
      <c r="S84" t="s">
        <v>25</v>
      </c>
      <c r="T84" t="s">
        <v>25</v>
      </c>
      <c r="U84">
        <v>3.8600000000000001E-3</v>
      </c>
      <c r="V84">
        <v>5.1599999999999997E-3</v>
      </c>
      <c r="W84">
        <v>3.9399999999999999E-3</v>
      </c>
      <c r="X84">
        <v>6.7000000000000002E-3</v>
      </c>
      <c r="Y84">
        <v>1327.6216999999999</v>
      </c>
      <c r="Z84">
        <v>3.9899999999999996E-3</v>
      </c>
      <c r="AA84">
        <v>4.1900000000000001E-3</v>
      </c>
    </row>
    <row r="85" spans="1:27" x14ac:dyDescent="0.3">
      <c r="A85">
        <v>85.157200000000003</v>
      </c>
      <c r="B85">
        <v>1036.23395</v>
      </c>
      <c r="C85">
        <v>1036.1802</v>
      </c>
      <c r="D85">
        <v>1327.82053</v>
      </c>
      <c r="E85">
        <v>26.208279999999998</v>
      </c>
      <c r="F85">
        <v>4.718E-2</v>
      </c>
      <c r="G85">
        <v>9.7699999999999992E-3</v>
      </c>
      <c r="H85">
        <v>85706.538509999998</v>
      </c>
      <c r="I85">
        <v>0.25018000000000001</v>
      </c>
      <c r="J85">
        <v>0.14183000000000001</v>
      </c>
      <c r="K85">
        <v>1.15846</v>
      </c>
      <c r="L85">
        <v>1.1556500000000001</v>
      </c>
      <c r="M85">
        <v>608676588.77134001</v>
      </c>
      <c r="N85">
        <v>321840.52338000003</v>
      </c>
      <c r="O85">
        <v>73.83811</v>
      </c>
      <c r="P85">
        <v>25295332.546</v>
      </c>
      <c r="Q85">
        <v>0.61099000000000003</v>
      </c>
      <c r="R85">
        <v>6.0499999999999998E-3</v>
      </c>
      <c r="S85" t="e">
        <f>-Inf</f>
        <v>#NAME?</v>
      </c>
      <c r="T85" t="e">
        <f>-Inf</f>
        <v>#NAME?</v>
      </c>
      <c r="U85">
        <v>3.8600000000000001E-3</v>
      </c>
      <c r="V85">
        <v>5.1599999999999997E-3</v>
      </c>
      <c r="W85">
        <v>3.9399999999999999E-3</v>
      </c>
      <c r="X85">
        <v>6.6899999999999998E-3</v>
      </c>
      <c r="Y85">
        <v>1327.6216999999999</v>
      </c>
      <c r="Z85">
        <v>3.9899999999999996E-3</v>
      </c>
      <c r="AA85">
        <v>4.1900000000000001E-3</v>
      </c>
    </row>
    <row r="86" spans="1:27" x14ac:dyDescent="0.3">
      <c r="A86">
        <v>86.160550000000001</v>
      </c>
      <c r="B86">
        <v>1327.8204800000001</v>
      </c>
      <c r="C86">
        <v>1327.7545</v>
      </c>
      <c r="D86">
        <v>1327.82053</v>
      </c>
      <c r="E86">
        <v>26.2088</v>
      </c>
      <c r="F86">
        <v>4.9840000000000002E-2</v>
      </c>
      <c r="G86">
        <v>9.7599999999999996E-3</v>
      </c>
      <c r="H86">
        <v>85706.538509999998</v>
      </c>
      <c r="I86">
        <v>0.25115999999999999</v>
      </c>
      <c r="J86">
        <v>0.14174</v>
      </c>
      <c r="K86">
        <v>1.1639900000000001</v>
      </c>
      <c r="L86">
        <v>1.1611800000000001</v>
      </c>
      <c r="M86">
        <v>1630380594.9421999</v>
      </c>
      <c r="N86">
        <v>387.89152000000001</v>
      </c>
      <c r="O86">
        <v>74.126419999999996</v>
      </c>
      <c r="P86">
        <v>25295332.546</v>
      </c>
      <c r="Q86">
        <v>0.2041</v>
      </c>
      <c r="R86">
        <v>3.9100000000000003E-3</v>
      </c>
      <c r="S86" t="e">
        <f>-Inf</f>
        <v>#NAME?</v>
      </c>
      <c r="T86" t="e">
        <f>-Inf</f>
        <v>#NAME?</v>
      </c>
      <c r="U86">
        <v>3.8600000000000001E-3</v>
      </c>
      <c r="V86">
        <v>5.1700000000000001E-3</v>
      </c>
      <c r="W86">
        <v>3.9500000000000004E-3</v>
      </c>
      <c r="X86">
        <v>6.7099999999999998E-3</v>
      </c>
      <c r="Y86">
        <v>1327.6216999999999</v>
      </c>
      <c r="Z86">
        <v>4.0000000000000001E-3</v>
      </c>
      <c r="AA86">
        <v>4.1900000000000001E-3</v>
      </c>
    </row>
    <row r="87" spans="1:27" x14ac:dyDescent="0.3">
      <c r="A87">
        <v>87.190759999999997</v>
      </c>
      <c r="B87">
        <v>1327.8204800000001</v>
      </c>
      <c r="C87">
        <v>35.82432</v>
      </c>
      <c r="D87">
        <v>1327.82053</v>
      </c>
      <c r="E87">
        <v>26.209119999999999</v>
      </c>
      <c r="F87">
        <v>4.8820000000000002E-2</v>
      </c>
      <c r="G87">
        <v>9.7199999999999995E-3</v>
      </c>
      <c r="H87">
        <v>85706.538509999998</v>
      </c>
      <c r="I87">
        <v>0.24934000000000001</v>
      </c>
      <c r="J87">
        <v>0.14105999999999999</v>
      </c>
      <c r="K87">
        <v>1.15987</v>
      </c>
      <c r="L87">
        <v>1.15706</v>
      </c>
      <c r="M87">
        <v>22669078.466260001</v>
      </c>
      <c r="N87">
        <v>7433482.4805800002</v>
      </c>
      <c r="O87">
        <v>73.589129999999997</v>
      </c>
      <c r="P87">
        <v>25295332.546</v>
      </c>
      <c r="Q87">
        <v>0.20313000000000001</v>
      </c>
      <c r="R87">
        <v>6.812E-2</v>
      </c>
      <c r="S87" t="e">
        <f>-Inf</f>
        <v>#NAME?</v>
      </c>
      <c r="T87" t="e">
        <f>-Inf</f>
        <v>#NAME?</v>
      </c>
      <c r="U87">
        <v>3.8600000000000001E-3</v>
      </c>
      <c r="V87">
        <v>5.1599999999999997E-3</v>
      </c>
      <c r="W87">
        <v>3.9399999999999999E-3</v>
      </c>
      <c r="X87">
        <v>6.7000000000000002E-3</v>
      </c>
      <c r="Y87">
        <v>1327.6216999999999</v>
      </c>
      <c r="Z87">
        <v>4.0000000000000001E-3</v>
      </c>
      <c r="AA87">
        <v>4.1900000000000001E-3</v>
      </c>
    </row>
    <row r="88" spans="1:27" x14ac:dyDescent="0.3">
      <c r="A88">
        <v>88.192080000000004</v>
      </c>
      <c r="B88">
        <v>1327.8204800000001</v>
      </c>
      <c r="C88">
        <v>-244.98909</v>
      </c>
      <c r="D88">
        <v>1327.82053</v>
      </c>
      <c r="E88">
        <v>26.209430000000001</v>
      </c>
      <c r="F88">
        <v>4.7239999999999997E-2</v>
      </c>
      <c r="G88">
        <v>9.7599999999999996E-3</v>
      </c>
      <c r="H88">
        <v>85706.538509999998</v>
      </c>
      <c r="I88">
        <v>0.25046000000000002</v>
      </c>
      <c r="J88">
        <v>0.14169000000000001</v>
      </c>
      <c r="K88">
        <v>1.1622699999999999</v>
      </c>
      <c r="L88">
        <v>1.1594599999999999</v>
      </c>
      <c r="M88">
        <v>4905113.69453</v>
      </c>
      <c r="N88">
        <v>8755627.5978200007</v>
      </c>
      <c r="O88">
        <v>73.920259999999999</v>
      </c>
      <c r="P88">
        <v>25295332.546</v>
      </c>
      <c r="Q88">
        <v>0.20404</v>
      </c>
      <c r="R88">
        <v>0.18651000000000001</v>
      </c>
      <c r="S88" t="s">
        <v>25</v>
      </c>
      <c r="T88" t="s">
        <v>25</v>
      </c>
      <c r="U88">
        <v>3.8600000000000001E-3</v>
      </c>
      <c r="V88">
        <v>5.1599999999999997E-3</v>
      </c>
      <c r="W88">
        <v>3.9399999999999999E-3</v>
      </c>
      <c r="X88">
        <v>6.7000000000000002E-3</v>
      </c>
      <c r="Y88">
        <v>1327.6216999999999</v>
      </c>
      <c r="Z88">
        <v>3.9899999999999996E-3</v>
      </c>
      <c r="AA88">
        <v>4.1900000000000001E-3</v>
      </c>
    </row>
    <row r="89" spans="1:27" x14ac:dyDescent="0.3">
      <c r="A89">
        <v>89.194040000000001</v>
      </c>
      <c r="B89">
        <v>1327.8204800000001</v>
      </c>
      <c r="C89">
        <v>1063.2919899999999</v>
      </c>
      <c r="D89">
        <v>19.48452</v>
      </c>
      <c r="E89">
        <v>26.20844</v>
      </c>
      <c r="F89">
        <v>5.672E-2</v>
      </c>
      <c r="G89">
        <v>9.7699999999999992E-3</v>
      </c>
      <c r="H89">
        <v>1255.4378999999999</v>
      </c>
      <c r="I89">
        <v>0.24843000000000001</v>
      </c>
      <c r="J89">
        <v>0.14187</v>
      </c>
      <c r="K89">
        <v>1.15734</v>
      </c>
      <c r="L89">
        <v>1.1545399999999999</v>
      </c>
      <c r="M89">
        <v>4909391.34136</v>
      </c>
      <c r="N89">
        <v>6977052.5829699999</v>
      </c>
      <c r="O89">
        <v>73.320310000000006</v>
      </c>
      <c r="P89">
        <v>370528.54709000001</v>
      </c>
      <c r="Q89">
        <v>0.20429</v>
      </c>
      <c r="R89">
        <v>0.224</v>
      </c>
      <c r="S89" t="s">
        <v>25</v>
      </c>
      <c r="T89" t="s">
        <v>25</v>
      </c>
      <c r="U89">
        <v>3.8600000000000001E-3</v>
      </c>
      <c r="V89">
        <v>5.1500000000000001E-3</v>
      </c>
      <c r="W89">
        <v>3.9399999999999999E-3</v>
      </c>
      <c r="X89">
        <v>6.6899999999999998E-3</v>
      </c>
      <c r="Y89">
        <v>19.451090000000001</v>
      </c>
      <c r="Z89">
        <v>4.0200000000000001E-3</v>
      </c>
      <c r="AA89">
        <v>4.1900000000000001E-3</v>
      </c>
    </row>
    <row r="90" spans="1:27" x14ac:dyDescent="0.3">
      <c r="A90">
        <v>90.194860000000006</v>
      </c>
      <c r="B90">
        <v>1327.8204800000001</v>
      </c>
      <c r="C90">
        <v>-23.489149999999999</v>
      </c>
      <c r="D90">
        <v>1106.3112900000001</v>
      </c>
      <c r="E90">
        <v>26.208500000000001</v>
      </c>
      <c r="F90">
        <v>4.9390000000000003E-2</v>
      </c>
      <c r="G90">
        <v>9.75E-3</v>
      </c>
      <c r="H90">
        <v>-15815.931699999999</v>
      </c>
      <c r="I90">
        <v>0.24964</v>
      </c>
      <c r="J90">
        <v>0.14152999999999999</v>
      </c>
      <c r="K90">
        <v>1.1591199999999999</v>
      </c>
      <c r="L90">
        <v>1.1563099999999999</v>
      </c>
      <c r="M90">
        <v>4899123.6255900003</v>
      </c>
      <c r="N90">
        <v>6575462.6831999999</v>
      </c>
      <c r="O90">
        <v>73.678690000000003</v>
      </c>
      <c r="P90">
        <v>-4667896.5093499999</v>
      </c>
      <c r="Q90">
        <v>0.20380000000000001</v>
      </c>
      <c r="R90">
        <v>0.19500000000000001</v>
      </c>
      <c r="S90" t="s">
        <v>26</v>
      </c>
      <c r="T90" t="e">
        <f>-Inf</f>
        <v>#NAME?</v>
      </c>
      <c r="U90">
        <v>3.8600000000000001E-3</v>
      </c>
      <c r="V90">
        <v>5.1599999999999997E-3</v>
      </c>
      <c r="W90">
        <v>3.9500000000000004E-3</v>
      </c>
      <c r="X90">
        <v>6.6899999999999998E-3</v>
      </c>
      <c r="Y90">
        <v>-244.98909</v>
      </c>
      <c r="Z90">
        <v>4.0000000000000001E-3</v>
      </c>
      <c r="AA90">
        <v>4.1900000000000001E-3</v>
      </c>
    </row>
    <row r="91" spans="1:27" x14ac:dyDescent="0.3">
      <c r="A91">
        <v>91.197689999999994</v>
      </c>
      <c r="B91">
        <v>1327.8204800000001</v>
      </c>
      <c r="C91">
        <v>1112.7457199999999</v>
      </c>
      <c r="D91">
        <v>1327.82053</v>
      </c>
      <c r="E91">
        <v>26.209630000000001</v>
      </c>
      <c r="F91">
        <v>4.7579999999999997E-2</v>
      </c>
      <c r="G91">
        <v>9.7800000000000005E-3</v>
      </c>
      <c r="H91">
        <v>-15815.931699999999</v>
      </c>
      <c r="I91">
        <v>0.24865999999999999</v>
      </c>
      <c r="J91">
        <v>0.14194999999999999</v>
      </c>
      <c r="K91">
        <v>1.15856</v>
      </c>
      <c r="L91">
        <v>1.1557500000000001</v>
      </c>
      <c r="M91">
        <v>959916153.25051999</v>
      </c>
      <c r="N91">
        <v>1205992.9899200001</v>
      </c>
      <c r="O91">
        <v>73.389349999999993</v>
      </c>
      <c r="P91">
        <v>-4667896.5093499999</v>
      </c>
      <c r="Q91">
        <v>0.2044</v>
      </c>
      <c r="R91">
        <v>5.3299999999999997E-3</v>
      </c>
      <c r="S91" t="e">
        <f>-Inf</f>
        <v>#NAME?</v>
      </c>
      <c r="T91" t="e">
        <f>-Inf</f>
        <v>#NAME?</v>
      </c>
      <c r="U91">
        <v>3.8600000000000001E-3</v>
      </c>
      <c r="V91">
        <v>5.1500000000000001E-3</v>
      </c>
      <c r="W91">
        <v>3.9399999999999999E-3</v>
      </c>
      <c r="X91">
        <v>6.6899999999999998E-3</v>
      </c>
      <c r="Y91">
        <v>-244.98909</v>
      </c>
      <c r="Z91">
        <v>3.9899999999999996E-3</v>
      </c>
      <c r="AA91">
        <v>4.1900000000000001E-3</v>
      </c>
    </row>
    <row r="92" spans="1:27" x14ac:dyDescent="0.3">
      <c r="A92">
        <v>92.197770000000006</v>
      </c>
      <c r="B92">
        <v>-30.572140000000001</v>
      </c>
      <c r="C92">
        <v>1327.7545</v>
      </c>
      <c r="D92">
        <v>1327.82053</v>
      </c>
      <c r="E92">
        <v>26.209530000000001</v>
      </c>
      <c r="F92">
        <v>4.6080000000000003E-2</v>
      </c>
      <c r="G92">
        <v>9.7400000000000004E-3</v>
      </c>
      <c r="H92">
        <v>71866.249660000001</v>
      </c>
      <c r="I92">
        <v>0.24970999999999999</v>
      </c>
      <c r="J92">
        <v>0.14146</v>
      </c>
      <c r="K92">
        <v>1.16153</v>
      </c>
      <c r="L92">
        <v>1.15872</v>
      </c>
      <c r="M92">
        <v>70984887.905479997</v>
      </c>
      <c r="N92">
        <v>1.2829999999999999E-2</v>
      </c>
      <c r="O92">
        <v>73.69802</v>
      </c>
      <c r="P92">
        <v>21210525.071989998</v>
      </c>
      <c r="Q92">
        <v>405.07927999999998</v>
      </c>
      <c r="R92">
        <v>3.6099999999999999E-3</v>
      </c>
      <c r="S92" t="e">
        <f>-Inf</f>
        <v>#NAME?</v>
      </c>
      <c r="T92" t="e">
        <f>-Inf</f>
        <v>#NAME?</v>
      </c>
      <c r="U92">
        <v>3.8600000000000001E-3</v>
      </c>
      <c r="V92">
        <v>5.1599999999999997E-3</v>
      </c>
      <c r="W92">
        <v>3.9500000000000004E-3</v>
      </c>
      <c r="X92">
        <v>6.7000000000000002E-3</v>
      </c>
      <c r="Y92">
        <v>1113.2318499999999</v>
      </c>
      <c r="Z92">
        <v>3.9899999999999996E-3</v>
      </c>
      <c r="AA92">
        <v>4.1900000000000001E-3</v>
      </c>
    </row>
    <row r="93" spans="1:27" x14ac:dyDescent="0.3">
      <c r="A93">
        <v>93.197280000000006</v>
      </c>
      <c r="B93">
        <v>-244.98909</v>
      </c>
      <c r="C93">
        <v>1327.7545</v>
      </c>
      <c r="D93">
        <v>1327.82053</v>
      </c>
      <c r="E93">
        <v>26.21086</v>
      </c>
      <c r="F93">
        <v>4.1590000000000002E-2</v>
      </c>
      <c r="G93">
        <v>9.7699999999999992E-3</v>
      </c>
      <c r="H93">
        <v>-2240.3705199999999</v>
      </c>
      <c r="I93">
        <v>0.25070999999999999</v>
      </c>
      <c r="J93">
        <v>0.14185</v>
      </c>
      <c r="K93">
        <v>1.1632100000000001</v>
      </c>
      <c r="L93">
        <v>1.1604099999999999</v>
      </c>
      <c r="M93">
        <v>339961242.65179998</v>
      </c>
      <c r="N93">
        <v>0.12496</v>
      </c>
      <c r="O93">
        <v>73.994529999999997</v>
      </c>
      <c r="P93">
        <v>-661220.46736999997</v>
      </c>
      <c r="Q93">
        <v>24.043220000000002</v>
      </c>
      <c r="R93">
        <v>3.2599999999999999E-3</v>
      </c>
      <c r="S93" t="e">
        <f>-Inf</f>
        <v>#NAME?</v>
      </c>
      <c r="T93" t="e">
        <f>-Inf</f>
        <v>#NAME?</v>
      </c>
      <c r="U93">
        <v>3.8600000000000001E-3</v>
      </c>
      <c r="V93">
        <v>5.1599999999999997E-3</v>
      </c>
      <c r="W93">
        <v>3.9399999999999999E-3</v>
      </c>
      <c r="X93">
        <v>6.7000000000000002E-3</v>
      </c>
      <c r="Y93">
        <v>-34.699939999999998</v>
      </c>
      <c r="Z93">
        <v>3.9699999999999996E-3</v>
      </c>
      <c r="AA93">
        <v>4.1900000000000001E-3</v>
      </c>
    </row>
    <row r="94" spans="1:27" x14ac:dyDescent="0.3">
      <c r="A94">
        <v>94.199309999999997</v>
      </c>
      <c r="B94">
        <v>-244.98909</v>
      </c>
      <c r="C94">
        <v>-57.190339999999999</v>
      </c>
      <c r="D94">
        <v>1327.82053</v>
      </c>
      <c r="E94">
        <v>26.210229999999999</v>
      </c>
      <c r="F94">
        <v>4.938E-2</v>
      </c>
      <c r="G94">
        <v>9.7400000000000004E-3</v>
      </c>
      <c r="H94">
        <v>73583.905880000006</v>
      </c>
      <c r="I94">
        <v>0.25113000000000002</v>
      </c>
      <c r="J94">
        <v>0.14138999999999999</v>
      </c>
      <c r="K94">
        <v>1.1594199999999999</v>
      </c>
      <c r="L94">
        <v>1.15662</v>
      </c>
      <c r="M94">
        <v>2970103.1111099999</v>
      </c>
      <c r="N94">
        <v>3112.1547700000001</v>
      </c>
      <c r="O94">
        <v>74.117819999999995</v>
      </c>
      <c r="P94">
        <v>21717472.222290002</v>
      </c>
      <c r="Q94">
        <v>23.965869999999999</v>
      </c>
      <c r="R94">
        <v>9.4469999999999998E-2</v>
      </c>
      <c r="S94" t="s">
        <v>25</v>
      </c>
      <c r="T94" t="s">
        <v>25</v>
      </c>
      <c r="U94">
        <v>3.8600000000000001E-3</v>
      </c>
      <c r="V94">
        <v>5.1700000000000001E-3</v>
      </c>
      <c r="W94">
        <v>3.9500000000000004E-3</v>
      </c>
      <c r="X94">
        <v>6.6899999999999998E-3</v>
      </c>
      <c r="Y94">
        <v>1139.83881</v>
      </c>
      <c r="Z94">
        <v>4.0000000000000001E-3</v>
      </c>
      <c r="AA94">
        <v>4.1900000000000001E-3</v>
      </c>
    </row>
    <row r="95" spans="1:27" x14ac:dyDescent="0.3">
      <c r="A95">
        <v>95.200280000000006</v>
      </c>
      <c r="B95">
        <v>1287.6905999999999</v>
      </c>
      <c r="C95">
        <v>1287.6262999999999</v>
      </c>
      <c r="D95">
        <v>-204.85920999999999</v>
      </c>
      <c r="E95">
        <v>26.210740000000001</v>
      </c>
      <c r="F95">
        <v>5.2220000000000003E-2</v>
      </c>
      <c r="G95">
        <v>9.7900000000000001E-3</v>
      </c>
      <c r="H95">
        <v>85706.538509999998</v>
      </c>
      <c r="I95">
        <v>0.25</v>
      </c>
      <c r="J95">
        <v>0.14215</v>
      </c>
      <c r="K95">
        <v>1.1615800000000001</v>
      </c>
      <c r="L95">
        <v>1.1587700000000001</v>
      </c>
      <c r="M95">
        <v>4767125.4530199999</v>
      </c>
      <c r="N95">
        <v>7532597.2731499998</v>
      </c>
      <c r="O95">
        <v>73.783320000000003</v>
      </c>
      <c r="P95">
        <v>25295332.546</v>
      </c>
      <c r="Q95">
        <v>0.23408000000000001</v>
      </c>
      <c r="R95">
        <v>0.20623</v>
      </c>
      <c r="S95" t="s">
        <v>25</v>
      </c>
      <c r="T95" t="s">
        <v>25</v>
      </c>
      <c r="U95">
        <v>3.8600000000000001E-3</v>
      </c>
      <c r="V95">
        <v>5.1599999999999997E-3</v>
      </c>
      <c r="W95">
        <v>3.9399999999999999E-3</v>
      </c>
      <c r="X95">
        <v>6.7000000000000002E-3</v>
      </c>
      <c r="Y95">
        <v>1327.6216999999999</v>
      </c>
      <c r="Z95">
        <v>4.0099999999999997E-3</v>
      </c>
      <c r="AA95">
        <v>4.1900000000000001E-3</v>
      </c>
    </row>
    <row r="96" spans="1:27" x14ac:dyDescent="0.3">
      <c r="A96">
        <v>96.200289999999995</v>
      </c>
      <c r="B96">
        <v>1327.8204800000001</v>
      </c>
      <c r="C96">
        <v>-43.290849999999999</v>
      </c>
      <c r="D96">
        <v>1126.11382</v>
      </c>
      <c r="E96">
        <v>26.21116</v>
      </c>
      <c r="F96">
        <v>4.5229999999999999E-2</v>
      </c>
      <c r="G96">
        <v>9.7599999999999996E-3</v>
      </c>
      <c r="H96">
        <v>85706.538509999998</v>
      </c>
      <c r="I96">
        <v>0.25098999999999999</v>
      </c>
      <c r="J96">
        <v>0.14176</v>
      </c>
      <c r="K96">
        <v>1.16326</v>
      </c>
      <c r="L96">
        <v>1.16045</v>
      </c>
      <c r="M96">
        <v>4907019.1292899996</v>
      </c>
      <c r="N96">
        <v>6233479.7383599998</v>
      </c>
      <c r="O96">
        <v>74.076700000000002</v>
      </c>
      <c r="P96">
        <v>25295332.546</v>
      </c>
      <c r="Q96">
        <v>0.20413000000000001</v>
      </c>
      <c r="R96">
        <v>0.17859</v>
      </c>
      <c r="S96" t="s">
        <v>26</v>
      </c>
      <c r="T96" t="e">
        <f>-Inf</f>
        <v>#NAME?</v>
      </c>
      <c r="U96">
        <v>3.8600000000000001E-3</v>
      </c>
      <c r="V96">
        <v>5.1599999999999997E-3</v>
      </c>
      <c r="W96">
        <v>3.9500000000000004E-3</v>
      </c>
      <c r="X96">
        <v>6.7000000000000002E-3</v>
      </c>
      <c r="Y96">
        <v>1327.6216999999999</v>
      </c>
      <c r="Z96">
        <v>3.98E-3</v>
      </c>
      <c r="AA96">
        <v>4.1900000000000001E-3</v>
      </c>
    </row>
    <row r="97" spans="1:27" x14ac:dyDescent="0.3">
      <c r="A97">
        <v>97.202039999999997</v>
      </c>
      <c r="B97">
        <v>-46.265450000000001</v>
      </c>
      <c r="C97">
        <v>-244.98909</v>
      </c>
      <c r="D97">
        <v>-46.265439999999998</v>
      </c>
      <c r="E97">
        <v>26.21191</v>
      </c>
      <c r="F97">
        <v>4.58E-2</v>
      </c>
      <c r="G97">
        <v>9.7999999999999997E-3</v>
      </c>
      <c r="H97">
        <v>-2988.62239</v>
      </c>
      <c r="I97">
        <v>0.24859000000000001</v>
      </c>
      <c r="J97">
        <v>0.14230000000000001</v>
      </c>
      <c r="K97">
        <v>1.15741</v>
      </c>
      <c r="L97">
        <v>1.1546099999999999</v>
      </c>
      <c r="M97">
        <v>1480.21405</v>
      </c>
      <c r="N97">
        <v>38.89996</v>
      </c>
      <c r="O97">
        <v>73.367189999999994</v>
      </c>
      <c r="P97">
        <v>-882058.69188000006</v>
      </c>
      <c r="Q97">
        <v>322.43135000000001</v>
      </c>
      <c r="R97">
        <v>3.8691599999999999</v>
      </c>
      <c r="S97" t="s">
        <v>25</v>
      </c>
      <c r="T97" t="s">
        <v>25</v>
      </c>
      <c r="U97">
        <v>3.8600000000000001E-3</v>
      </c>
      <c r="V97">
        <v>5.1500000000000001E-3</v>
      </c>
      <c r="W97">
        <v>3.9399999999999999E-3</v>
      </c>
      <c r="X97">
        <v>6.6899999999999998E-3</v>
      </c>
      <c r="Y97">
        <v>-46.290570000000002</v>
      </c>
      <c r="Z97">
        <v>3.9899999999999996E-3</v>
      </c>
      <c r="AA97">
        <v>4.1900000000000001E-3</v>
      </c>
    </row>
    <row r="98" spans="1:27" x14ac:dyDescent="0.3">
      <c r="A98">
        <v>98.203100000000006</v>
      </c>
      <c r="B98">
        <v>1130.9834599999999</v>
      </c>
      <c r="C98">
        <v>1130.9257299999999</v>
      </c>
      <c r="D98">
        <v>1130.9835</v>
      </c>
      <c r="E98">
        <v>26.211600000000001</v>
      </c>
      <c r="F98">
        <v>4.7919999999999997E-2</v>
      </c>
      <c r="G98">
        <v>9.8499999999999994E-3</v>
      </c>
      <c r="H98">
        <v>73001.007450000005</v>
      </c>
      <c r="I98">
        <v>0.25086999999999998</v>
      </c>
      <c r="J98">
        <v>0.14298</v>
      </c>
      <c r="K98">
        <v>1.16265</v>
      </c>
      <c r="L98">
        <v>1.15985</v>
      </c>
      <c r="M98">
        <v>507685311.20357001</v>
      </c>
      <c r="N98">
        <v>115.04657</v>
      </c>
      <c r="O98">
        <v>74.040670000000006</v>
      </c>
      <c r="P98">
        <v>21545436.226799998</v>
      </c>
      <c r="Q98">
        <v>0.41704999999999998</v>
      </c>
      <c r="R98">
        <v>7.4099999999999999E-3</v>
      </c>
      <c r="S98" t="e">
        <f>-Inf</f>
        <v>#NAME?</v>
      </c>
      <c r="T98" t="e">
        <f>-Inf</f>
        <v>#NAME?</v>
      </c>
      <c r="U98">
        <v>3.8600000000000001E-3</v>
      </c>
      <c r="V98">
        <v>5.1599999999999997E-3</v>
      </c>
      <c r="W98">
        <v>3.9399999999999999E-3</v>
      </c>
      <c r="X98">
        <v>6.7000000000000002E-3</v>
      </c>
      <c r="Y98">
        <v>1130.8095499999999</v>
      </c>
      <c r="Z98">
        <v>3.9899999999999996E-3</v>
      </c>
      <c r="AA98">
        <v>4.1900000000000001E-3</v>
      </c>
    </row>
    <row r="99" spans="1:27" x14ac:dyDescent="0.3">
      <c r="A99">
        <v>99.204840000000004</v>
      </c>
      <c r="B99">
        <v>-50.42765</v>
      </c>
      <c r="C99">
        <v>1327.7545</v>
      </c>
      <c r="D99">
        <v>1327.82053</v>
      </c>
      <c r="E99">
        <v>26.21209</v>
      </c>
      <c r="F99">
        <v>5.1650000000000001E-2</v>
      </c>
      <c r="G99">
        <v>9.7999999999999997E-3</v>
      </c>
      <c r="H99">
        <v>-3257.2861499999999</v>
      </c>
      <c r="I99">
        <v>0.25103999999999999</v>
      </c>
      <c r="J99">
        <v>0.14222000000000001</v>
      </c>
      <c r="K99">
        <v>1.1611499999999999</v>
      </c>
      <c r="L99">
        <v>1.15835</v>
      </c>
      <c r="M99">
        <v>96323630.871130005</v>
      </c>
      <c r="N99">
        <v>1.4659999999999999E-2</v>
      </c>
      <c r="O99">
        <v>74.092789999999994</v>
      </c>
      <c r="P99">
        <v>-961351.81374999997</v>
      </c>
      <c r="Q99">
        <v>302.68364000000003</v>
      </c>
      <c r="R99">
        <v>4.0499999999999998E-3</v>
      </c>
      <c r="S99" t="e">
        <f>-Inf</f>
        <v>#NAME?</v>
      </c>
      <c r="T99" t="e">
        <f>-Inf</f>
        <v>#NAME?</v>
      </c>
      <c r="U99">
        <v>3.8600000000000001E-3</v>
      </c>
      <c r="V99">
        <v>5.1599999999999997E-3</v>
      </c>
      <c r="W99">
        <v>3.9500000000000004E-3</v>
      </c>
      <c r="X99">
        <v>6.7000000000000002E-3</v>
      </c>
      <c r="Y99">
        <v>-50.452240000000003</v>
      </c>
      <c r="Z99">
        <v>4.0099999999999997E-3</v>
      </c>
      <c r="AA99">
        <v>4.1900000000000001E-3</v>
      </c>
    </row>
    <row r="100" spans="1:27" x14ac:dyDescent="0.3">
      <c r="A100">
        <v>100.20648</v>
      </c>
      <c r="B100">
        <v>1138.12859</v>
      </c>
      <c r="C100">
        <v>1327.7545</v>
      </c>
      <c r="D100">
        <v>1327.82053</v>
      </c>
      <c r="E100">
        <v>26.213560000000001</v>
      </c>
      <c r="F100">
        <v>4.6649999999999997E-2</v>
      </c>
      <c r="G100">
        <v>9.7199999999999995E-3</v>
      </c>
      <c r="H100">
        <v>73462.215020000003</v>
      </c>
      <c r="I100">
        <v>0.24998000000000001</v>
      </c>
      <c r="J100">
        <v>0.14107</v>
      </c>
      <c r="K100">
        <v>1.1616899999999999</v>
      </c>
      <c r="L100">
        <v>1.1588799999999999</v>
      </c>
      <c r="M100">
        <v>1386175274.3118801</v>
      </c>
      <c r="N100">
        <v>133.40978999999999</v>
      </c>
      <c r="O100">
        <v>73.777349999999998</v>
      </c>
      <c r="P100">
        <v>21681556.517760001</v>
      </c>
      <c r="Q100">
        <v>0.40014</v>
      </c>
      <c r="R100">
        <v>3.6600000000000001E-3</v>
      </c>
      <c r="S100" t="e">
        <f>-Inf</f>
        <v>#NAME?</v>
      </c>
      <c r="T100" t="e">
        <f>-Inf</f>
        <v>#NAME?</v>
      </c>
      <c r="U100">
        <v>3.8600000000000001E-3</v>
      </c>
      <c r="V100">
        <v>5.1599999999999997E-3</v>
      </c>
      <c r="W100">
        <v>3.9500000000000004E-3</v>
      </c>
      <c r="X100">
        <v>6.7000000000000002E-3</v>
      </c>
      <c r="Y100">
        <v>1137.95379</v>
      </c>
      <c r="Z100">
        <v>3.9899999999999996E-3</v>
      </c>
      <c r="AA100">
        <v>4.1900000000000001E-3</v>
      </c>
    </row>
    <row r="1048576" spans="1:27" x14ac:dyDescent="0.3">
      <c r="A1048576">
        <f t="shared" ref="A1048576:AA1048576" si="0">AVERAGE(A$100:A$150)</f>
        <v>100.20648</v>
      </c>
      <c r="B1048576">
        <f t="shared" si="0"/>
        <v>1138.12859</v>
      </c>
      <c r="C1048576">
        <f t="shared" si="0"/>
        <v>1327.7545</v>
      </c>
      <c r="D1048576">
        <f t="shared" si="0"/>
        <v>1327.82053</v>
      </c>
      <c r="E1048576">
        <f t="shared" si="0"/>
        <v>26.213560000000001</v>
      </c>
      <c r="F1048576">
        <f t="shared" si="0"/>
        <v>4.6649999999999997E-2</v>
      </c>
      <c r="G1048576">
        <f t="shared" si="0"/>
        <v>9.7199999999999995E-3</v>
      </c>
      <c r="H1048576">
        <f t="shared" si="0"/>
        <v>73462.215020000003</v>
      </c>
      <c r="I1048576">
        <f t="shared" si="0"/>
        <v>0.24998000000000001</v>
      </c>
      <c r="J1048576">
        <f t="shared" si="0"/>
        <v>0.14107</v>
      </c>
      <c r="K1048576">
        <f t="shared" si="0"/>
        <v>1.1616899999999999</v>
      </c>
      <c r="L1048576">
        <f t="shared" si="0"/>
        <v>1.1588799999999999</v>
      </c>
      <c r="M1048576">
        <f t="shared" si="0"/>
        <v>1386175274.3118801</v>
      </c>
      <c r="N1048576">
        <f t="shared" si="0"/>
        <v>133.40978999999999</v>
      </c>
      <c r="O1048576">
        <f t="shared" si="0"/>
        <v>73.777349999999998</v>
      </c>
      <c r="P1048576">
        <f t="shared" si="0"/>
        <v>21681556.517760001</v>
      </c>
      <c r="Q1048576">
        <f t="shared" si="0"/>
        <v>0.40014</v>
      </c>
      <c r="R1048576">
        <f t="shared" si="0"/>
        <v>3.6600000000000001E-3</v>
      </c>
      <c r="S1048576" t="e">
        <f t="shared" si="0"/>
        <v>#NAME?</v>
      </c>
      <c r="T1048576" t="e">
        <f t="shared" si="0"/>
        <v>#NAME?</v>
      </c>
      <c r="U1048576">
        <f t="shared" si="0"/>
        <v>3.8600000000000001E-3</v>
      </c>
      <c r="V1048576">
        <f t="shared" si="0"/>
        <v>5.1599999999999997E-3</v>
      </c>
      <c r="W1048576">
        <f t="shared" si="0"/>
        <v>3.9500000000000004E-3</v>
      </c>
      <c r="X1048576">
        <f t="shared" si="0"/>
        <v>6.7000000000000002E-3</v>
      </c>
      <c r="Y1048576">
        <f t="shared" si="0"/>
        <v>1137.95379</v>
      </c>
      <c r="Z1048576">
        <f t="shared" si="0"/>
        <v>3.9899999999999996E-3</v>
      </c>
      <c r="AA1048576">
        <f t="shared" si="0"/>
        <v>4.1900000000000001E-3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1839-54A1-40E6-BE3D-73CEF299F010}">
  <dimension ref="A1:AA1048576"/>
  <sheetViews>
    <sheetView workbookViewId="0">
      <selection sqref="A1:AA102"/>
    </sheetView>
  </sheetViews>
  <sheetFormatPr defaultRowHeight="14.4" x14ac:dyDescent="0.3"/>
  <sheetData>
    <row r="1" spans="1:27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2.0440100000000001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3.0447099999999998</v>
      </c>
      <c r="B3">
        <v>1327.8204800000001</v>
      </c>
      <c r="C3">
        <v>-244.98909</v>
      </c>
      <c r="D3">
        <v>1327.82053</v>
      </c>
      <c r="E3">
        <v>26.220839999999999</v>
      </c>
      <c r="F3">
        <v>4.8860000000000001E-2</v>
      </c>
      <c r="G3">
        <v>2.4000000000000001E-4</v>
      </c>
      <c r="H3">
        <v>85706.538509999998</v>
      </c>
      <c r="I3">
        <v>-1.6800000000000001E-3</v>
      </c>
      <c r="J3">
        <v>3.5200000000000001E-3</v>
      </c>
      <c r="K3">
        <v>-8.1369999999999998E-2</v>
      </c>
      <c r="L3">
        <v>-8.3280000000000007E-2</v>
      </c>
      <c r="M3">
        <v>121815.9013</v>
      </c>
      <c r="N3">
        <v>9056153.9030900002</v>
      </c>
      <c r="O3">
        <v>-0.49590000000000001</v>
      </c>
      <c r="P3">
        <v>25295332.546</v>
      </c>
      <c r="Q3">
        <v>5.0699999999999999E-3</v>
      </c>
      <c r="R3">
        <v>0.19289999999999999</v>
      </c>
      <c r="S3" t="s">
        <v>25</v>
      </c>
      <c r="T3" t="s">
        <v>25</v>
      </c>
      <c r="U3">
        <v>3.8600000000000001E-3</v>
      </c>
      <c r="V3">
        <v>3.9899999999999996E-3</v>
      </c>
      <c r="W3">
        <v>3.9500000000000004E-3</v>
      </c>
      <c r="X3">
        <v>3.81E-3</v>
      </c>
      <c r="Y3">
        <v>1327.6216999999999</v>
      </c>
      <c r="Z3">
        <v>4.0000000000000001E-3</v>
      </c>
      <c r="AA3">
        <v>4.0000000000000001E-3</v>
      </c>
    </row>
    <row r="4" spans="1:27" x14ac:dyDescent="0.3">
      <c r="A4">
        <v>4.0466499999999996</v>
      </c>
      <c r="B4">
        <v>1327.8204800000001</v>
      </c>
      <c r="C4">
        <v>883.23793999999998</v>
      </c>
      <c r="D4">
        <v>199.54613000000001</v>
      </c>
      <c r="E4">
        <v>26.223220000000001</v>
      </c>
      <c r="F4">
        <v>4.5749999999999999E-2</v>
      </c>
      <c r="G4">
        <v>2.4000000000000001E-4</v>
      </c>
      <c r="H4">
        <v>85706.538509999998</v>
      </c>
      <c r="I4">
        <v>5.5799999999999999E-3</v>
      </c>
      <c r="J4">
        <v>3.4199999999999999E-3</v>
      </c>
      <c r="K4">
        <v>-3.7420000000000002E-2</v>
      </c>
      <c r="L4">
        <v>-3.9359999999999999E-2</v>
      </c>
      <c r="M4">
        <v>118516.89683</v>
      </c>
      <c r="N4">
        <v>3686718.6270499998</v>
      </c>
      <c r="O4">
        <v>1.64605</v>
      </c>
      <c r="P4">
        <v>25295332.546</v>
      </c>
      <c r="Q4">
        <v>4.9300000000000004E-3</v>
      </c>
      <c r="R4">
        <v>0.18068999999999999</v>
      </c>
      <c r="S4" t="s">
        <v>25</v>
      </c>
      <c r="T4" t="s">
        <v>25</v>
      </c>
      <c r="U4">
        <v>3.8600000000000001E-3</v>
      </c>
      <c r="V4">
        <v>4.0299999999999997E-3</v>
      </c>
      <c r="W4">
        <v>3.9399999999999999E-3</v>
      </c>
      <c r="X4">
        <v>3.9199999999999999E-3</v>
      </c>
      <c r="Y4">
        <v>1327.6216999999999</v>
      </c>
      <c r="Z4">
        <v>3.9899999999999996E-3</v>
      </c>
      <c r="AA4">
        <v>4.0000000000000001E-3</v>
      </c>
    </row>
    <row r="5" spans="1:27" x14ac:dyDescent="0.3">
      <c r="A5">
        <v>5.0473100000000004</v>
      </c>
      <c r="B5">
        <v>1327.8204800000001</v>
      </c>
      <c r="C5">
        <v>1327.7545</v>
      </c>
      <c r="D5">
        <v>773.94803000000002</v>
      </c>
      <c r="E5">
        <v>26.223330000000001</v>
      </c>
      <c r="F5">
        <v>5.0040000000000001E-2</v>
      </c>
      <c r="G5">
        <v>4.3E-3</v>
      </c>
      <c r="H5">
        <v>19935.696370000001</v>
      </c>
      <c r="I5">
        <v>6.4240000000000005E-2</v>
      </c>
      <c r="J5">
        <v>6.2359999999999999E-2</v>
      </c>
      <c r="K5">
        <v>0.25205</v>
      </c>
      <c r="L5">
        <v>0.24990000000000001</v>
      </c>
      <c r="M5">
        <v>163689222.85231</v>
      </c>
      <c r="N5">
        <v>3266004.05</v>
      </c>
      <c r="O5">
        <v>18.960730000000002</v>
      </c>
      <c r="P5">
        <v>5883799.2773000002</v>
      </c>
      <c r="Q5">
        <v>8.9789999999999995E-2</v>
      </c>
      <c r="R5">
        <v>1.06E-2</v>
      </c>
      <c r="S5" t="s">
        <v>25</v>
      </c>
      <c r="T5" t="s">
        <v>25</v>
      </c>
      <c r="U5">
        <v>3.8600000000000001E-3</v>
      </c>
      <c r="V5">
        <v>4.3E-3</v>
      </c>
      <c r="W5">
        <v>3.9399999999999999E-3</v>
      </c>
      <c r="X5">
        <v>4.5900000000000003E-3</v>
      </c>
      <c r="Y5">
        <v>308.81339000000003</v>
      </c>
      <c r="Z5">
        <v>4.0000000000000001E-3</v>
      </c>
      <c r="AA5">
        <v>4.0800000000000003E-3</v>
      </c>
    </row>
    <row r="6" spans="1:27" x14ac:dyDescent="0.3">
      <c r="A6">
        <v>6.0481299999999996</v>
      </c>
      <c r="B6">
        <v>1327.8204800000001</v>
      </c>
      <c r="C6">
        <v>1327.7545</v>
      </c>
      <c r="D6">
        <v>304.73993000000002</v>
      </c>
      <c r="E6">
        <v>26.22176</v>
      </c>
      <c r="F6">
        <v>4.41E-2</v>
      </c>
      <c r="G6">
        <v>9.5099999999999994E-3</v>
      </c>
      <c r="H6">
        <v>-15815.931699999999</v>
      </c>
      <c r="I6">
        <v>0.16722000000000001</v>
      </c>
      <c r="J6">
        <v>0.13811000000000001</v>
      </c>
      <c r="K6">
        <v>0.79640999999999995</v>
      </c>
      <c r="L6">
        <v>0.79386999999999996</v>
      </c>
      <c r="M6">
        <v>71760374.426799998</v>
      </c>
      <c r="N6">
        <v>5316852.9333800003</v>
      </c>
      <c r="O6">
        <v>49.352420000000002</v>
      </c>
      <c r="P6">
        <v>-4667896.5093499999</v>
      </c>
      <c r="Q6">
        <v>0.19886999999999999</v>
      </c>
      <c r="R6">
        <v>2.784E-2</v>
      </c>
      <c r="S6" t="s">
        <v>25</v>
      </c>
      <c r="T6" t="s">
        <v>25</v>
      </c>
      <c r="U6">
        <v>3.8600000000000001E-3</v>
      </c>
      <c r="V6">
        <v>4.7800000000000004E-3</v>
      </c>
      <c r="W6">
        <v>3.9399999999999999E-3</v>
      </c>
      <c r="X6">
        <v>5.8500000000000002E-3</v>
      </c>
      <c r="Y6">
        <v>-244.98909</v>
      </c>
      <c r="Z6">
        <v>3.98E-3</v>
      </c>
      <c r="AA6">
        <v>4.1799999999999997E-3</v>
      </c>
    </row>
    <row r="7" spans="1:27" x14ac:dyDescent="0.3">
      <c r="A7">
        <v>7.0476900000000002</v>
      </c>
      <c r="B7">
        <v>302.55369000000002</v>
      </c>
      <c r="C7">
        <v>1327.7545</v>
      </c>
      <c r="D7">
        <v>780.27773000000002</v>
      </c>
      <c r="E7">
        <v>26.222899999999999</v>
      </c>
      <c r="F7">
        <v>4.7469999999999998E-2</v>
      </c>
      <c r="G7">
        <v>1.15E-2</v>
      </c>
      <c r="H7">
        <v>-15815.931699999999</v>
      </c>
      <c r="I7">
        <v>0.28504000000000002</v>
      </c>
      <c r="J7">
        <v>0.16700000000000001</v>
      </c>
      <c r="K7">
        <v>1.3263400000000001</v>
      </c>
      <c r="L7">
        <v>1.32342</v>
      </c>
      <c r="M7">
        <v>94863356.851860002</v>
      </c>
      <c r="N7">
        <v>174.38708</v>
      </c>
      <c r="O7">
        <v>84.126109999999997</v>
      </c>
      <c r="P7">
        <v>-4667896.5093499999</v>
      </c>
      <c r="Q7">
        <v>355.19367999999997</v>
      </c>
      <c r="R7">
        <v>9.92E-3</v>
      </c>
      <c r="S7" t="e">
        <f>-Inf</f>
        <v>#NAME?</v>
      </c>
      <c r="T7" t="e">
        <f>-Inf</f>
        <v>#NAME?</v>
      </c>
      <c r="U7">
        <v>3.8600000000000001E-3</v>
      </c>
      <c r="V7">
        <v>5.3200000000000001E-3</v>
      </c>
      <c r="W7">
        <v>3.9399999999999999E-3</v>
      </c>
      <c r="X7">
        <v>7.0800000000000004E-3</v>
      </c>
      <c r="Y7">
        <v>-244.98909</v>
      </c>
      <c r="Z7">
        <v>3.9899999999999996E-3</v>
      </c>
      <c r="AA7">
        <v>4.2199999999999998E-3</v>
      </c>
    </row>
    <row r="8" spans="1:27" x14ac:dyDescent="0.3">
      <c r="A8">
        <v>8.0475899999999996</v>
      </c>
      <c r="B8">
        <v>-244.98909</v>
      </c>
      <c r="C8">
        <v>1327.7545</v>
      </c>
      <c r="D8">
        <v>1327.82053</v>
      </c>
      <c r="E8">
        <v>26.227540000000001</v>
      </c>
      <c r="F8">
        <v>4.675E-2</v>
      </c>
      <c r="G8">
        <v>1.099E-2</v>
      </c>
      <c r="H8">
        <v>50486.113189999996</v>
      </c>
      <c r="I8">
        <v>0.29449999999999998</v>
      </c>
      <c r="J8">
        <v>0.15948000000000001</v>
      </c>
      <c r="K8">
        <v>1.3465400000000001</v>
      </c>
      <c r="L8">
        <v>1.3435999999999999</v>
      </c>
      <c r="M8">
        <v>382246671.8786</v>
      </c>
      <c r="N8">
        <v>0.14043</v>
      </c>
      <c r="O8">
        <v>86.917079999999999</v>
      </c>
      <c r="P8">
        <v>14900415.351740001</v>
      </c>
      <c r="Q8">
        <v>27.036809999999999</v>
      </c>
      <c r="R8">
        <v>3.6600000000000001E-3</v>
      </c>
      <c r="S8" t="e">
        <f>-Inf</f>
        <v>#NAME?</v>
      </c>
      <c r="T8" t="e">
        <f>-Inf</f>
        <v>#NAME?</v>
      </c>
      <c r="U8">
        <v>3.8600000000000001E-3</v>
      </c>
      <c r="V8">
        <v>5.3699999999999998E-3</v>
      </c>
      <c r="W8">
        <v>3.9500000000000004E-3</v>
      </c>
      <c r="X8">
        <v>7.1300000000000001E-3</v>
      </c>
      <c r="Y8">
        <v>782.04768999999999</v>
      </c>
      <c r="Z8">
        <v>3.9899999999999996E-3</v>
      </c>
      <c r="AA8">
        <v>4.2100000000000002E-3</v>
      </c>
    </row>
    <row r="9" spans="1:27" x14ac:dyDescent="0.3">
      <c r="A9">
        <v>9.04819</v>
      </c>
      <c r="B9">
        <v>-244.98909</v>
      </c>
      <c r="C9">
        <v>1327.7545</v>
      </c>
      <c r="D9">
        <v>298.90025000000003</v>
      </c>
      <c r="E9">
        <v>26.23199</v>
      </c>
      <c r="F9">
        <v>4.5920000000000002E-2</v>
      </c>
      <c r="G9">
        <v>1.069E-2</v>
      </c>
      <c r="H9">
        <v>85706.538509999998</v>
      </c>
      <c r="I9">
        <v>0.29159000000000002</v>
      </c>
      <c r="J9">
        <v>0.15520999999999999</v>
      </c>
      <c r="K9">
        <v>1.3466199999999999</v>
      </c>
      <c r="L9">
        <v>1.34368</v>
      </c>
      <c r="M9">
        <v>16419010.027869999</v>
      </c>
      <c r="N9">
        <v>2148.7057</v>
      </c>
      <c r="O9">
        <v>86.060670000000002</v>
      </c>
      <c r="P9">
        <v>25295332.546</v>
      </c>
      <c r="Q9">
        <v>26.313639999999999</v>
      </c>
      <c r="R9">
        <v>2.9440000000000001E-2</v>
      </c>
      <c r="S9" t="e">
        <f>-Inf</f>
        <v>#NAME?</v>
      </c>
      <c r="T9" t="e">
        <f>-Inf</f>
        <v>#NAME?</v>
      </c>
      <c r="U9">
        <v>3.8600000000000001E-3</v>
      </c>
      <c r="V9">
        <v>5.3499999999999997E-3</v>
      </c>
      <c r="W9">
        <v>3.9399999999999999E-3</v>
      </c>
      <c r="X9">
        <v>7.1300000000000001E-3</v>
      </c>
      <c r="Y9">
        <v>1327.6216999999999</v>
      </c>
      <c r="Z9">
        <v>3.9899999999999996E-3</v>
      </c>
      <c r="AA9">
        <v>4.2100000000000002E-3</v>
      </c>
    </row>
    <row r="10" spans="1:27" x14ac:dyDescent="0.3">
      <c r="A10">
        <v>10.04945</v>
      </c>
      <c r="B10">
        <v>784.78926999999999</v>
      </c>
      <c r="C10">
        <v>1327.7545</v>
      </c>
      <c r="D10">
        <v>784.78930000000003</v>
      </c>
      <c r="E10">
        <v>26.232569999999999</v>
      </c>
      <c r="F10">
        <v>5.1189999999999999E-2</v>
      </c>
      <c r="G10">
        <v>1.0659999999999999E-2</v>
      </c>
      <c r="H10">
        <v>85706.538509999998</v>
      </c>
      <c r="I10">
        <v>0.54708999999999997</v>
      </c>
      <c r="J10">
        <v>0.15479000000000001</v>
      </c>
      <c r="K10">
        <v>1.3461399999999999</v>
      </c>
      <c r="L10">
        <v>1.3431999999999999</v>
      </c>
      <c r="M10">
        <v>244686498.33410999</v>
      </c>
      <c r="N10">
        <v>100889.02522</v>
      </c>
      <c r="O10">
        <v>161.46733</v>
      </c>
      <c r="P10">
        <v>25295332.546</v>
      </c>
      <c r="Q10">
        <v>2.36795</v>
      </c>
      <c r="R10">
        <v>1.06E-2</v>
      </c>
      <c r="S10" t="e">
        <f>-Inf</f>
        <v>#NAME?</v>
      </c>
      <c r="T10" t="e">
        <f>-Inf</f>
        <v>#NAME?</v>
      </c>
      <c r="U10">
        <v>3.8600000000000001E-3</v>
      </c>
      <c r="V10">
        <v>6.5399999999999998E-3</v>
      </c>
      <c r="W10">
        <v>3.9399999999999999E-3</v>
      </c>
      <c r="X10">
        <v>7.1300000000000001E-3</v>
      </c>
      <c r="Y10">
        <v>1327.6216999999999</v>
      </c>
      <c r="Z10">
        <v>4.0000000000000001E-3</v>
      </c>
      <c r="AA10">
        <v>4.1999999999999997E-3</v>
      </c>
    </row>
    <row r="11" spans="1:27" x14ac:dyDescent="0.3">
      <c r="A11">
        <v>11.050190000000001</v>
      </c>
      <c r="B11">
        <v>1327.8204800000001</v>
      </c>
      <c r="C11">
        <v>1327.7545</v>
      </c>
      <c r="D11">
        <v>1327.82053</v>
      </c>
      <c r="E11">
        <v>26.234259999999999</v>
      </c>
      <c r="F11">
        <v>4.5440000000000001E-2</v>
      </c>
      <c r="G11">
        <v>1.0710000000000001E-2</v>
      </c>
      <c r="H11">
        <v>19114.130519999999</v>
      </c>
      <c r="I11">
        <v>0.85760000000000003</v>
      </c>
      <c r="J11">
        <v>0.15554999999999999</v>
      </c>
      <c r="K11">
        <v>1.3422000000000001</v>
      </c>
      <c r="L11">
        <v>1.3392599999999999</v>
      </c>
      <c r="M11">
        <v>1789243090.39992</v>
      </c>
      <c r="N11">
        <v>353.63988000000001</v>
      </c>
      <c r="O11">
        <v>253.11151000000001</v>
      </c>
      <c r="P11">
        <v>5641323.2435999997</v>
      </c>
      <c r="Q11">
        <v>0.22397</v>
      </c>
      <c r="R11">
        <v>3.5599999999999998E-3</v>
      </c>
      <c r="S11" t="e">
        <f>-Inf</f>
        <v>#NAME?</v>
      </c>
      <c r="T11" t="e">
        <f>-Inf</f>
        <v>#NAME?</v>
      </c>
      <c r="U11">
        <v>3.8600000000000001E-3</v>
      </c>
      <c r="V11">
        <v>7.9799999999999992E-3</v>
      </c>
      <c r="W11">
        <v>3.9399999999999999E-3</v>
      </c>
      <c r="X11">
        <v>7.1199999999999996E-3</v>
      </c>
      <c r="Y11">
        <v>296.08711</v>
      </c>
      <c r="Z11">
        <v>3.9899999999999996E-3</v>
      </c>
      <c r="AA11">
        <v>4.2100000000000002E-3</v>
      </c>
    </row>
    <row r="12" spans="1:27" x14ac:dyDescent="0.3">
      <c r="A12">
        <v>12.05017</v>
      </c>
      <c r="B12">
        <v>293.73039</v>
      </c>
      <c r="C12">
        <v>1327.7545</v>
      </c>
      <c r="D12">
        <v>293.73039999999997</v>
      </c>
      <c r="E12">
        <v>26.237310000000001</v>
      </c>
      <c r="F12">
        <v>4.761E-2</v>
      </c>
      <c r="G12">
        <v>1.0749999999999999E-2</v>
      </c>
      <c r="H12">
        <v>-15815.931699999999</v>
      </c>
      <c r="I12">
        <v>0.84340000000000004</v>
      </c>
      <c r="J12">
        <v>0.15609000000000001</v>
      </c>
      <c r="K12">
        <v>1.34596</v>
      </c>
      <c r="L12">
        <v>1.3430200000000001</v>
      </c>
      <c r="M12">
        <v>15953906.9135</v>
      </c>
      <c r="N12">
        <v>301.7056</v>
      </c>
      <c r="O12">
        <v>248.91879</v>
      </c>
      <c r="P12">
        <v>-4667896.5093499999</v>
      </c>
      <c r="Q12">
        <v>393.92782999999997</v>
      </c>
      <c r="R12">
        <v>3.0960000000000001E-2</v>
      </c>
      <c r="S12" t="e">
        <f>-Inf</f>
        <v>#NAME?</v>
      </c>
      <c r="T12" t="e">
        <f>-Inf</f>
        <v>#NAME?</v>
      </c>
      <c r="U12">
        <v>3.8500000000000001E-3</v>
      </c>
      <c r="V12">
        <v>7.9100000000000004E-3</v>
      </c>
      <c r="W12">
        <v>3.9500000000000004E-3</v>
      </c>
      <c r="X12">
        <v>7.1300000000000001E-3</v>
      </c>
      <c r="Y12">
        <v>-244.98909</v>
      </c>
      <c r="Z12">
        <v>3.9899999999999996E-3</v>
      </c>
      <c r="AA12">
        <v>4.2100000000000002E-3</v>
      </c>
    </row>
    <row r="13" spans="1:27" x14ac:dyDescent="0.3">
      <c r="A13">
        <v>13.05017</v>
      </c>
      <c r="B13">
        <v>792.0213</v>
      </c>
      <c r="C13">
        <v>290.78760999999997</v>
      </c>
      <c r="D13">
        <v>-244.98909</v>
      </c>
      <c r="E13">
        <v>26.239170000000001</v>
      </c>
      <c r="F13">
        <v>4.8169999999999998E-2</v>
      </c>
      <c r="G13">
        <v>1.073E-2</v>
      </c>
      <c r="H13">
        <v>51121.514669999997</v>
      </c>
      <c r="I13">
        <v>0.36237000000000003</v>
      </c>
      <c r="J13">
        <v>0.15570999999999999</v>
      </c>
      <c r="K13">
        <v>1.34731</v>
      </c>
      <c r="L13">
        <v>1.3443700000000001</v>
      </c>
      <c r="M13">
        <v>498.79313999999999</v>
      </c>
      <c r="N13">
        <v>99732.128750000003</v>
      </c>
      <c r="O13">
        <v>106.94995</v>
      </c>
      <c r="P13">
        <v>15087947.038140001</v>
      </c>
      <c r="Q13">
        <v>2.2824399999999998</v>
      </c>
      <c r="R13">
        <v>273.02447000000001</v>
      </c>
      <c r="S13" t="s">
        <v>25</v>
      </c>
      <c r="T13" t="s">
        <v>25</v>
      </c>
      <c r="U13">
        <v>3.8600000000000001E-3</v>
      </c>
      <c r="V13">
        <v>5.6800000000000002E-3</v>
      </c>
      <c r="W13">
        <v>3.9399999999999999E-3</v>
      </c>
      <c r="X13">
        <v>7.1300000000000001E-3</v>
      </c>
      <c r="Y13">
        <v>791.89023999999995</v>
      </c>
      <c r="Z13">
        <v>3.9899999999999996E-3</v>
      </c>
      <c r="AA13">
        <v>4.2100000000000002E-3</v>
      </c>
    </row>
    <row r="14" spans="1:27" x14ac:dyDescent="0.3">
      <c r="A14">
        <v>14.05015</v>
      </c>
      <c r="B14">
        <v>1327.8204800000001</v>
      </c>
      <c r="C14">
        <v>-244.98909</v>
      </c>
      <c r="D14">
        <v>793.69438000000002</v>
      </c>
      <c r="E14">
        <v>26.241479999999999</v>
      </c>
      <c r="F14">
        <v>4.1259999999999998E-2</v>
      </c>
      <c r="G14">
        <v>1.0699999999999999E-2</v>
      </c>
      <c r="H14">
        <v>18661.099180000001</v>
      </c>
      <c r="I14">
        <v>0.29472999999999999</v>
      </c>
      <c r="J14">
        <v>0.15526999999999999</v>
      </c>
      <c r="K14">
        <v>1.3449199999999999</v>
      </c>
      <c r="L14">
        <v>1.34198</v>
      </c>
      <c r="M14">
        <v>41968.942459999998</v>
      </c>
      <c r="N14">
        <v>5051566.5183699997</v>
      </c>
      <c r="O14">
        <v>86.985810000000001</v>
      </c>
      <c r="P14">
        <v>5507616.07785</v>
      </c>
      <c r="Q14">
        <v>0.22356000000000001</v>
      </c>
      <c r="R14">
        <v>4.5042200000000001</v>
      </c>
      <c r="S14" t="s">
        <v>26</v>
      </c>
      <c r="T14" t="e">
        <f>-Inf</f>
        <v>#NAME?</v>
      </c>
      <c r="U14">
        <v>3.8600000000000001E-3</v>
      </c>
      <c r="V14">
        <v>5.3699999999999998E-3</v>
      </c>
      <c r="W14">
        <v>3.9500000000000004E-3</v>
      </c>
      <c r="X14">
        <v>7.1300000000000001E-3</v>
      </c>
      <c r="Y14">
        <v>289.06952999999999</v>
      </c>
      <c r="Z14">
        <v>3.9699999999999996E-3</v>
      </c>
      <c r="AA14">
        <v>4.2100000000000002E-3</v>
      </c>
    </row>
    <row r="15" spans="1:27" x14ac:dyDescent="0.3">
      <c r="A15">
        <v>15.050140000000001</v>
      </c>
      <c r="B15">
        <v>287.87878999999998</v>
      </c>
      <c r="C15">
        <v>-244.98909</v>
      </c>
      <c r="D15">
        <v>287.87880999999999</v>
      </c>
      <c r="E15">
        <v>26.242229999999999</v>
      </c>
      <c r="F15">
        <v>4.6550000000000001E-2</v>
      </c>
      <c r="G15">
        <v>1.068E-2</v>
      </c>
      <c r="H15">
        <v>-15815.931699999999</v>
      </c>
      <c r="I15">
        <v>0.29165000000000002</v>
      </c>
      <c r="J15">
        <v>0.155</v>
      </c>
      <c r="K15">
        <v>1.3455999999999999</v>
      </c>
      <c r="L15">
        <v>1.34266</v>
      </c>
      <c r="M15">
        <v>169.63976</v>
      </c>
      <c r="N15">
        <v>144.09720999999999</v>
      </c>
      <c r="O15">
        <v>86.075800000000001</v>
      </c>
      <c r="P15">
        <v>-4667896.5093499999</v>
      </c>
      <c r="Q15">
        <v>439.36333999999999</v>
      </c>
      <c r="R15">
        <v>254.70974000000001</v>
      </c>
      <c r="S15" t="s">
        <v>25</v>
      </c>
      <c r="T15" t="s">
        <v>25</v>
      </c>
      <c r="U15">
        <v>3.8600000000000001E-3</v>
      </c>
      <c r="V15">
        <v>5.3499999999999997E-3</v>
      </c>
      <c r="W15">
        <v>3.9399999999999999E-3</v>
      </c>
      <c r="X15">
        <v>7.1300000000000001E-3</v>
      </c>
      <c r="Y15">
        <v>-244.98909</v>
      </c>
      <c r="Z15">
        <v>3.9899999999999996E-3</v>
      </c>
      <c r="AA15">
        <v>4.1999999999999997E-3</v>
      </c>
    </row>
    <row r="16" spans="1:27" x14ac:dyDescent="0.3">
      <c r="A16">
        <v>16.050149999999999</v>
      </c>
      <c r="B16">
        <v>796.10450000000003</v>
      </c>
      <c r="C16">
        <v>796.06083000000001</v>
      </c>
      <c r="D16">
        <v>796.10454000000004</v>
      </c>
      <c r="E16">
        <v>26.24296</v>
      </c>
      <c r="F16">
        <v>5.4210000000000001E-2</v>
      </c>
      <c r="G16">
        <v>1.0710000000000001E-2</v>
      </c>
      <c r="H16">
        <v>51385.079290000001</v>
      </c>
      <c r="I16">
        <v>-0.32288</v>
      </c>
      <c r="J16">
        <v>0.15548999999999999</v>
      </c>
      <c r="K16">
        <v>1.3404400000000001</v>
      </c>
      <c r="L16">
        <v>1.33751</v>
      </c>
      <c r="M16">
        <v>40639348.999499999</v>
      </c>
      <c r="N16">
        <v>9.4827499999999993</v>
      </c>
      <c r="O16">
        <v>-95.293769999999995</v>
      </c>
      <c r="P16">
        <v>15165735.20582</v>
      </c>
      <c r="Q16">
        <v>2.2254700000000001</v>
      </c>
      <c r="R16">
        <v>3.8179999999999999E-2</v>
      </c>
      <c r="S16" t="e">
        <f>-Inf</f>
        <v>#NAME?</v>
      </c>
      <c r="T16" t="e">
        <f>-Inf</f>
        <v>#NAME?</v>
      </c>
      <c r="U16">
        <v>3.8600000000000001E-3</v>
      </c>
      <c r="V16">
        <v>2.5000000000000001E-3</v>
      </c>
      <c r="W16">
        <v>3.9500000000000004E-3</v>
      </c>
      <c r="X16">
        <v>7.1199999999999996E-3</v>
      </c>
      <c r="Y16">
        <v>795.97292000000004</v>
      </c>
      <c r="Z16">
        <v>4.0099999999999997E-3</v>
      </c>
      <c r="AA16">
        <v>4.2100000000000002E-3</v>
      </c>
    </row>
    <row r="17" spans="1:27" x14ac:dyDescent="0.3">
      <c r="A17">
        <v>17.049710000000001</v>
      </c>
      <c r="B17">
        <v>1327.8204800000001</v>
      </c>
      <c r="C17">
        <v>285.54849000000002</v>
      </c>
      <c r="D17">
        <v>285.57076000000001</v>
      </c>
      <c r="E17">
        <v>26.242450000000002</v>
      </c>
      <c r="F17">
        <v>5.1990000000000001E-2</v>
      </c>
      <c r="G17">
        <v>1.093E-2</v>
      </c>
      <c r="H17">
        <v>18430.900379999999</v>
      </c>
      <c r="I17">
        <v>-0.15475</v>
      </c>
      <c r="J17">
        <v>0.15870000000000001</v>
      </c>
      <c r="K17">
        <v>1.34805</v>
      </c>
      <c r="L17">
        <v>1.34511</v>
      </c>
      <c r="M17">
        <v>58088.370219999997</v>
      </c>
      <c r="N17">
        <v>136.50458</v>
      </c>
      <c r="O17">
        <v>-45.672510000000003</v>
      </c>
      <c r="P17">
        <v>5439675.4595299996</v>
      </c>
      <c r="Q17">
        <v>0.22850000000000001</v>
      </c>
      <c r="R17">
        <v>4.59673</v>
      </c>
      <c r="S17" t="s">
        <v>25</v>
      </c>
      <c r="T17" t="s">
        <v>25</v>
      </c>
      <c r="U17">
        <v>3.8600000000000001E-3</v>
      </c>
      <c r="V17">
        <v>3.2799999999999999E-3</v>
      </c>
      <c r="W17">
        <v>3.9399999999999999E-3</v>
      </c>
      <c r="X17">
        <v>7.1300000000000001E-3</v>
      </c>
      <c r="Y17">
        <v>285.50369000000001</v>
      </c>
      <c r="Z17">
        <v>4.0099999999999997E-3</v>
      </c>
      <c r="AA17">
        <v>4.2100000000000002E-3</v>
      </c>
    </row>
    <row r="18" spans="1:27" x14ac:dyDescent="0.3">
      <c r="A18">
        <v>18.050139999999999</v>
      </c>
      <c r="B18">
        <v>1327.8204800000001</v>
      </c>
      <c r="C18">
        <v>-244.98909</v>
      </c>
      <c r="D18">
        <v>798.19775000000004</v>
      </c>
      <c r="E18">
        <v>26.243739999999999</v>
      </c>
      <c r="F18">
        <v>4.2900000000000001E-2</v>
      </c>
      <c r="G18">
        <v>1.082E-2</v>
      </c>
      <c r="H18">
        <v>-15815.931699999999</v>
      </c>
      <c r="I18">
        <v>0.29347000000000001</v>
      </c>
      <c r="J18">
        <v>0.15701000000000001</v>
      </c>
      <c r="K18">
        <v>1.3457699999999999</v>
      </c>
      <c r="L18">
        <v>1.34283</v>
      </c>
      <c r="M18">
        <v>45157.574529999998</v>
      </c>
      <c r="N18">
        <v>5274561.78565</v>
      </c>
      <c r="O18">
        <v>86.615629999999996</v>
      </c>
      <c r="P18">
        <v>-4667896.5093499999</v>
      </c>
      <c r="Q18">
        <v>0.22606999999999999</v>
      </c>
      <c r="R18">
        <v>4.48454</v>
      </c>
      <c r="S18" t="s">
        <v>26</v>
      </c>
      <c r="T18" t="e">
        <f>-Inf</f>
        <v>#NAME?</v>
      </c>
      <c r="U18">
        <v>3.8600000000000001E-3</v>
      </c>
      <c r="V18">
        <v>5.3600000000000002E-3</v>
      </c>
      <c r="W18">
        <v>3.9500000000000004E-3</v>
      </c>
      <c r="X18">
        <v>7.1300000000000001E-3</v>
      </c>
      <c r="Y18">
        <v>-244.98909</v>
      </c>
      <c r="Z18">
        <v>3.98E-3</v>
      </c>
      <c r="AA18">
        <v>4.2100000000000002E-3</v>
      </c>
    </row>
    <row r="19" spans="1:27" x14ac:dyDescent="0.3">
      <c r="A19">
        <v>19.050160000000002</v>
      </c>
      <c r="B19">
        <v>284.10115999999999</v>
      </c>
      <c r="C19">
        <v>798.68645000000004</v>
      </c>
      <c r="D19">
        <v>284.10118</v>
      </c>
      <c r="E19">
        <v>26.244230000000002</v>
      </c>
      <c r="F19">
        <v>4.6050000000000001E-2</v>
      </c>
      <c r="G19">
        <v>1.065E-2</v>
      </c>
      <c r="H19">
        <v>-15815.931699999999</v>
      </c>
      <c r="I19">
        <v>0.29272999999999999</v>
      </c>
      <c r="J19">
        <v>0.15457000000000001</v>
      </c>
      <c r="K19">
        <v>1.34416</v>
      </c>
      <c r="L19">
        <v>1.3412200000000001</v>
      </c>
      <c r="M19">
        <v>1059736.9845199999</v>
      </c>
      <c r="N19">
        <v>133.36165</v>
      </c>
      <c r="O19">
        <v>86.397049999999993</v>
      </c>
      <c r="P19">
        <v>-4667896.5093499999</v>
      </c>
      <c r="Q19">
        <v>472.80531000000002</v>
      </c>
      <c r="R19">
        <v>0.18185999999999999</v>
      </c>
      <c r="S19" t="e">
        <f>-Inf</f>
        <v>#NAME?</v>
      </c>
      <c r="T19" t="e">
        <f>-Inf</f>
        <v>#NAME?</v>
      </c>
      <c r="U19">
        <v>3.8600000000000001E-3</v>
      </c>
      <c r="V19">
        <v>5.3600000000000002E-3</v>
      </c>
      <c r="W19">
        <v>3.9399999999999999E-3</v>
      </c>
      <c r="X19">
        <v>7.1199999999999996E-3</v>
      </c>
      <c r="Y19">
        <v>-244.98909</v>
      </c>
      <c r="Z19">
        <v>3.9899999999999996E-3</v>
      </c>
      <c r="AA19">
        <v>4.1999999999999997E-3</v>
      </c>
    </row>
    <row r="20" spans="1:27" x14ac:dyDescent="0.3">
      <c r="A20">
        <v>20.050160000000002</v>
      </c>
      <c r="B20">
        <v>800.82551000000001</v>
      </c>
      <c r="C20">
        <v>1327.7545</v>
      </c>
      <c r="D20">
        <v>-244.98909</v>
      </c>
      <c r="E20">
        <v>26.244330000000001</v>
      </c>
      <c r="F20">
        <v>4.308E-2</v>
      </c>
      <c r="G20">
        <v>1.0670000000000001E-2</v>
      </c>
      <c r="H20">
        <v>51689.813179999997</v>
      </c>
      <c r="I20">
        <v>0.29361999999999999</v>
      </c>
      <c r="J20">
        <v>0.15483</v>
      </c>
      <c r="K20">
        <v>1.34676</v>
      </c>
      <c r="L20">
        <v>1.34382</v>
      </c>
      <c r="M20">
        <v>3188277.14408</v>
      </c>
      <c r="N20">
        <v>282289.78103999997</v>
      </c>
      <c r="O20">
        <v>86.659469999999999</v>
      </c>
      <c r="P20">
        <v>15255674.03005</v>
      </c>
      <c r="Q20">
        <v>2.1559699999999999</v>
      </c>
      <c r="R20">
        <v>0.17014000000000001</v>
      </c>
      <c r="S20" t="s">
        <v>25</v>
      </c>
      <c r="T20" t="s">
        <v>25</v>
      </c>
      <c r="U20">
        <v>3.8600000000000001E-3</v>
      </c>
      <c r="V20">
        <v>5.3600000000000002E-3</v>
      </c>
      <c r="W20">
        <v>3.9399999999999999E-3</v>
      </c>
      <c r="X20">
        <v>7.1300000000000001E-3</v>
      </c>
      <c r="Y20">
        <v>800.69334000000003</v>
      </c>
      <c r="Z20">
        <v>3.98E-3</v>
      </c>
      <c r="AA20">
        <v>4.1999999999999997E-3</v>
      </c>
    </row>
    <row r="21" spans="1:27" x14ac:dyDescent="0.3">
      <c r="A21">
        <v>21.050160000000002</v>
      </c>
      <c r="B21">
        <v>280.43439000000001</v>
      </c>
      <c r="C21">
        <v>1327.7545</v>
      </c>
      <c r="D21">
        <v>802.39702999999997</v>
      </c>
      <c r="E21">
        <v>26.24239</v>
      </c>
      <c r="F21">
        <v>4.2290000000000001E-2</v>
      </c>
      <c r="G21">
        <v>1.068E-2</v>
      </c>
      <c r="H21">
        <v>85706.538509999998</v>
      </c>
      <c r="I21">
        <v>0.29363</v>
      </c>
      <c r="J21">
        <v>0.15498999999999999</v>
      </c>
      <c r="K21">
        <v>1.34778</v>
      </c>
      <c r="L21">
        <v>1.34484</v>
      </c>
      <c r="M21">
        <v>86541463.975580007</v>
      </c>
      <c r="N21">
        <v>121.50597</v>
      </c>
      <c r="O21">
        <v>86.661100000000005</v>
      </c>
      <c r="P21">
        <v>25295332.546</v>
      </c>
      <c r="Q21">
        <v>510.87554999999998</v>
      </c>
      <c r="R21">
        <v>8.4600000000000005E-3</v>
      </c>
      <c r="S21" t="e">
        <f>-Inf</f>
        <v>#NAME?</v>
      </c>
      <c r="T21" t="e">
        <f>-Inf</f>
        <v>#NAME?</v>
      </c>
      <c r="U21">
        <v>3.8600000000000001E-3</v>
      </c>
      <c r="V21">
        <v>5.3600000000000002E-3</v>
      </c>
      <c r="W21">
        <v>3.9399999999999999E-3</v>
      </c>
      <c r="X21">
        <v>7.1300000000000001E-3</v>
      </c>
      <c r="Y21">
        <v>1327.6216999999999</v>
      </c>
      <c r="Z21">
        <v>3.98E-3</v>
      </c>
      <c r="AA21">
        <v>4.1999999999999997E-3</v>
      </c>
    </row>
    <row r="22" spans="1:27" x14ac:dyDescent="0.3">
      <c r="A22">
        <v>22.050180000000001</v>
      </c>
      <c r="B22">
        <v>803.55061999999998</v>
      </c>
      <c r="C22">
        <v>279.25877000000003</v>
      </c>
      <c r="D22">
        <v>1327.82053</v>
      </c>
      <c r="E22">
        <v>26.241129999999998</v>
      </c>
      <c r="F22">
        <v>4.4519999999999997E-2</v>
      </c>
      <c r="G22">
        <v>1.064E-2</v>
      </c>
      <c r="H22">
        <v>85706.538509999998</v>
      </c>
      <c r="I22">
        <v>0.29199000000000003</v>
      </c>
      <c r="J22">
        <v>0.15447</v>
      </c>
      <c r="K22">
        <v>1.3450299999999999</v>
      </c>
      <c r="L22">
        <v>1.3421000000000001</v>
      </c>
      <c r="M22">
        <v>43302636.862510003</v>
      </c>
      <c r="N22">
        <v>199039.57407999999</v>
      </c>
      <c r="O22">
        <v>86.178299999999993</v>
      </c>
      <c r="P22">
        <v>25295332.546</v>
      </c>
      <c r="Q22">
        <v>2.11748</v>
      </c>
      <c r="R22">
        <v>3.0099999999999998E-2</v>
      </c>
      <c r="S22" t="e">
        <f>-Inf</f>
        <v>#NAME?</v>
      </c>
      <c r="T22" t="e">
        <f>-Inf</f>
        <v>#NAME?</v>
      </c>
      <c r="U22">
        <v>3.8600000000000001E-3</v>
      </c>
      <c r="V22">
        <v>5.3600000000000002E-3</v>
      </c>
      <c r="W22">
        <v>3.9399999999999999E-3</v>
      </c>
      <c r="X22">
        <v>7.1300000000000001E-3</v>
      </c>
      <c r="Y22">
        <v>1327.6216999999999</v>
      </c>
      <c r="Z22">
        <v>3.98E-3</v>
      </c>
      <c r="AA22">
        <v>4.1999999999999997E-3</v>
      </c>
    </row>
    <row r="23" spans="1:27" x14ac:dyDescent="0.3">
      <c r="A23">
        <v>23.04965</v>
      </c>
      <c r="B23">
        <v>1327.8204800000001</v>
      </c>
      <c r="C23">
        <v>805.07906000000003</v>
      </c>
      <c r="D23">
        <v>1327.82053</v>
      </c>
      <c r="E23">
        <v>26.24081</v>
      </c>
      <c r="F23">
        <v>5.2639999999999999E-2</v>
      </c>
      <c r="G23">
        <v>1.0670000000000001E-2</v>
      </c>
      <c r="H23">
        <v>17923.38953</v>
      </c>
      <c r="I23">
        <v>0.29311999999999999</v>
      </c>
      <c r="J23">
        <v>0.15489</v>
      </c>
      <c r="K23">
        <v>1.3469899999999999</v>
      </c>
      <c r="L23">
        <v>1.34405</v>
      </c>
      <c r="M23">
        <v>446488123.63843</v>
      </c>
      <c r="N23">
        <v>3243491.7297899998</v>
      </c>
      <c r="O23">
        <v>86.512</v>
      </c>
      <c r="P23">
        <v>5289889.2714999998</v>
      </c>
      <c r="Q23">
        <v>0.22301000000000001</v>
      </c>
      <c r="R23">
        <v>1.047E-2</v>
      </c>
      <c r="S23" t="e">
        <f>-Inf</f>
        <v>#NAME?</v>
      </c>
      <c r="T23" t="e">
        <f>-Inf</f>
        <v>#NAME?</v>
      </c>
      <c r="U23">
        <v>3.8600000000000001E-3</v>
      </c>
      <c r="V23">
        <v>5.3600000000000002E-3</v>
      </c>
      <c r="W23">
        <v>3.9500000000000004E-3</v>
      </c>
      <c r="X23">
        <v>7.1300000000000001E-3</v>
      </c>
      <c r="Y23">
        <v>277.64220999999998</v>
      </c>
      <c r="Z23">
        <v>4.0099999999999997E-3</v>
      </c>
      <c r="AA23">
        <v>4.1999999999999997E-3</v>
      </c>
    </row>
    <row r="24" spans="1:27" x14ac:dyDescent="0.3">
      <c r="A24">
        <v>24.050149999999999</v>
      </c>
      <c r="B24">
        <v>276.55293</v>
      </c>
      <c r="C24">
        <v>276.53104999999999</v>
      </c>
      <c r="D24">
        <v>1327.82053</v>
      </c>
      <c r="E24">
        <v>26.24081</v>
      </c>
      <c r="F24">
        <v>4.648E-2</v>
      </c>
      <c r="G24">
        <v>1.0630000000000001E-2</v>
      </c>
      <c r="H24">
        <v>52041.793030000001</v>
      </c>
      <c r="I24">
        <v>0.29204999999999998</v>
      </c>
      <c r="J24">
        <v>0.15432999999999999</v>
      </c>
      <c r="K24">
        <v>1.34659</v>
      </c>
      <c r="L24">
        <v>1.34365</v>
      </c>
      <c r="M24">
        <v>13779245.823410001</v>
      </c>
      <c r="N24">
        <v>259.7638</v>
      </c>
      <c r="O24">
        <v>86.195989999999995</v>
      </c>
      <c r="P24">
        <v>15359556.97171</v>
      </c>
      <c r="Q24">
        <v>551.03646000000003</v>
      </c>
      <c r="R24">
        <v>3.1660000000000001E-2</v>
      </c>
      <c r="S24" t="e">
        <f>-Inf</f>
        <v>#NAME?</v>
      </c>
      <c r="T24" t="e">
        <f>-Inf</f>
        <v>#NAME?</v>
      </c>
      <c r="U24">
        <v>3.8600000000000001E-3</v>
      </c>
      <c r="V24">
        <v>5.3600000000000002E-3</v>
      </c>
      <c r="W24">
        <v>3.9399999999999999E-3</v>
      </c>
      <c r="X24">
        <v>7.1300000000000001E-3</v>
      </c>
      <c r="Y24">
        <v>806.14559999999994</v>
      </c>
      <c r="Z24">
        <v>3.9899999999999996E-3</v>
      </c>
      <c r="AA24">
        <v>4.1999999999999997E-3</v>
      </c>
    </row>
    <row r="25" spans="1:27" x14ac:dyDescent="0.3">
      <c r="A25">
        <v>25.050170000000001</v>
      </c>
      <c r="B25">
        <v>-244.98909</v>
      </c>
      <c r="C25">
        <v>806.96597999999994</v>
      </c>
      <c r="D25">
        <v>1327.82053</v>
      </c>
      <c r="E25">
        <v>26.240649999999999</v>
      </c>
      <c r="F25">
        <v>5.074E-2</v>
      </c>
      <c r="G25">
        <v>1.061E-2</v>
      </c>
      <c r="H25">
        <v>17801.586930000001</v>
      </c>
      <c r="I25">
        <v>0.29149999999999998</v>
      </c>
      <c r="J25">
        <v>0.15409999999999999</v>
      </c>
      <c r="K25">
        <v>1.34331</v>
      </c>
      <c r="L25">
        <v>1.3403700000000001</v>
      </c>
      <c r="M25">
        <v>93090739.013620004</v>
      </c>
      <c r="N25">
        <v>1201.95821</v>
      </c>
      <c r="O25">
        <v>86.033280000000005</v>
      </c>
      <c r="P25">
        <v>5253940.5863699997</v>
      </c>
      <c r="Q25">
        <v>26.128419999999998</v>
      </c>
      <c r="R25">
        <v>1.005E-2</v>
      </c>
      <c r="S25" t="e">
        <f>-Inf</f>
        <v>#NAME?</v>
      </c>
      <c r="T25" t="e">
        <f>-Inf</f>
        <v>#NAME?</v>
      </c>
      <c r="U25">
        <v>3.8600000000000001E-3</v>
      </c>
      <c r="V25">
        <v>5.3499999999999997E-3</v>
      </c>
      <c r="W25">
        <v>3.9500000000000004E-3</v>
      </c>
      <c r="X25">
        <v>7.1199999999999996E-3</v>
      </c>
      <c r="Y25">
        <v>275.75546000000003</v>
      </c>
      <c r="Z25">
        <v>4.0000000000000001E-3</v>
      </c>
      <c r="AA25">
        <v>4.1999999999999997E-3</v>
      </c>
    </row>
    <row r="26" spans="1:27" x14ac:dyDescent="0.3">
      <c r="A26">
        <v>26.050160000000002</v>
      </c>
      <c r="B26">
        <v>808.58261000000005</v>
      </c>
      <c r="C26">
        <v>1327.7545</v>
      </c>
      <c r="D26">
        <v>274.24880000000002</v>
      </c>
      <c r="E26">
        <v>26.240549999999999</v>
      </c>
      <c r="F26">
        <v>4.299E-2</v>
      </c>
      <c r="G26">
        <v>1.0619999999999999E-2</v>
      </c>
      <c r="H26">
        <v>52190.52205</v>
      </c>
      <c r="I26">
        <v>0.29368</v>
      </c>
      <c r="J26">
        <v>0.15415000000000001</v>
      </c>
      <c r="K26">
        <v>1.3476399999999999</v>
      </c>
      <c r="L26">
        <v>1.3447</v>
      </c>
      <c r="M26">
        <v>42608050.703380004</v>
      </c>
      <c r="N26">
        <v>201468.42777000001</v>
      </c>
      <c r="O26">
        <v>86.676900000000003</v>
      </c>
      <c r="P26">
        <v>15403452.687899999</v>
      </c>
      <c r="Q26">
        <v>2.0527700000000002</v>
      </c>
      <c r="R26">
        <v>2.947E-2</v>
      </c>
      <c r="S26" t="s">
        <v>25</v>
      </c>
      <c r="T26" t="s">
        <v>25</v>
      </c>
      <c r="U26">
        <v>3.8600000000000001E-3</v>
      </c>
      <c r="V26">
        <v>5.3600000000000002E-3</v>
      </c>
      <c r="W26">
        <v>3.9500000000000004E-3</v>
      </c>
      <c r="X26">
        <v>7.1300000000000001E-3</v>
      </c>
      <c r="Y26">
        <v>808.44944999999996</v>
      </c>
      <c r="Z26">
        <v>3.98E-3</v>
      </c>
      <c r="AA26">
        <v>4.1999999999999997E-3</v>
      </c>
    </row>
    <row r="27" spans="1:27" x14ac:dyDescent="0.3">
      <c r="A27">
        <v>27.0501</v>
      </c>
      <c r="B27">
        <v>272.67628999999999</v>
      </c>
      <c r="C27">
        <v>1327.7545</v>
      </c>
      <c r="D27">
        <v>810.15513999999996</v>
      </c>
      <c r="E27">
        <v>26.240549999999999</v>
      </c>
      <c r="F27">
        <v>5.4179999999999999E-2</v>
      </c>
      <c r="G27">
        <v>1.057E-2</v>
      </c>
      <c r="H27">
        <v>85706.538509999998</v>
      </c>
      <c r="I27">
        <v>0.29210999999999998</v>
      </c>
      <c r="J27">
        <v>0.15343000000000001</v>
      </c>
      <c r="K27">
        <v>1.34348</v>
      </c>
      <c r="L27">
        <v>1.3405400000000001</v>
      </c>
      <c r="M27">
        <v>85001757.711569995</v>
      </c>
      <c r="N27">
        <v>145.27592000000001</v>
      </c>
      <c r="O27">
        <v>86.212999999999994</v>
      </c>
      <c r="P27">
        <v>25295332.546</v>
      </c>
      <c r="Q27">
        <v>593.73853999999994</v>
      </c>
      <c r="R27">
        <v>1.0659999999999999E-2</v>
      </c>
      <c r="S27" t="e">
        <f>-Inf</f>
        <v>#NAME?</v>
      </c>
      <c r="T27" t="e">
        <f>-Inf</f>
        <v>#NAME?</v>
      </c>
      <c r="U27">
        <v>3.8600000000000001E-3</v>
      </c>
      <c r="V27">
        <v>5.3600000000000002E-3</v>
      </c>
      <c r="W27">
        <v>3.9399999999999999E-3</v>
      </c>
      <c r="X27">
        <v>7.1199999999999996E-3</v>
      </c>
      <c r="Y27">
        <v>1327.6216999999999</v>
      </c>
      <c r="Z27">
        <v>4.0099999999999997E-3</v>
      </c>
      <c r="AA27">
        <v>4.1999999999999997E-3</v>
      </c>
    </row>
    <row r="28" spans="1:27" x14ac:dyDescent="0.3">
      <c r="A28">
        <v>28.050170000000001</v>
      </c>
      <c r="B28">
        <v>811.62437999999997</v>
      </c>
      <c r="C28">
        <v>1327.7545</v>
      </c>
      <c r="D28">
        <v>271.20702999999997</v>
      </c>
      <c r="E28">
        <v>26.240549999999999</v>
      </c>
      <c r="F28">
        <v>4.8559999999999999E-2</v>
      </c>
      <c r="G28">
        <v>1.0630000000000001E-2</v>
      </c>
      <c r="H28">
        <v>85706.538509999998</v>
      </c>
      <c r="I28">
        <v>0.29307</v>
      </c>
      <c r="J28">
        <v>0.15426999999999999</v>
      </c>
      <c r="K28">
        <v>1.34459</v>
      </c>
      <c r="L28">
        <v>1.34165</v>
      </c>
      <c r="M28">
        <v>42284475.811269999</v>
      </c>
      <c r="N28">
        <v>234128.40444000001</v>
      </c>
      <c r="O28">
        <v>86.496830000000003</v>
      </c>
      <c r="P28">
        <v>25295332.546</v>
      </c>
      <c r="Q28">
        <v>2.01905</v>
      </c>
      <c r="R28">
        <v>3.3570000000000003E-2</v>
      </c>
      <c r="S28" t="s">
        <v>25</v>
      </c>
      <c r="T28" t="s">
        <v>25</v>
      </c>
      <c r="U28">
        <v>3.8600000000000001E-3</v>
      </c>
      <c r="V28">
        <v>5.3600000000000002E-3</v>
      </c>
      <c r="W28">
        <v>3.9500000000000004E-3</v>
      </c>
      <c r="X28">
        <v>7.1199999999999996E-3</v>
      </c>
      <c r="Y28">
        <v>1327.6216999999999</v>
      </c>
      <c r="Z28">
        <v>4.0000000000000001E-3</v>
      </c>
      <c r="AA28">
        <v>4.1999999999999997E-3</v>
      </c>
    </row>
    <row r="29" spans="1:27" x14ac:dyDescent="0.3">
      <c r="A29">
        <v>29.050149999999999</v>
      </c>
      <c r="B29">
        <v>269.94875999999999</v>
      </c>
      <c r="C29">
        <v>269.92716000000001</v>
      </c>
      <c r="D29">
        <v>-244.98909</v>
      </c>
      <c r="E29">
        <v>26.240549999999999</v>
      </c>
      <c r="F29">
        <v>4.7509999999999997E-2</v>
      </c>
      <c r="G29">
        <v>1.061E-2</v>
      </c>
      <c r="H29">
        <v>17422.52504</v>
      </c>
      <c r="I29">
        <v>0.29246</v>
      </c>
      <c r="J29">
        <v>0.15404000000000001</v>
      </c>
      <c r="K29">
        <v>1.3471299999999999</v>
      </c>
      <c r="L29">
        <v>1.3442000000000001</v>
      </c>
      <c r="M29">
        <v>157.10445000000001</v>
      </c>
      <c r="N29">
        <v>124.61374000000001</v>
      </c>
      <c r="O29">
        <v>86.314949999999996</v>
      </c>
      <c r="P29">
        <v>5142064.6833800003</v>
      </c>
      <c r="Q29">
        <v>631.03</v>
      </c>
      <c r="R29">
        <v>206.31702999999999</v>
      </c>
      <c r="S29" t="s">
        <v>25</v>
      </c>
      <c r="T29" t="s">
        <v>25</v>
      </c>
      <c r="U29">
        <v>3.8600000000000001E-3</v>
      </c>
      <c r="V29">
        <v>5.3600000000000002E-3</v>
      </c>
      <c r="W29">
        <v>3.9500000000000004E-3</v>
      </c>
      <c r="X29">
        <v>7.1300000000000001E-3</v>
      </c>
      <c r="Y29">
        <v>269.88368000000003</v>
      </c>
      <c r="Z29">
        <v>3.9899999999999996E-3</v>
      </c>
      <c r="AA29">
        <v>4.1999999999999997E-3</v>
      </c>
    </row>
    <row r="30" spans="1:27" x14ac:dyDescent="0.3">
      <c r="A30">
        <v>30.050080000000001</v>
      </c>
      <c r="B30">
        <v>-244.98909</v>
      </c>
      <c r="C30">
        <v>-244.98909</v>
      </c>
      <c r="D30">
        <v>814.03814999999997</v>
      </c>
      <c r="E30">
        <v>26.240970000000001</v>
      </c>
      <c r="F30">
        <v>4.7559999999999998E-2</v>
      </c>
      <c r="G30">
        <v>1.064E-2</v>
      </c>
      <c r="H30">
        <v>-15815.931699999999</v>
      </c>
      <c r="I30">
        <v>0.29120000000000001</v>
      </c>
      <c r="J30">
        <v>0.15445</v>
      </c>
      <c r="K30">
        <v>1.34674</v>
      </c>
      <c r="L30">
        <v>1.3438000000000001</v>
      </c>
      <c r="M30">
        <v>11462.58951</v>
      </c>
      <c r="N30">
        <v>2290.6192299999998</v>
      </c>
      <c r="O30">
        <v>85.943359999999998</v>
      </c>
      <c r="P30">
        <v>-4667896.5093499999</v>
      </c>
      <c r="Q30">
        <v>26.18862</v>
      </c>
      <c r="R30">
        <v>4.2858200000000002</v>
      </c>
      <c r="S30" t="s">
        <v>25</v>
      </c>
      <c r="T30" t="s">
        <v>25</v>
      </c>
      <c r="U30">
        <v>3.8600000000000001E-3</v>
      </c>
      <c r="V30">
        <v>5.3499999999999997E-3</v>
      </c>
      <c r="W30">
        <v>3.9399999999999999E-3</v>
      </c>
      <c r="X30">
        <v>7.1300000000000001E-3</v>
      </c>
      <c r="Y30">
        <v>-244.98909</v>
      </c>
      <c r="Z30">
        <v>3.9899999999999996E-3</v>
      </c>
      <c r="AA30">
        <v>4.1999999999999997E-3</v>
      </c>
    </row>
    <row r="31" spans="1:27" x14ac:dyDescent="0.3">
      <c r="A31">
        <v>31.05189</v>
      </c>
      <c r="B31">
        <v>815.08456000000001</v>
      </c>
      <c r="C31">
        <v>815.04008999999996</v>
      </c>
      <c r="D31">
        <v>1327.82053</v>
      </c>
      <c r="E31">
        <v>26.239899999999999</v>
      </c>
      <c r="F31">
        <v>5.126E-2</v>
      </c>
      <c r="G31">
        <v>1.064E-2</v>
      </c>
      <c r="H31">
        <v>-15815.931699999999</v>
      </c>
      <c r="I31">
        <v>0.29083999999999999</v>
      </c>
      <c r="J31">
        <v>0.15448000000000001</v>
      </c>
      <c r="K31">
        <v>1.34457</v>
      </c>
      <c r="L31">
        <v>1.3416399999999999</v>
      </c>
      <c r="M31">
        <v>277994243.4892</v>
      </c>
      <c r="N31">
        <v>123459.96283999999</v>
      </c>
      <c r="O31">
        <v>85.838059999999999</v>
      </c>
      <c r="P31">
        <v>-4667896.5093499999</v>
      </c>
      <c r="Q31">
        <v>1.98234</v>
      </c>
      <c r="R31">
        <v>9.9900000000000006E-3</v>
      </c>
      <c r="S31" t="e">
        <f>-Inf</f>
        <v>#NAME?</v>
      </c>
      <c r="T31" t="e">
        <f>-Inf</f>
        <v>#NAME?</v>
      </c>
      <c r="U31">
        <v>3.8600000000000001E-3</v>
      </c>
      <c r="V31">
        <v>5.3499999999999997E-3</v>
      </c>
      <c r="W31">
        <v>3.9399999999999999E-3</v>
      </c>
      <c r="X31">
        <v>7.1199999999999996E-3</v>
      </c>
      <c r="Y31">
        <v>-244.98909</v>
      </c>
      <c r="Z31">
        <v>4.0000000000000001E-3</v>
      </c>
      <c r="AA31">
        <v>4.1999999999999997E-3</v>
      </c>
    </row>
    <row r="32" spans="1:27" x14ac:dyDescent="0.3">
      <c r="A32">
        <v>32.052039999999998</v>
      </c>
      <c r="B32">
        <v>1327.8204800000001</v>
      </c>
      <c r="C32">
        <v>265.34438999999998</v>
      </c>
      <c r="D32">
        <v>1327.82053</v>
      </c>
      <c r="E32">
        <v>26.238969999999998</v>
      </c>
      <c r="F32">
        <v>4.4179999999999997E-2</v>
      </c>
      <c r="G32">
        <v>1.0619999999999999E-2</v>
      </c>
      <c r="H32">
        <v>52763.904990000003</v>
      </c>
      <c r="I32">
        <v>0.29194999999999999</v>
      </c>
      <c r="J32">
        <v>0.15412999999999999</v>
      </c>
      <c r="K32">
        <v>1.3492</v>
      </c>
      <c r="L32">
        <v>1.34626</v>
      </c>
      <c r="M32">
        <v>68381799.064799994</v>
      </c>
      <c r="N32">
        <v>5532261.2318500001</v>
      </c>
      <c r="O32">
        <v>86.166439999999994</v>
      </c>
      <c r="P32">
        <v>15572680.292160001</v>
      </c>
      <c r="Q32">
        <v>0.22192000000000001</v>
      </c>
      <c r="R32">
        <v>3.1029999999999999E-2</v>
      </c>
      <c r="S32" t="e">
        <f>-Inf</f>
        <v>#NAME?</v>
      </c>
      <c r="T32" t="e">
        <f>-Inf</f>
        <v>#NAME?</v>
      </c>
      <c r="U32">
        <v>3.8600000000000001E-3</v>
      </c>
      <c r="V32">
        <v>5.3499999999999997E-3</v>
      </c>
      <c r="W32">
        <v>3.9500000000000004E-3</v>
      </c>
      <c r="X32">
        <v>7.1399999999999996E-3</v>
      </c>
      <c r="Y32">
        <v>817.33131000000003</v>
      </c>
      <c r="Z32">
        <v>3.98E-3</v>
      </c>
      <c r="AA32">
        <v>4.1999999999999997E-3</v>
      </c>
    </row>
    <row r="33" spans="1:27" x14ac:dyDescent="0.3">
      <c r="A33">
        <v>33.052019999999999</v>
      </c>
      <c r="B33">
        <v>261.97293999999999</v>
      </c>
      <c r="C33">
        <v>820.81374000000005</v>
      </c>
      <c r="D33">
        <v>261.97296</v>
      </c>
      <c r="E33">
        <v>26.237639999999999</v>
      </c>
      <c r="F33">
        <v>4.8129999999999999E-2</v>
      </c>
      <c r="G33">
        <v>1.0670000000000001E-2</v>
      </c>
      <c r="H33">
        <v>16907.697649999998</v>
      </c>
      <c r="I33">
        <v>0.29218</v>
      </c>
      <c r="J33">
        <v>0.15490999999999999</v>
      </c>
      <c r="K33">
        <v>1.3441099999999999</v>
      </c>
      <c r="L33">
        <v>1.34117</v>
      </c>
      <c r="M33">
        <v>970961.97803</v>
      </c>
      <c r="N33">
        <v>131.16795999999999</v>
      </c>
      <c r="O33">
        <v>86.234309999999994</v>
      </c>
      <c r="P33">
        <v>4990119.0985300001</v>
      </c>
      <c r="Q33">
        <v>750.79762000000005</v>
      </c>
      <c r="R33">
        <v>0.19006000000000001</v>
      </c>
      <c r="S33" t="e">
        <f>-Inf</f>
        <v>#NAME?</v>
      </c>
      <c r="T33" t="e">
        <f>-Inf</f>
        <v>#NAME?</v>
      </c>
      <c r="U33">
        <v>3.8600000000000001E-3</v>
      </c>
      <c r="V33">
        <v>5.3600000000000002E-3</v>
      </c>
      <c r="W33">
        <v>3.9500000000000004E-3</v>
      </c>
      <c r="X33">
        <v>7.1199999999999996E-3</v>
      </c>
      <c r="Y33">
        <v>261.90886999999998</v>
      </c>
      <c r="Z33">
        <v>3.9899999999999996E-3</v>
      </c>
      <c r="AA33">
        <v>4.1999999999999997E-3</v>
      </c>
    </row>
    <row r="34" spans="1:27" x14ac:dyDescent="0.3">
      <c r="A34">
        <v>34.052410000000002</v>
      </c>
      <c r="B34">
        <v>-244.98909</v>
      </c>
      <c r="C34">
        <v>261.1198</v>
      </c>
      <c r="D34">
        <v>821.69039999999995</v>
      </c>
      <c r="E34">
        <v>26.237719999999999</v>
      </c>
      <c r="F34">
        <v>5.144E-2</v>
      </c>
      <c r="G34">
        <v>1.065E-2</v>
      </c>
      <c r="H34">
        <v>53036.60759</v>
      </c>
      <c r="I34">
        <v>0.29315999999999998</v>
      </c>
      <c r="J34">
        <v>0.15454000000000001</v>
      </c>
      <c r="K34">
        <v>1.34491</v>
      </c>
      <c r="L34">
        <v>1.34198</v>
      </c>
      <c r="M34">
        <v>1114651.06452</v>
      </c>
      <c r="N34">
        <v>1311.36177</v>
      </c>
      <c r="O34">
        <v>86.522580000000005</v>
      </c>
      <c r="P34">
        <v>15653165.43599</v>
      </c>
      <c r="Q34">
        <v>26.202639999999999</v>
      </c>
      <c r="R34">
        <v>0.2031</v>
      </c>
      <c r="S34" t="e">
        <f>-Inf</f>
        <v>#NAME?</v>
      </c>
      <c r="T34" t="e">
        <f>-Inf</f>
        <v>#NAME?</v>
      </c>
      <c r="U34">
        <v>3.8600000000000001E-3</v>
      </c>
      <c r="V34">
        <v>5.3600000000000002E-3</v>
      </c>
      <c r="W34">
        <v>3.9399999999999999E-3</v>
      </c>
      <c r="X34">
        <v>7.1300000000000001E-3</v>
      </c>
      <c r="Y34">
        <v>821.55555000000004</v>
      </c>
      <c r="Z34">
        <v>4.0000000000000001E-3</v>
      </c>
      <c r="AA34">
        <v>4.1999999999999997E-3</v>
      </c>
    </row>
    <row r="35" spans="1:27" x14ac:dyDescent="0.3">
      <c r="A35">
        <v>35.053870000000003</v>
      </c>
      <c r="B35">
        <v>822.94861000000003</v>
      </c>
      <c r="C35">
        <v>822.90381000000002</v>
      </c>
      <c r="D35">
        <v>259.88279999999997</v>
      </c>
      <c r="E35">
        <v>26.238669999999999</v>
      </c>
      <c r="F35">
        <v>4.6210000000000001E-2</v>
      </c>
      <c r="G35">
        <v>1.064E-2</v>
      </c>
      <c r="H35">
        <v>85706.538509999998</v>
      </c>
      <c r="I35">
        <v>0.29226000000000002</v>
      </c>
      <c r="J35">
        <v>0.15445999999999999</v>
      </c>
      <c r="K35">
        <v>1.3461099999999999</v>
      </c>
      <c r="L35">
        <v>1.34318</v>
      </c>
      <c r="M35">
        <v>3272081.3097600001</v>
      </c>
      <c r="N35">
        <v>130422.88262999999</v>
      </c>
      <c r="O35">
        <v>86.258200000000002</v>
      </c>
      <c r="P35">
        <v>25295332.546</v>
      </c>
      <c r="Q35">
        <v>1.8961699999999999</v>
      </c>
      <c r="R35">
        <v>0.18248</v>
      </c>
      <c r="S35" t="s">
        <v>25</v>
      </c>
      <c r="T35" t="s">
        <v>25</v>
      </c>
      <c r="U35">
        <v>3.8600000000000001E-3</v>
      </c>
      <c r="V35">
        <v>5.3600000000000002E-3</v>
      </c>
      <c r="W35">
        <v>3.9399999999999999E-3</v>
      </c>
      <c r="X35">
        <v>7.1300000000000001E-3</v>
      </c>
      <c r="Y35">
        <v>1327.6216999999999</v>
      </c>
      <c r="Z35">
        <v>3.9899999999999996E-3</v>
      </c>
      <c r="AA35">
        <v>4.1999999999999997E-3</v>
      </c>
    </row>
    <row r="36" spans="1:27" x14ac:dyDescent="0.3">
      <c r="A36">
        <v>36.05827</v>
      </c>
      <c r="B36">
        <v>257.82004000000001</v>
      </c>
      <c r="C36">
        <v>257.79894999999999</v>
      </c>
      <c r="D36">
        <v>-244.98909</v>
      </c>
      <c r="E36">
        <v>26.239609999999999</v>
      </c>
      <c r="F36">
        <v>4.5650000000000003E-2</v>
      </c>
      <c r="G36">
        <v>1.064E-2</v>
      </c>
      <c r="H36">
        <v>85706.538509999998</v>
      </c>
      <c r="I36">
        <v>0.29157</v>
      </c>
      <c r="J36">
        <v>0.15448999999999999</v>
      </c>
      <c r="K36">
        <v>1.3445499999999999</v>
      </c>
      <c r="L36">
        <v>1.34161</v>
      </c>
      <c r="M36">
        <v>149.93269000000001</v>
      </c>
      <c r="N36">
        <v>109.80065</v>
      </c>
      <c r="O36">
        <v>86.052449999999993</v>
      </c>
      <c r="P36">
        <v>25295332.546</v>
      </c>
      <c r="Q36">
        <v>817.58749999999998</v>
      </c>
      <c r="R36">
        <v>167.65531999999999</v>
      </c>
      <c r="S36" t="s">
        <v>25</v>
      </c>
      <c r="T36" t="s">
        <v>25</v>
      </c>
      <c r="U36">
        <v>3.8600000000000001E-3</v>
      </c>
      <c r="V36">
        <v>5.3499999999999997E-3</v>
      </c>
      <c r="W36">
        <v>3.9399999999999999E-3</v>
      </c>
      <c r="X36">
        <v>7.1199999999999996E-3</v>
      </c>
      <c r="Y36">
        <v>1327.6216999999999</v>
      </c>
      <c r="Z36">
        <v>3.9899999999999996E-3</v>
      </c>
      <c r="AA36">
        <v>4.1999999999999997E-3</v>
      </c>
    </row>
    <row r="37" spans="1:27" x14ac:dyDescent="0.3">
      <c r="A37">
        <v>37.060139999999997</v>
      </c>
      <c r="B37">
        <v>829.67529000000002</v>
      </c>
      <c r="C37">
        <v>-244.98909</v>
      </c>
      <c r="D37">
        <v>829.67533000000003</v>
      </c>
      <c r="E37">
        <v>26.241430000000001</v>
      </c>
      <c r="F37">
        <v>4.308E-2</v>
      </c>
      <c r="G37">
        <v>1.06E-2</v>
      </c>
      <c r="H37">
        <v>16338.583979999999</v>
      </c>
      <c r="I37">
        <v>0.29291</v>
      </c>
      <c r="J37">
        <v>0.15384999999999999</v>
      </c>
      <c r="K37">
        <v>1.3447199999999999</v>
      </c>
      <c r="L37">
        <v>1.34178</v>
      </c>
      <c r="M37">
        <v>41483.887699999999</v>
      </c>
      <c r="N37">
        <v>245235.96791000001</v>
      </c>
      <c r="O37">
        <v>86.449479999999994</v>
      </c>
      <c r="P37">
        <v>4822151.5211399999</v>
      </c>
      <c r="Q37">
        <v>1.8189500000000001</v>
      </c>
      <c r="R37">
        <v>3.3696700000000002</v>
      </c>
      <c r="S37" t="s">
        <v>25</v>
      </c>
      <c r="T37" t="s">
        <v>25</v>
      </c>
      <c r="U37">
        <v>3.8600000000000001E-3</v>
      </c>
      <c r="V37">
        <v>5.3600000000000002E-3</v>
      </c>
      <c r="W37">
        <v>3.9399999999999999E-3</v>
      </c>
      <c r="X37">
        <v>7.1300000000000001E-3</v>
      </c>
      <c r="Y37">
        <v>253.09314000000001</v>
      </c>
      <c r="Z37">
        <v>3.98E-3</v>
      </c>
      <c r="AA37">
        <v>4.1999999999999997E-3</v>
      </c>
    </row>
    <row r="38" spans="1:27" x14ac:dyDescent="0.3">
      <c r="A38">
        <v>38.060160000000003</v>
      </c>
      <c r="B38">
        <v>1327.8204800000001</v>
      </c>
      <c r="C38">
        <v>835.42830000000004</v>
      </c>
      <c r="D38">
        <v>1327.82053</v>
      </c>
      <c r="E38">
        <v>26.24418</v>
      </c>
      <c r="F38">
        <v>4.6080000000000003E-2</v>
      </c>
      <c r="G38">
        <v>1.065E-2</v>
      </c>
      <c r="H38">
        <v>53926.296289999998</v>
      </c>
      <c r="I38">
        <v>0.29205999999999999</v>
      </c>
      <c r="J38">
        <v>0.15459000000000001</v>
      </c>
      <c r="K38">
        <v>1.3472500000000001</v>
      </c>
      <c r="L38">
        <v>1.3443099999999999</v>
      </c>
      <c r="M38">
        <v>487456446.25213999</v>
      </c>
      <c r="N38">
        <v>2674334.2197400001</v>
      </c>
      <c r="O38">
        <v>86.197050000000004</v>
      </c>
      <c r="P38">
        <v>15915747.167920001</v>
      </c>
      <c r="Q38">
        <v>0.22258</v>
      </c>
      <c r="R38">
        <v>8.6199999999999992E-3</v>
      </c>
      <c r="S38" t="e">
        <f>-Inf</f>
        <v>#NAME?</v>
      </c>
      <c r="T38" t="e">
        <f>-Inf</f>
        <v>#NAME?</v>
      </c>
      <c r="U38">
        <v>3.8600000000000001E-3</v>
      </c>
      <c r="V38">
        <v>5.3600000000000002E-3</v>
      </c>
      <c r="W38">
        <v>3.9500000000000004E-3</v>
      </c>
      <c r="X38">
        <v>7.1300000000000001E-3</v>
      </c>
      <c r="Y38">
        <v>835.33707000000004</v>
      </c>
      <c r="Z38">
        <v>3.9899999999999996E-3</v>
      </c>
      <c r="AA38">
        <v>4.1999999999999997E-3</v>
      </c>
    </row>
    <row r="39" spans="1:27" x14ac:dyDescent="0.3">
      <c r="A39">
        <v>39.060169999999999</v>
      </c>
      <c r="B39">
        <v>1327.8204800000001</v>
      </c>
      <c r="C39">
        <v>1327.7545</v>
      </c>
      <c r="D39">
        <v>1327.82053</v>
      </c>
      <c r="E39">
        <v>26.246420000000001</v>
      </c>
      <c r="F39">
        <v>4.972E-2</v>
      </c>
      <c r="G39">
        <v>1.065E-2</v>
      </c>
      <c r="H39">
        <v>15707.119650000001</v>
      </c>
      <c r="I39">
        <v>0.29233999999999999</v>
      </c>
      <c r="J39">
        <v>0.15454999999999999</v>
      </c>
      <c r="K39">
        <v>1.3446199999999999</v>
      </c>
      <c r="L39">
        <v>1.34168</v>
      </c>
      <c r="M39">
        <v>1777682631.6812699</v>
      </c>
      <c r="N39">
        <v>386.99948000000001</v>
      </c>
      <c r="O39">
        <v>86.281310000000005</v>
      </c>
      <c r="P39">
        <v>4635781.8415099997</v>
      </c>
      <c r="Q39">
        <v>0.22252</v>
      </c>
      <c r="R39">
        <v>3.8999999999999998E-3</v>
      </c>
      <c r="S39" t="e">
        <f>-Inf</f>
        <v>#NAME?</v>
      </c>
      <c r="T39" t="e">
        <f>-Inf</f>
        <v>#NAME?</v>
      </c>
      <c r="U39">
        <v>3.8600000000000001E-3</v>
      </c>
      <c r="V39">
        <v>5.3600000000000002E-3</v>
      </c>
      <c r="W39">
        <v>3.9399999999999999E-3</v>
      </c>
      <c r="X39">
        <v>7.1199999999999996E-3</v>
      </c>
      <c r="Y39">
        <v>243.31159</v>
      </c>
      <c r="Z39">
        <v>4.0000000000000001E-3</v>
      </c>
      <c r="AA39">
        <v>4.1999999999999997E-3</v>
      </c>
    </row>
    <row r="40" spans="1:27" x14ac:dyDescent="0.3">
      <c r="A40">
        <v>40.06015</v>
      </c>
      <c r="B40">
        <v>240.37994</v>
      </c>
      <c r="C40">
        <v>240.35957999999999</v>
      </c>
      <c r="D40">
        <v>1327.82053</v>
      </c>
      <c r="E40">
        <v>26.248760000000001</v>
      </c>
      <c r="F40">
        <v>4.5190000000000001E-2</v>
      </c>
      <c r="G40">
        <v>1.0670000000000001E-2</v>
      </c>
      <c r="H40">
        <v>-15815.931699999999</v>
      </c>
      <c r="I40">
        <v>0.29465999999999998</v>
      </c>
      <c r="J40">
        <v>0.15484000000000001</v>
      </c>
      <c r="K40">
        <v>1.35206</v>
      </c>
      <c r="L40">
        <v>1.3491200000000001</v>
      </c>
      <c r="M40">
        <v>10200012.70143</v>
      </c>
      <c r="N40">
        <v>221.26824999999999</v>
      </c>
      <c r="O40">
        <v>86.966189999999997</v>
      </c>
      <c r="P40">
        <v>-4667896.5093499999</v>
      </c>
      <c r="Q40">
        <v>1182.2443599999999</v>
      </c>
      <c r="R40">
        <v>3.4009999999999999E-2</v>
      </c>
      <c r="S40" t="e">
        <f>-Inf</f>
        <v>#NAME?</v>
      </c>
      <c r="T40" t="e">
        <f>-Inf</f>
        <v>#NAME?</v>
      </c>
      <c r="U40">
        <v>3.8600000000000001E-3</v>
      </c>
      <c r="V40">
        <v>5.3699999999999998E-3</v>
      </c>
      <c r="W40">
        <v>3.9399999999999999E-3</v>
      </c>
      <c r="X40">
        <v>7.1399999999999996E-3</v>
      </c>
      <c r="Y40">
        <v>-244.98909</v>
      </c>
      <c r="Z40">
        <v>3.98E-3</v>
      </c>
      <c r="AA40">
        <v>4.1999999999999997E-3</v>
      </c>
    </row>
    <row r="41" spans="1:27" x14ac:dyDescent="0.3">
      <c r="A41">
        <v>41.06015</v>
      </c>
      <c r="B41">
        <v>843.80650000000003</v>
      </c>
      <c r="C41">
        <v>843.76081999999997</v>
      </c>
      <c r="D41">
        <v>1327.82053</v>
      </c>
      <c r="E41">
        <v>26.25084</v>
      </c>
      <c r="F41">
        <v>4.446E-2</v>
      </c>
      <c r="G41">
        <v>1.0659999999999999E-2</v>
      </c>
      <c r="H41">
        <v>54464.17065</v>
      </c>
      <c r="I41">
        <v>0.29202</v>
      </c>
      <c r="J41">
        <v>0.15472</v>
      </c>
      <c r="K41">
        <v>1.3442499999999999</v>
      </c>
      <c r="L41">
        <v>1.34131</v>
      </c>
      <c r="M41">
        <v>314020790.28035003</v>
      </c>
      <c r="N41">
        <v>127815.07828</v>
      </c>
      <c r="O41">
        <v>86.187560000000005</v>
      </c>
      <c r="P41">
        <v>16074494.810310001</v>
      </c>
      <c r="Q41">
        <v>1.69231</v>
      </c>
      <c r="R41">
        <v>8.1899999999999994E-3</v>
      </c>
      <c r="S41" t="e">
        <f>-Inf</f>
        <v>#NAME?</v>
      </c>
      <c r="T41" t="e">
        <f>-Inf</f>
        <v>#NAME?</v>
      </c>
      <c r="U41">
        <v>3.8600000000000001E-3</v>
      </c>
      <c r="V41">
        <v>5.3600000000000002E-3</v>
      </c>
      <c r="W41">
        <v>3.9500000000000004E-3</v>
      </c>
      <c r="X41">
        <v>7.1199999999999996E-3</v>
      </c>
      <c r="Y41">
        <v>843.66889000000003</v>
      </c>
      <c r="Z41">
        <v>3.98E-3</v>
      </c>
      <c r="AA41">
        <v>4.1999999999999997E-3</v>
      </c>
    </row>
    <row r="42" spans="1:27" x14ac:dyDescent="0.3">
      <c r="A42">
        <v>42.05997</v>
      </c>
      <c r="B42">
        <v>1327.8204800000001</v>
      </c>
      <c r="C42">
        <v>1327.7545</v>
      </c>
      <c r="D42">
        <v>237.64543</v>
      </c>
      <c r="E42">
        <v>26.254270000000002</v>
      </c>
      <c r="F42">
        <v>4.3810000000000002E-2</v>
      </c>
      <c r="G42">
        <v>1.065E-2</v>
      </c>
      <c r="H42">
        <v>85706.538509999998</v>
      </c>
      <c r="I42">
        <v>0.29186000000000001</v>
      </c>
      <c r="J42">
        <v>0.15454999999999999</v>
      </c>
      <c r="K42">
        <v>1.3446100000000001</v>
      </c>
      <c r="L42">
        <v>1.34168</v>
      </c>
      <c r="M42">
        <v>61176932.595430002</v>
      </c>
      <c r="N42">
        <v>5629991.5324499998</v>
      </c>
      <c r="O42">
        <v>86.139020000000002</v>
      </c>
      <c r="P42">
        <v>25295332.546</v>
      </c>
      <c r="Q42">
        <v>0.22252</v>
      </c>
      <c r="R42">
        <v>3.3239999999999999E-2</v>
      </c>
      <c r="S42" t="s">
        <v>25</v>
      </c>
      <c r="T42" t="s">
        <v>25</v>
      </c>
      <c r="U42">
        <v>3.8500000000000001E-3</v>
      </c>
      <c r="V42">
        <v>5.3499999999999997E-3</v>
      </c>
      <c r="W42">
        <v>3.9500000000000004E-3</v>
      </c>
      <c r="X42">
        <v>7.1199999999999996E-3</v>
      </c>
      <c r="Y42">
        <v>1327.6216999999999</v>
      </c>
      <c r="Z42">
        <v>3.98E-3</v>
      </c>
      <c r="AA42">
        <v>4.1999999999999997E-3</v>
      </c>
    </row>
    <row r="43" spans="1:27" x14ac:dyDescent="0.3">
      <c r="A43">
        <v>43.061880000000002</v>
      </c>
      <c r="B43">
        <v>1327.8204800000001</v>
      </c>
      <c r="C43">
        <v>1327.7545</v>
      </c>
      <c r="D43">
        <v>846.22622999999999</v>
      </c>
      <c r="E43">
        <v>26.256180000000001</v>
      </c>
      <c r="F43">
        <v>4.861E-2</v>
      </c>
      <c r="G43">
        <v>1.068E-2</v>
      </c>
      <c r="H43">
        <v>15270.248680000001</v>
      </c>
      <c r="I43">
        <v>0.29296</v>
      </c>
      <c r="J43">
        <v>0.15511</v>
      </c>
      <c r="K43">
        <v>1.3463499999999999</v>
      </c>
      <c r="L43">
        <v>1.34341</v>
      </c>
      <c r="M43">
        <v>504691015.99417001</v>
      </c>
      <c r="N43">
        <v>2759212.9890000001</v>
      </c>
      <c r="O43">
        <v>86.465010000000007</v>
      </c>
      <c r="P43">
        <v>4506844.2274000002</v>
      </c>
      <c r="Q43">
        <v>0.22331999999999999</v>
      </c>
      <c r="R43">
        <v>8.9099999999999995E-3</v>
      </c>
      <c r="S43" t="s">
        <v>25</v>
      </c>
      <c r="T43" t="s">
        <v>25</v>
      </c>
      <c r="U43">
        <v>3.8600000000000001E-3</v>
      </c>
      <c r="V43">
        <v>5.3600000000000002E-3</v>
      </c>
      <c r="W43">
        <v>3.9399999999999999E-3</v>
      </c>
      <c r="X43">
        <v>7.1300000000000001E-3</v>
      </c>
      <c r="Y43">
        <v>236.54433</v>
      </c>
      <c r="Z43">
        <v>4.0000000000000001E-3</v>
      </c>
      <c r="AA43">
        <v>4.2100000000000002E-3</v>
      </c>
    </row>
    <row r="44" spans="1:27" x14ac:dyDescent="0.3">
      <c r="A44">
        <v>44.06183</v>
      </c>
      <c r="B44">
        <v>1327.8204800000001</v>
      </c>
      <c r="C44">
        <v>1327.7545</v>
      </c>
      <c r="D44">
        <v>1327.82053</v>
      </c>
      <c r="E44">
        <v>26.258880000000001</v>
      </c>
      <c r="F44">
        <v>4.8320000000000002E-2</v>
      </c>
      <c r="G44">
        <v>1.0619999999999999E-2</v>
      </c>
      <c r="H44">
        <v>54720.167930000003</v>
      </c>
      <c r="I44">
        <v>0.29169</v>
      </c>
      <c r="J44">
        <v>0.15417</v>
      </c>
      <c r="K44">
        <v>1.34294</v>
      </c>
      <c r="L44">
        <v>1.34</v>
      </c>
      <c r="M44">
        <v>1773321055.87749</v>
      </c>
      <c r="N44">
        <v>376.11155000000002</v>
      </c>
      <c r="O44">
        <v>86.08775</v>
      </c>
      <c r="P44">
        <v>16150049.56229</v>
      </c>
      <c r="Q44">
        <v>0.22197</v>
      </c>
      <c r="R44">
        <v>3.79E-3</v>
      </c>
      <c r="S44" t="e">
        <f>-Inf</f>
        <v>#NAME?</v>
      </c>
      <c r="T44" t="e">
        <f>-Inf</f>
        <v>#NAME?</v>
      </c>
      <c r="U44">
        <v>3.8600000000000001E-3</v>
      </c>
      <c r="V44">
        <v>5.3499999999999997E-3</v>
      </c>
      <c r="W44">
        <v>3.9500000000000004E-3</v>
      </c>
      <c r="X44">
        <v>7.1199999999999996E-3</v>
      </c>
      <c r="Y44">
        <v>847.63436000000002</v>
      </c>
      <c r="Z44">
        <v>3.9899999999999996E-3</v>
      </c>
      <c r="AA44">
        <v>4.1999999999999997E-3</v>
      </c>
    </row>
    <row r="45" spans="1:27" x14ac:dyDescent="0.3">
      <c r="A45">
        <v>45.062040000000003</v>
      </c>
      <c r="B45">
        <v>1327.8204800000001</v>
      </c>
      <c r="C45">
        <v>232.64732000000001</v>
      </c>
      <c r="D45">
        <v>232.66738000000001</v>
      </c>
      <c r="E45">
        <v>26.260380000000001</v>
      </c>
      <c r="F45">
        <v>4.8129999999999999E-2</v>
      </c>
      <c r="G45">
        <v>1.0659999999999999E-2</v>
      </c>
      <c r="H45">
        <v>85706.538509999998</v>
      </c>
      <c r="I45">
        <v>0.2944</v>
      </c>
      <c r="J45">
        <v>0.15476999999999999</v>
      </c>
      <c r="K45">
        <v>1.34619</v>
      </c>
      <c r="L45">
        <v>1.3432500000000001</v>
      </c>
      <c r="M45">
        <v>11862.86067</v>
      </c>
      <c r="N45">
        <v>113.78109000000001</v>
      </c>
      <c r="O45">
        <v>86.887820000000005</v>
      </c>
      <c r="P45">
        <v>25295332.546</v>
      </c>
      <c r="Q45">
        <v>0.22283</v>
      </c>
      <c r="R45">
        <v>12.884539999999999</v>
      </c>
      <c r="S45" t="s">
        <v>25</v>
      </c>
      <c r="T45" t="s">
        <v>25</v>
      </c>
      <c r="U45">
        <v>3.8600000000000001E-3</v>
      </c>
      <c r="V45">
        <v>5.3699999999999998E-3</v>
      </c>
      <c r="W45">
        <v>3.9399999999999999E-3</v>
      </c>
      <c r="X45">
        <v>7.1300000000000001E-3</v>
      </c>
      <c r="Y45">
        <v>1327.6216999999999</v>
      </c>
      <c r="Z45">
        <v>3.9899999999999996E-3</v>
      </c>
      <c r="AA45">
        <v>4.1999999999999997E-3</v>
      </c>
    </row>
    <row r="46" spans="1:27" x14ac:dyDescent="0.3">
      <c r="A46">
        <v>46.062080000000002</v>
      </c>
      <c r="B46">
        <v>1327.8204800000001</v>
      </c>
      <c r="C46">
        <v>-244.98909</v>
      </c>
      <c r="D46">
        <v>-244.98909</v>
      </c>
      <c r="E46">
        <v>26.26266</v>
      </c>
      <c r="F46">
        <v>4.4819999999999999E-2</v>
      </c>
      <c r="G46">
        <v>1.061E-2</v>
      </c>
      <c r="H46">
        <v>85706.538509999998</v>
      </c>
      <c r="I46">
        <v>0.29360000000000003</v>
      </c>
      <c r="J46">
        <v>0.15404999999999999</v>
      </c>
      <c r="K46">
        <v>1.34714</v>
      </c>
      <c r="L46">
        <v>1.3442000000000001</v>
      </c>
      <c r="M46">
        <v>317732.48823999998</v>
      </c>
      <c r="N46">
        <v>0</v>
      </c>
      <c r="O46">
        <v>86.651390000000006</v>
      </c>
      <c r="P46">
        <v>25295332.546</v>
      </c>
      <c r="Q46">
        <v>0.22178999999999999</v>
      </c>
      <c r="R46">
        <v>0.86728000000000005</v>
      </c>
      <c r="S46" t="s">
        <v>26</v>
      </c>
      <c r="T46" t="e">
        <f>-Inf</f>
        <v>#NAME?</v>
      </c>
      <c r="U46">
        <v>3.8600000000000001E-3</v>
      </c>
      <c r="V46">
        <v>5.3600000000000002E-3</v>
      </c>
      <c r="W46">
        <v>3.9399999999999999E-3</v>
      </c>
      <c r="X46">
        <v>7.1300000000000001E-3</v>
      </c>
      <c r="Y46">
        <v>1327.6216999999999</v>
      </c>
      <c r="Z46">
        <v>3.98E-3</v>
      </c>
      <c r="AA46">
        <v>4.1999999999999997E-3</v>
      </c>
    </row>
    <row r="47" spans="1:27" x14ac:dyDescent="0.3">
      <c r="A47">
        <v>47.061869999999999</v>
      </c>
      <c r="B47">
        <v>1327.8204800000001</v>
      </c>
      <c r="C47">
        <v>853.82437000000004</v>
      </c>
      <c r="D47">
        <v>-244.98909</v>
      </c>
      <c r="E47">
        <v>26.265989999999999</v>
      </c>
      <c r="F47">
        <v>4.8390000000000002E-2</v>
      </c>
      <c r="G47">
        <v>1.059E-2</v>
      </c>
      <c r="H47">
        <v>14776.822270000001</v>
      </c>
      <c r="I47">
        <v>0.29257</v>
      </c>
      <c r="J47">
        <v>0.15368999999999999</v>
      </c>
      <c r="K47">
        <v>1.3394299999999999</v>
      </c>
      <c r="L47">
        <v>1.3365</v>
      </c>
      <c r="M47">
        <v>90887.986009999993</v>
      </c>
      <c r="N47">
        <v>6267285.0538299996</v>
      </c>
      <c r="O47">
        <v>86.349789999999999</v>
      </c>
      <c r="P47">
        <v>4361214.9056500001</v>
      </c>
      <c r="Q47">
        <v>0.22126999999999999</v>
      </c>
      <c r="R47">
        <v>3.0706500000000001</v>
      </c>
      <c r="S47" t="s">
        <v>25</v>
      </c>
      <c r="T47" t="s">
        <v>25</v>
      </c>
      <c r="U47">
        <v>3.8600000000000001E-3</v>
      </c>
      <c r="V47">
        <v>5.3600000000000002E-3</v>
      </c>
      <c r="W47">
        <v>3.9500000000000004E-3</v>
      </c>
      <c r="X47">
        <v>7.11E-3</v>
      </c>
      <c r="Y47">
        <v>228.90101999999999</v>
      </c>
      <c r="Z47">
        <v>4.0000000000000001E-3</v>
      </c>
      <c r="AA47">
        <v>4.1999999999999997E-3</v>
      </c>
    </row>
    <row r="48" spans="1:27" x14ac:dyDescent="0.3">
      <c r="A48">
        <v>48.061889999999998</v>
      </c>
      <c r="B48">
        <v>1327.8204800000001</v>
      </c>
      <c r="C48">
        <v>227.55759</v>
      </c>
      <c r="D48">
        <v>-244.98909</v>
      </c>
      <c r="E48">
        <v>26.2667</v>
      </c>
      <c r="F48">
        <v>4.8570000000000002E-2</v>
      </c>
      <c r="G48">
        <v>1.065E-2</v>
      </c>
      <c r="H48">
        <v>55203.087769999998</v>
      </c>
      <c r="I48">
        <v>0.29320000000000002</v>
      </c>
      <c r="J48">
        <v>0.15457000000000001</v>
      </c>
      <c r="K48">
        <v>1.3466400000000001</v>
      </c>
      <c r="L48">
        <v>1.3436999999999999</v>
      </c>
      <c r="M48">
        <v>857.27107000000001</v>
      </c>
      <c r="N48">
        <v>2705458.41255</v>
      </c>
      <c r="O48">
        <v>86.533749999999998</v>
      </c>
      <c r="P48">
        <v>16292577.98686</v>
      </c>
      <c r="Q48">
        <v>0.22253999999999999</v>
      </c>
      <c r="R48">
        <v>114.46728</v>
      </c>
      <c r="S48" t="s">
        <v>25</v>
      </c>
      <c r="T48" t="s">
        <v>25</v>
      </c>
      <c r="U48">
        <v>3.8600000000000001E-3</v>
      </c>
      <c r="V48">
        <v>5.3600000000000002E-3</v>
      </c>
      <c r="W48">
        <v>3.9399999999999999E-3</v>
      </c>
      <c r="X48">
        <v>7.1300000000000001E-3</v>
      </c>
      <c r="Y48">
        <v>855.11491999999998</v>
      </c>
      <c r="Z48">
        <v>4.0000000000000001E-3</v>
      </c>
      <c r="AA48">
        <v>4.1999999999999997E-3</v>
      </c>
    </row>
    <row r="49" spans="1:27" x14ac:dyDescent="0.3">
      <c r="A49">
        <v>49.062069999999999</v>
      </c>
      <c r="B49">
        <v>1327.8204800000001</v>
      </c>
      <c r="C49">
        <v>856.24597000000006</v>
      </c>
      <c r="D49">
        <v>856.29220999999995</v>
      </c>
      <c r="E49">
        <v>26.267890000000001</v>
      </c>
      <c r="F49">
        <v>4.6370000000000001E-2</v>
      </c>
      <c r="G49">
        <v>1.0670000000000001E-2</v>
      </c>
      <c r="H49">
        <v>85706.538509999998</v>
      </c>
      <c r="I49">
        <v>0.29194999999999999</v>
      </c>
      <c r="J49">
        <v>0.15489</v>
      </c>
      <c r="K49">
        <v>1.3446899999999999</v>
      </c>
      <c r="L49">
        <v>1.34175</v>
      </c>
      <c r="M49">
        <v>109636139.09074999</v>
      </c>
      <c r="N49">
        <v>252.72255000000001</v>
      </c>
      <c r="O49">
        <v>86.164990000000003</v>
      </c>
      <c r="P49">
        <v>25295332.546</v>
      </c>
      <c r="Q49">
        <v>0.223</v>
      </c>
      <c r="R49">
        <v>2.376E-2</v>
      </c>
      <c r="S49" t="s">
        <v>25</v>
      </c>
      <c r="T49" t="s">
        <v>25</v>
      </c>
      <c r="U49">
        <v>3.8600000000000001E-3</v>
      </c>
      <c r="V49">
        <v>5.3499999999999997E-3</v>
      </c>
      <c r="W49">
        <v>3.9399999999999999E-3</v>
      </c>
      <c r="X49">
        <v>7.1300000000000001E-3</v>
      </c>
      <c r="Y49">
        <v>1327.6216999999999</v>
      </c>
      <c r="Z49">
        <v>3.9899999999999996E-3</v>
      </c>
      <c r="AA49">
        <v>4.1999999999999997E-3</v>
      </c>
    </row>
    <row r="50" spans="1:27" x14ac:dyDescent="0.3">
      <c r="A50">
        <v>50.061439999999997</v>
      </c>
      <c r="B50">
        <v>225.28097</v>
      </c>
      <c r="C50">
        <v>1327.7545</v>
      </c>
      <c r="D50">
        <v>225.28099</v>
      </c>
      <c r="E50">
        <v>26.26989</v>
      </c>
      <c r="F50">
        <v>4.8529999999999997E-2</v>
      </c>
      <c r="G50">
        <v>1.0630000000000001E-2</v>
      </c>
      <c r="H50">
        <v>85706.538509999998</v>
      </c>
      <c r="I50">
        <v>0.29298999999999997</v>
      </c>
      <c r="J50">
        <v>0.15437999999999999</v>
      </c>
      <c r="K50">
        <v>1.3424400000000001</v>
      </c>
      <c r="L50">
        <v>1.3394999999999999</v>
      </c>
      <c r="M50">
        <v>8874571.65068</v>
      </c>
      <c r="N50">
        <v>233.59458000000001</v>
      </c>
      <c r="O50">
        <v>86.472300000000004</v>
      </c>
      <c r="P50">
        <v>25295332.546</v>
      </c>
      <c r="Q50">
        <v>1586.63402</v>
      </c>
      <c r="R50">
        <v>3.8120000000000001E-2</v>
      </c>
      <c r="S50" t="e">
        <f>-Inf</f>
        <v>#NAME?</v>
      </c>
      <c r="T50" t="e">
        <f>-Inf</f>
        <v>#NAME?</v>
      </c>
      <c r="U50">
        <v>3.8600000000000001E-3</v>
      </c>
      <c r="V50">
        <v>5.3600000000000002E-3</v>
      </c>
      <c r="W50">
        <v>3.9399999999999999E-3</v>
      </c>
      <c r="X50">
        <v>7.1199999999999996E-3</v>
      </c>
      <c r="Y50">
        <v>1327.6216999999999</v>
      </c>
      <c r="Z50">
        <v>4.0000000000000001E-3</v>
      </c>
      <c r="AA50">
        <v>4.1999999999999997E-3</v>
      </c>
    </row>
    <row r="51" spans="1:27" x14ac:dyDescent="0.3">
      <c r="A51">
        <v>51.062420000000003</v>
      </c>
      <c r="B51">
        <v>858.90245000000004</v>
      </c>
      <c r="C51">
        <v>223.90926999999999</v>
      </c>
      <c r="D51">
        <v>858.90248999999994</v>
      </c>
      <c r="E51">
        <v>26.270499999999998</v>
      </c>
      <c r="F51">
        <v>4.8649999999999999E-2</v>
      </c>
      <c r="G51">
        <v>1.064E-2</v>
      </c>
      <c r="H51">
        <v>85706.538509999998</v>
      </c>
      <c r="I51">
        <v>0.29454999999999998</v>
      </c>
      <c r="J51">
        <v>0.15447</v>
      </c>
      <c r="K51">
        <v>1.3480399999999999</v>
      </c>
      <c r="L51">
        <v>1.3451</v>
      </c>
      <c r="M51">
        <v>3420357.6234200001</v>
      </c>
      <c r="N51">
        <v>206847.66622000001</v>
      </c>
      <c r="O51">
        <v>86.932460000000006</v>
      </c>
      <c r="P51">
        <v>25295332.546</v>
      </c>
      <c r="Q51">
        <v>1.5572299999999999</v>
      </c>
      <c r="R51">
        <v>0.19211</v>
      </c>
      <c r="S51" t="e">
        <f>-Inf</f>
        <v>#NAME?</v>
      </c>
      <c r="T51" t="e">
        <f>-Inf</f>
        <v>#NAME?</v>
      </c>
      <c r="U51">
        <v>3.8600000000000001E-3</v>
      </c>
      <c r="V51">
        <v>5.3699999999999998E-3</v>
      </c>
      <c r="W51">
        <v>3.9399999999999999E-3</v>
      </c>
      <c r="X51">
        <v>7.1300000000000001E-3</v>
      </c>
      <c r="Y51">
        <v>1327.6216999999999</v>
      </c>
      <c r="Z51">
        <v>4.0000000000000001E-3</v>
      </c>
      <c r="AA51">
        <v>4.1999999999999997E-3</v>
      </c>
    </row>
    <row r="52" spans="1:27" x14ac:dyDescent="0.3">
      <c r="A52">
        <v>52.063160000000003</v>
      </c>
      <c r="B52">
        <v>222.44991999999999</v>
      </c>
      <c r="C52">
        <v>860.33510000000001</v>
      </c>
      <c r="D52">
        <v>1327.82053</v>
      </c>
      <c r="E52">
        <v>26.27261</v>
      </c>
      <c r="F52">
        <v>4.7010000000000003E-2</v>
      </c>
      <c r="G52">
        <v>1.069E-2</v>
      </c>
      <c r="H52">
        <v>85706.538509999998</v>
      </c>
      <c r="I52">
        <v>0.29404999999999998</v>
      </c>
      <c r="J52">
        <v>0.15518000000000001</v>
      </c>
      <c r="K52">
        <v>1.34863</v>
      </c>
      <c r="L52">
        <v>1.3456900000000001</v>
      </c>
      <c r="M52">
        <v>79308544.019030005</v>
      </c>
      <c r="N52">
        <v>95.537199999999999</v>
      </c>
      <c r="O52">
        <v>86.785600000000002</v>
      </c>
      <c r="P52">
        <v>25295332.546</v>
      </c>
      <c r="Q52">
        <v>1679.24407</v>
      </c>
      <c r="R52">
        <v>8.3800000000000003E-3</v>
      </c>
      <c r="S52" t="e">
        <f>-Inf</f>
        <v>#NAME?</v>
      </c>
      <c r="T52" t="e">
        <f>-Inf</f>
        <v>#NAME?</v>
      </c>
      <c r="U52">
        <v>3.8600000000000001E-3</v>
      </c>
      <c r="V52">
        <v>5.3600000000000002E-3</v>
      </c>
      <c r="W52">
        <v>3.9500000000000004E-3</v>
      </c>
      <c r="X52">
        <v>7.1300000000000001E-3</v>
      </c>
      <c r="Y52">
        <v>1327.6216999999999</v>
      </c>
      <c r="Z52">
        <v>3.9899999999999996E-3</v>
      </c>
      <c r="AA52">
        <v>4.2100000000000002E-3</v>
      </c>
    </row>
    <row r="53" spans="1:27" x14ac:dyDescent="0.3">
      <c r="A53">
        <v>53.063879999999997</v>
      </c>
      <c r="B53">
        <v>862.29147</v>
      </c>
      <c r="C53">
        <v>220.5204</v>
      </c>
      <c r="D53">
        <v>1327.82053</v>
      </c>
      <c r="E53">
        <v>26.274719999999999</v>
      </c>
      <c r="F53">
        <v>4.8939999999999997E-2</v>
      </c>
      <c r="G53">
        <v>1.064E-2</v>
      </c>
      <c r="H53">
        <v>14233.259599999999</v>
      </c>
      <c r="I53">
        <v>0.29238999999999998</v>
      </c>
      <c r="J53">
        <v>0.15453</v>
      </c>
      <c r="K53">
        <v>1.34446</v>
      </c>
      <c r="L53">
        <v>1.3415299999999999</v>
      </c>
      <c r="M53">
        <v>36590172.028590001</v>
      </c>
      <c r="N53">
        <v>372614.95831000002</v>
      </c>
      <c r="O53">
        <v>86.295850000000002</v>
      </c>
      <c r="P53">
        <v>4200788.4237500001</v>
      </c>
      <c r="Q53">
        <v>1.5299100000000001</v>
      </c>
      <c r="R53">
        <v>3.8960000000000002E-2</v>
      </c>
      <c r="S53" t="e">
        <f>-Inf</f>
        <v>#NAME?</v>
      </c>
      <c r="T53" t="e">
        <f>-Inf</f>
        <v>#NAME?</v>
      </c>
      <c r="U53">
        <v>3.8600000000000001E-3</v>
      </c>
      <c r="V53">
        <v>5.3600000000000002E-3</v>
      </c>
      <c r="W53">
        <v>3.9500000000000004E-3</v>
      </c>
      <c r="X53">
        <v>7.1199999999999996E-3</v>
      </c>
      <c r="Y53">
        <v>220.48108999999999</v>
      </c>
      <c r="Z53">
        <v>4.0000000000000001E-3</v>
      </c>
      <c r="AA53">
        <v>4.1999999999999997E-3</v>
      </c>
    </row>
    <row r="54" spans="1:27" x14ac:dyDescent="0.3">
      <c r="A54">
        <v>54.064070000000001</v>
      </c>
      <c r="B54">
        <v>1327.8204800000001</v>
      </c>
      <c r="C54">
        <v>865.05332999999996</v>
      </c>
      <c r="D54">
        <v>217.73150000000001</v>
      </c>
      <c r="E54">
        <v>26.27646</v>
      </c>
      <c r="F54">
        <v>4.7960000000000003E-2</v>
      </c>
      <c r="G54">
        <v>1.0659999999999999E-2</v>
      </c>
      <c r="H54">
        <v>-15815.931699999999</v>
      </c>
      <c r="I54">
        <v>0.29158000000000001</v>
      </c>
      <c r="J54">
        <v>0.15473000000000001</v>
      </c>
      <c r="K54">
        <v>1.34528</v>
      </c>
      <c r="L54">
        <v>1.3423499999999999</v>
      </c>
      <c r="M54">
        <v>5354531.2275299998</v>
      </c>
      <c r="N54">
        <v>3660177.8572499999</v>
      </c>
      <c r="O54">
        <v>86.055750000000003</v>
      </c>
      <c r="P54">
        <v>-4667896.5093499999</v>
      </c>
      <c r="Q54">
        <v>0.22276000000000001</v>
      </c>
      <c r="R54">
        <v>0.18941</v>
      </c>
      <c r="S54" t="s">
        <v>25</v>
      </c>
      <c r="T54" t="s">
        <v>25</v>
      </c>
      <c r="U54">
        <v>3.8500000000000001E-3</v>
      </c>
      <c r="V54">
        <v>5.3499999999999997E-3</v>
      </c>
      <c r="W54">
        <v>3.9399999999999999E-3</v>
      </c>
      <c r="X54">
        <v>7.1300000000000001E-3</v>
      </c>
      <c r="Y54">
        <v>-244.98909</v>
      </c>
      <c r="Z54">
        <v>3.9899999999999996E-3</v>
      </c>
      <c r="AA54">
        <v>4.1999999999999997E-3</v>
      </c>
    </row>
    <row r="55" spans="1:27" x14ac:dyDescent="0.3">
      <c r="A55">
        <v>55.064610000000002</v>
      </c>
      <c r="B55">
        <v>216.01223999999999</v>
      </c>
      <c r="C55">
        <v>1327.7545</v>
      </c>
      <c r="D55">
        <v>-244.98909</v>
      </c>
      <c r="E55">
        <v>26.277190000000001</v>
      </c>
      <c r="F55">
        <v>5.0369999999999998E-2</v>
      </c>
      <c r="G55">
        <v>1.0659999999999999E-2</v>
      </c>
      <c r="H55">
        <v>55949.602680000004</v>
      </c>
      <c r="I55">
        <v>0.29322999999999999</v>
      </c>
      <c r="J55">
        <v>0.15472</v>
      </c>
      <c r="K55">
        <v>1.3443799999999999</v>
      </c>
      <c r="L55">
        <v>1.34144</v>
      </c>
      <c r="M55">
        <v>780451.35767000006</v>
      </c>
      <c r="N55">
        <v>341.65248000000003</v>
      </c>
      <c r="O55">
        <v>86.544640000000001</v>
      </c>
      <c r="P55">
        <v>16512903.57014</v>
      </c>
      <c r="Q55">
        <v>1869.6571799999999</v>
      </c>
      <c r="R55">
        <v>0.19893</v>
      </c>
      <c r="S55" t="s">
        <v>25</v>
      </c>
      <c r="T55" t="s">
        <v>25</v>
      </c>
      <c r="U55">
        <v>3.8500000000000001E-3</v>
      </c>
      <c r="V55">
        <v>5.3600000000000002E-3</v>
      </c>
      <c r="W55">
        <v>3.9399999999999999E-3</v>
      </c>
      <c r="X55">
        <v>7.1199999999999996E-3</v>
      </c>
      <c r="Y55">
        <v>866.67863999999997</v>
      </c>
      <c r="Z55">
        <v>4.0000000000000001E-3</v>
      </c>
      <c r="AA55">
        <v>4.1999999999999997E-3</v>
      </c>
    </row>
    <row r="56" spans="1:27" x14ac:dyDescent="0.3">
      <c r="A56">
        <v>56.06718</v>
      </c>
      <c r="B56">
        <v>-244.98909</v>
      </c>
      <c r="C56">
        <v>1327.7545</v>
      </c>
      <c r="D56">
        <v>869.37262999999996</v>
      </c>
      <c r="E56">
        <v>26.278400000000001</v>
      </c>
      <c r="F56">
        <v>4.8840000000000001E-2</v>
      </c>
      <c r="G56">
        <v>1.0630000000000001E-2</v>
      </c>
      <c r="H56">
        <v>85706.538509999998</v>
      </c>
      <c r="I56">
        <v>0.29376999999999998</v>
      </c>
      <c r="J56">
        <v>0.15425</v>
      </c>
      <c r="K56">
        <v>1.3487</v>
      </c>
      <c r="L56">
        <v>1.3457600000000001</v>
      </c>
      <c r="M56">
        <v>111872332.69949999</v>
      </c>
      <c r="N56">
        <v>1017.3946099999999</v>
      </c>
      <c r="O56">
        <v>86.703050000000005</v>
      </c>
      <c r="P56">
        <v>25295332.546</v>
      </c>
      <c r="Q56">
        <v>26.164090000000002</v>
      </c>
      <c r="R56">
        <v>8.5500000000000003E-3</v>
      </c>
      <c r="S56" t="e">
        <f>-Inf</f>
        <v>#NAME?</v>
      </c>
      <c r="T56" t="e">
        <f>-Inf</f>
        <v>#NAME?</v>
      </c>
      <c r="U56">
        <v>3.8600000000000001E-3</v>
      </c>
      <c r="V56">
        <v>5.3600000000000002E-3</v>
      </c>
      <c r="W56">
        <v>3.9500000000000004E-3</v>
      </c>
      <c r="X56">
        <v>7.1300000000000001E-3</v>
      </c>
      <c r="Y56">
        <v>1327.6216999999999</v>
      </c>
      <c r="Z56">
        <v>4.0000000000000001E-3</v>
      </c>
      <c r="AA56">
        <v>4.1999999999999997E-3</v>
      </c>
    </row>
    <row r="57" spans="1:27" x14ac:dyDescent="0.3">
      <c r="A57">
        <v>57.067819999999998</v>
      </c>
      <c r="B57">
        <v>871.71513000000004</v>
      </c>
      <c r="C57">
        <v>1327.7545</v>
      </c>
      <c r="D57">
        <v>211.11627999999999</v>
      </c>
      <c r="E57">
        <v>26.279640000000001</v>
      </c>
      <c r="F57">
        <v>4.6690000000000002E-2</v>
      </c>
      <c r="G57">
        <v>1.064E-2</v>
      </c>
      <c r="H57">
        <v>85706.538509999998</v>
      </c>
      <c r="I57">
        <v>0.29235</v>
      </c>
      <c r="J57">
        <v>0.15442</v>
      </c>
      <c r="K57">
        <v>1.34185</v>
      </c>
      <c r="L57">
        <v>1.3389200000000001</v>
      </c>
      <c r="M57">
        <v>35529088.197209999</v>
      </c>
      <c r="N57">
        <v>385668.53239000001</v>
      </c>
      <c r="O57">
        <v>86.284909999999996</v>
      </c>
      <c r="P57">
        <v>25295332.546</v>
      </c>
      <c r="Q57">
        <v>1.4544600000000001</v>
      </c>
      <c r="R57">
        <v>3.8179999999999999E-2</v>
      </c>
      <c r="S57" t="s">
        <v>25</v>
      </c>
      <c r="T57" t="s">
        <v>25</v>
      </c>
      <c r="U57">
        <v>3.8500000000000001E-3</v>
      </c>
      <c r="V57">
        <v>5.3600000000000002E-3</v>
      </c>
      <c r="W57">
        <v>3.9399999999999999E-3</v>
      </c>
      <c r="X57">
        <v>7.1199999999999996E-3</v>
      </c>
      <c r="Y57">
        <v>1327.6216999999999</v>
      </c>
      <c r="Z57">
        <v>3.9899999999999996E-3</v>
      </c>
      <c r="AA57">
        <v>4.1999999999999997E-3</v>
      </c>
    </row>
    <row r="58" spans="1:27" x14ac:dyDescent="0.3">
      <c r="A58">
        <v>58.067830000000001</v>
      </c>
      <c r="B58">
        <v>207.57052999999999</v>
      </c>
      <c r="C58">
        <v>1327.7545</v>
      </c>
      <c r="D58">
        <v>-244.98909</v>
      </c>
      <c r="E58">
        <v>26.281199999999998</v>
      </c>
      <c r="F58">
        <v>4.4170000000000001E-2</v>
      </c>
      <c r="G58">
        <v>1.0659999999999999E-2</v>
      </c>
      <c r="H58">
        <v>13396.104950000001</v>
      </c>
      <c r="I58">
        <v>0.29241</v>
      </c>
      <c r="J58">
        <v>0.15468000000000001</v>
      </c>
      <c r="K58">
        <v>1.3436399999999999</v>
      </c>
      <c r="L58">
        <v>1.3407</v>
      </c>
      <c r="M58">
        <v>745498.90407000005</v>
      </c>
      <c r="N58">
        <v>297.27337999999997</v>
      </c>
      <c r="O58">
        <v>86.301259999999999</v>
      </c>
      <c r="P58">
        <v>3953711.5315399999</v>
      </c>
      <c r="Q58">
        <v>2122.0930499999999</v>
      </c>
      <c r="R58">
        <v>0.17444999999999999</v>
      </c>
      <c r="S58" t="s">
        <v>25</v>
      </c>
      <c r="T58" t="s">
        <v>25</v>
      </c>
      <c r="U58">
        <v>3.8600000000000001E-3</v>
      </c>
      <c r="V58">
        <v>5.3600000000000002E-3</v>
      </c>
      <c r="W58">
        <v>3.9500000000000004E-3</v>
      </c>
      <c r="X58">
        <v>7.1199999999999996E-3</v>
      </c>
      <c r="Y58">
        <v>207.51334</v>
      </c>
      <c r="Z58">
        <v>3.98E-3</v>
      </c>
      <c r="AA58">
        <v>4.1999999999999997E-3</v>
      </c>
    </row>
    <row r="59" spans="1:27" x14ac:dyDescent="0.3">
      <c r="A59">
        <v>59.067880000000002</v>
      </c>
      <c r="B59">
        <v>878.31151</v>
      </c>
      <c r="C59">
        <v>1327.7545</v>
      </c>
      <c r="D59">
        <v>878.31154000000004</v>
      </c>
      <c r="E59">
        <v>26.281469999999999</v>
      </c>
      <c r="F59">
        <v>4.5350000000000001E-2</v>
      </c>
      <c r="G59">
        <v>1.0619999999999999E-2</v>
      </c>
      <c r="H59">
        <v>56691.416519999999</v>
      </c>
      <c r="I59">
        <v>0.29126999999999997</v>
      </c>
      <c r="J59">
        <v>0.15421000000000001</v>
      </c>
      <c r="K59">
        <v>1.34317</v>
      </c>
      <c r="L59">
        <v>1.3402400000000001</v>
      </c>
      <c r="M59">
        <v>360445979.51792997</v>
      </c>
      <c r="N59">
        <v>158615.29972000001</v>
      </c>
      <c r="O59">
        <v>85.965479999999999</v>
      </c>
      <c r="P59">
        <v>16731841.681980001</v>
      </c>
      <c r="Q59">
        <v>1.4032</v>
      </c>
      <c r="R59">
        <v>7.8100000000000001E-3</v>
      </c>
      <c r="S59" t="e">
        <f>-Inf</f>
        <v>#NAME?</v>
      </c>
      <c r="T59" t="e">
        <f>-Inf</f>
        <v>#NAME?</v>
      </c>
      <c r="U59">
        <v>3.8600000000000001E-3</v>
      </c>
      <c r="V59">
        <v>5.3499999999999997E-3</v>
      </c>
      <c r="W59">
        <v>3.9399999999999999E-3</v>
      </c>
      <c r="X59">
        <v>7.1199999999999996E-3</v>
      </c>
      <c r="Y59">
        <v>878.16953999999998</v>
      </c>
      <c r="Z59">
        <v>3.9899999999999996E-3</v>
      </c>
      <c r="AA59">
        <v>4.1999999999999997E-3</v>
      </c>
    </row>
    <row r="60" spans="1:27" x14ac:dyDescent="0.3">
      <c r="A60">
        <v>60.067329999999998</v>
      </c>
      <c r="B60">
        <v>1327.8204800000001</v>
      </c>
      <c r="C60">
        <v>1327.7545</v>
      </c>
      <c r="D60">
        <v>203.26165</v>
      </c>
      <c r="E60">
        <v>26.282959999999999</v>
      </c>
      <c r="F60">
        <v>4.5719999999999997E-2</v>
      </c>
      <c r="G60">
        <v>1.0659999999999999E-2</v>
      </c>
      <c r="H60">
        <v>13117.972309999999</v>
      </c>
      <c r="I60">
        <v>0.29315999999999998</v>
      </c>
      <c r="J60">
        <v>0.15481</v>
      </c>
      <c r="K60">
        <v>1.3453900000000001</v>
      </c>
      <c r="L60">
        <v>1.34246</v>
      </c>
      <c r="M60">
        <v>53039331.571910001</v>
      </c>
      <c r="N60">
        <v>6060861.1075499998</v>
      </c>
      <c r="O60">
        <v>86.523529999999994</v>
      </c>
      <c r="P60">
        <v>3871623.7714300002</v>
      </c>
      <c r="Q60">
        <v>0.22287000000000001</v>
      </c>
      <c r="R60">
        <v>3.8240000000000003E-2</v>
      </c>
      <c r="S60" t="s">
        <v>25</v>
      </c>
      <c r="T60" t="s">
        <v>25</v>
      </c>
      <c r="U60">
        <v>3.8600000000000001E-3</v>
      </c>
      <c r="V60">
        <v>5.3600000000000002E-3</v>
      </c>
      <c r="W60">
        <v>3.9399999999999999E-3</v>
      </c>
      <c r="X60">
        <v>7.1300000000000001E-3</v>
      </c>
      <c r="Y60">
        <v>203.20499000000001</v>
      </c>
      <c r="Z60">
        <v>3.9899999999999996E-3</v>
      </c>
      <c r="AA60">
        <v>4.1999999999999997E-3</v>
      </c>
    </row>
    <row r="61" spans="1:27" x14ac:dyDescent="0.3">
      <c r="A61">
        <v>61.067659999999997</v>
      </c>
      <c r="B61">
        <v>1327.8204800000001</v>
      </c>
      <c r="C61">
        <v>202.07405</v>
      </c>
      <c r="D61">
        <v>880.73861999999997</v>
      </c>
      <c r="E61">
        <v>26.284379999999999</v>
      </c>
      <c r="F61">
        <v>4.8860000000000001E-2</v>
      </c>
      <c r="G61">
        <v>1.068E-2</v>
      </c>
      <c r="H61">
        <v>-15815.931699999999</v>
      </c>
      <c r="I61">
        <v>0.29292000000000001</v>
      </c>
      <c r="J61">
        <v>0.15501000000000001</v>
      </c>
      <c r="K61">
        <v>1.34423</v>
      </c>
      <c r="L61">
        <v>1.3412900000000001</v>
      </c>
      <c r="M61">
        <v>5365333.7099700002</v>
      </c>
      <c r="N61">
        <v>3909535.3805399998</v>
      </c>
      <c r="O61">
        <v>86.451509999999999</v>
      </c>
      <c r="P61">
        <v>-4667896.5093499999</v>
      </c>
      <c r="Q61">
        <v>0.22317000000000001</v>
      </c>
      <c r="R61">
        <v>0.19294</v>
      </c>
      <c r="S61" t="s">
        <v>25</v>
      </c>
      <c r="T61" t="s">
        <v>25</v>
      </c>
      <c r="U61">
        <v>3.8600000000000001E-3</v>
      </c>
      <c r="V61">
        <v>5.3600000000000002E-3</v>
      </c>
      <c r="W61">
        <v>3.9399999999999999E-3</v>
      </c>
      <c r="X61">
        <v>7.1199999999999996E-3</v>
      </c>
      <c r="Y61">
        <v>-244.98909</v>
      </c>
      <c r="Z61">
        <v>4.0000000000000001E-3</v>
      </c>
      <c r="AA61">
        <v>4.2100000000000002E-3</v>
      </c>
    </row>
    <row r="62" spans="1:27" x14ac:dyDescent="0.3">
      <c r="A62">
        <v>62.067779999999999</v>
      </c>
      <c r="B62">
        <v>1327.8204800000001</v>
      </c>
      <c r="C62">
        <v>-244.98909</v>
      </c>
      <c r="D62">
        <v>201.14895000000001</v>
      </c>
      <c r="E62">
        <v>26.285710000000002</v>
      </c>
      <c r="F62">
        <v>4.6379999999999998E-2</v>
      </c>
      <c r="G62">
        <v>1.06E-2</v>
      </c>
      <c r="H62">
        <v>56909.006450000001</v>
      </c>
      <c r="I62">
        <v>0.2928</v>
      </c>
      <c r="J62">
        <v>0.15392</v>
      </c>
      <c r="K62">
        <v>1.34853</v>
      </c>
      <c r="L62">
        <v>1.3455900000000001</v>
      </c>
      <c r="M62">
        <v>900.00359000000003</v>
      </c>
      <c r="N62">
        <v>2439592.17258</v>
      </c>
      <c r="O62">
        <v>86.417490000000001</v>
      </c>
      <c r="P62">
        <v>16796060.93158</v>
      </c>
      <c r="Q62">
        <v>0.22159000000000001</v>
      </c>
      <c r="R62">
        <v>73.481549999999999</v>
      </c>
      <c r="S62" t="s">
        <v>26</v>
      </c>
      <c r="T62" t="e">
        <f>-Inf</f>
        <v>#NAME?</v>
      </c>
      <c r="U62">
        <v>3.8600000000000001E-3</v>
      </c>
      <c r="V62">
        <v>5.3600000000000002E-3</v>
      </c>
      <c r="W62">
        <v>3.9399999999999999E-3</v>
      </c>
      <c r="X62">
        <v>7.1300000000000001E-3</v>
      </c>
      <c r="Y62">
        <v>881.54006000000004</v>
      </c>
      <c r="Z62">
        <v>3.9899999999999996E-3</v>
      </c>
      <c r="AA62">
        <v>4.1999999999999997E-3</v>
      </c>
    </row>
    <row r="63" spans="1:27" x14ac:dyDescent="0.3">
      <c r="A63">
        <v>63.068779999999997</v>
      </c>
      <c r="B63">
        <v>1327.8204800000001</v>
      </c>
      <c r="C63">
        <v>-244.98909</v>
      </c>
      <c r="D63">
        <v>882.98230999999998</v>
      </c>
      <c r="E63">
        <v>26.286449999999999</v>
      </c>
      <c r="F63">
        <v>5.1889999999999999E-2</v>
      </c>
      <c r="G63">
        <v>1.0659999999999999E-2</v>
      </c>
      <c r="H63">
        <v>12897.699189999999</v>
      </c>
      <c r="I63">
        <v>0.29158000000000001</v>
      </c>
      <c r="J63">
        <v>0.15473000000000001</v>
      </c>
      <c r="K63">
        <v>1.3390899999999999</v>
      </c>
      <c r="L63">
        <v>1.3361499999999999</v>
      </c>
      <c r="M63">
        <v>129476.00391</v>
      </c>
      <c r="N63">
        <v>6900011.5030800002</v>
      </c>
      <c r="O63">
        <v>86.057360000000003</v>
      </c>
      <c r="P63">
        <v>3806612.6078499998</v>
      </c>
      <c r="Q63">
        <v>0.22275</v>
      </c>
      <c r="R63">
        <v>2.5931899999999999</v>
      </c>
      <c r="S63" t="s">
        <v>26</v>
      </c>
      <c r="T63" t="e">
        <f>-Inf</f>
        <v>#NAME?</v>
      </c>
      <c r="U63">
        <v>3.8500000000000001E-3</v>
      </c>
      <c r="V63">
        <v>5.3499999999999997E-3</v>
      </c>
      <c r="W63">
        <v>3.9399999999999999E-3</v>
      </c>
      <c r="X63">
        <v>7.11E-3</v>
      </c>
      <c r="Y63">
        <v>199.79289</v>
      </c>
      <c r="Z63">
        <v>4.0099999999999997E-3</v>
      </c>
      <c r="AA63">
        <v>4.1999999999999997E-3</v>
      </c>
    </row>
    <row r="64" spans="1:27" x14ac:dyDescent="0.3">
      <c r="A64">
        <v>64.068370000000002</v>
      </c>
      <c r="B64">
        <v>1327.8204800000001</v>
      </c>
      <c r="C64">
        <v>-244.98909</v>
      </c>
      <c r="D64">
        <v>197.47164000000001</v>
      </c>
      <c r="E64">
        <v>26.288060000000002</v>
      </c>
      <c r="F64">
        <v>4.4429999999999997E-2</v>
      </c>
      <c r="G64">
        <v>1.0670000000000001E-2</v>
      </c>
      <c r="H64">
        <v>-15815.931699999999</v>
      </c>
      <c r="I64">
        <v>0.29413</v>
      </c>
      <c r="J64">
        <v>0.15487000000000001</v>
      </c>
      <c r="K64">
        <v>1.34721</v>
      </c>
      <c r="L64">
        <v>1.3442700000000001</v>
      </c>
      <c r="M64">
        <v>916.74257</v>
      </c>
      <c r="N64">
        <v>2317364.0374199999</v>
      </c>
      <c r="O64">
        <v>86.808419999999998</v>
      </c>
      <c r="P64">
        <v>-4667896.5093499999</v>
      </c>
      <c r="Q64">
        <v>0.22295999999999999</v>
      </c>
      <c r="R64">
        <v>66.612210000000005</v>
      </c>
      <c r="S64" t="s">
        <v>26</v>
      </c>
      <c r="T64" t="e">
        <f>-Inf</f>
        <v>#NAME?</v>
      </c>
      <c r="U64">
        <v>3.8500000000000001E-3</v>
      </c>
      <c r="V64">
        <v>5.3600000000000002E-3</v>
      </c>
      <c r="W64">
        <v>3.9399999999999999E-3</v>
      </c>
      <c r="X64">
        <v>7.1300000000000001E-3</v>
      </c>
      <c r="Y64">
        <v>-244.98909</v>
      </c>
      <c r="Z64">
        <v>3.98E-3</v>
      </c>
      <c r="AA64">
        <v>4.1999999999999997E-3</v>
      </c>
    </row>
    <row r="65" spans="1:27" x14ac:dyDescent="0.3">
      <c r="A65">
        <v>65.069800000000001</v>
      </c>
      <c r="B65">
        <v>1327.8204800000001</v>
      </c>
      <c r="C65">
        <v>887.70083999999997</v>
      </c>
      <c r="D65">
        <v>887.74839999999995</v>
      </c>
      <c r="E65">
        <v>26.28772</v>
      </c>
      <c r="F65">
        <v>4.2410000000000003E-2</v>
      </c>
      <c r="G65">
        <v>1.0670000000000001E-2</v>
      </c>
      <c r="H65">
        <v>57300.551339999998</v>
      </c>
      <c r="I65">
        <v>0.29260999999999998</v>
      </c>
      <c r="J65">
        <v>0.15484000000000001</v>
      </c>
      <c r="K65">
        <v>1.34294</v>
      </c>
      <c r="L65">
        <v>1.3400099999999999</v>
      </c>
      <c r="M65">
        <v>138251152.72003999</v>
      </c>
      <c r="N65">
        <v>237.78254999999999</v>
      </c>
      <c r="O65">
        <v>86.360050000000001</v>
      </c>
      <c r="P65">
        <v>16911621.056310002</v>
      </c>
      <c r="Q65">
        <v>0.22291</v>
      </c>
      <c r="R65">
        <v>1.8579999999999999E-2</v>
      </c>
      <c r="S65" t="s">
        <v>25</v>
      </c>
      <c r="T65" t="s">
        <v>25</v>
      </c>
      <c r="U65">
        <v>3.8600000000000001E-3</v>
      </c>
      <c r="V65">
        <v>5.3600000000000002E-3</v>
      </c>
      <c r="W65">
        <v>3.9399999999999999E-3</v>
      </c>
      <c r="X65">
        <v>7.1199999999999996E-3</v>
      </c>
      <c r="Y65">
        <v>887.60519999999997</v>
      </c>
      <c r="Z65">
        <v>3.98E-3</v>
      </c>
      <c r="AA65">
        <v>4.1999999999999997E-3</v>
      </c>
    </row>
    <row r="66" spans="1:27" x14ac:dyDescent="0.3">
      <c r="A66">
        <v>66.070170000000005</v>
      </c>
      <c r="B66">
        <v>193.64932999999999</v>
      </c>
      <c r="C66">
        <v>193.63092</v>
      </c>
      <c r="D66">
        <v>1327.82053</v>
      </c>
      <c r="E66">
        <v>26.288620000000002</v>
      </c>
      <c r="F66">
        <v>5.0229999999999997E-2</v>
      </c>
      <c r="G66">
        <v>1.0699999999999999E-2</v>
      </c>
      <c r="H66">
        <v>85706.538509999998</v>
      </c>
      <c r="I66">
        <v>0.29232999999999998</v>
      </c>
      <c r="J66">
        <v>0.15528</v>
      </c>
      <c r="K66">
        <v>1.3443499999999999</v>
      </c>
      <c r="L66">
        <v>1.34141</v>
      </c>
      <c r="M66">
        <v>6567627.0614499999</v>
      </c>
      <c r="N66">
        <v>241.78546</v>
      </c>
      <c r="O66">
        <v>86.277739999999994</v>
      </c>
      <c r="P66">
        <v>25295332.546</v>
      </c>
      <c r="Q66">
        <v>2485.79691</v>
      </c>
      <c r="R66">
        <v>4.3189999999999999E-2</v>
      </c>
      <c r="S66" t="e">
        <f>-Inf</f>
        <v>#NAME?</v>
      </c>
      <c r="T66" t="e">
        <f>-Inf</f>
        <v>#NAME?</v>
      </c>
      <c r="U66">
        <v>3.8600000000000001E-3</v>
      </c>
      <c r="V66">
        <v>5.3600000000000002E-3</v>
      </c>
      <c r="W66">
        <v>3.9399999999999999E-3</v>
      </c>
      <c r="X66">
        <v>7.1199999999999996E-3</v>
      </c>
      <c r="Y66">
        <v>1327.6216999999999</v>
      </c>
      <c r="Z66">
        <v>4.0000000000000001E-3</v>
      </c>
      <c r="AA66">
        <v>4.2100000000000002E-3</v>
      </c>
    </row>
    <row r="67" spans="1:27" x14ac:dyDescent="0.3">
      <c r="A67">
        <v>67.070170000000005</v>
      </c>
      <c r="B67">
        <v>-244.98909</v>
      </c>
      <c r="C67">
        <v>891.19557999999995</v>
      </c>
      <c r="D67">
        <v>191.58815999999999</v>
      </c>
      <c r="E67">
        <v>26.28933</v>
      </c>
      <c r="F67">
        <v>5.7369999999999997E-2</v>
      </c>
      <c r="G67">
        <v>1.0670000000000001E-2</v>
      </c>
      <c r="H67">
        <v>12364.466200000001</v>
      </c>
      <c r="I67">
        <v>0.29225000000000001</v>
      </c>
      <c r="J67">
        <v>0.15493999999999999</v>
      </c>
      <c r="K67">
        <v>1.3452</v>
      </c>
      <c r="L67">
        <v>1.34226</v>
      </c>
      <c r="M67">
        <v>1117555.52204</v>
      </c>
      <c r="N67">
        <v>1823.6689799999999</v>
      </c>
      <c r="O67">
        <v>86.255319999999998</v>
      </c>
      <c r="P67">
        <v>3649234.8171700002</v>
      </c>
      <c r="Q67">
        <v>26.28436</v>
      </c>
      <c r="R67">
        <v>0.22653999999999999</v>
      </c>
      <c r="S67" t="e">
        <f>-Inf</f>
        <v>#NAME?</v>
      </c>
      <c r="T67" t="e">
        <f>-Inf</f>
        <v>#NAME?</v>
      </c>
      <c r="U67">
        <v>3.8500000000000001E-3</v>
      </c>
      <c r="V67">
        <v>5.3600000000000002E-3</v>
      </c>
      <c r="W67">
        <v>3.9399999999999999E-3</v>
      </c>
      <c r="X67">
        <v>7.1300000000000001E-3</v>
      </c>
      <c r="Y67">
        <v>191.53297000000001</v>
      </c>
      <c r="Z67">
        <v>4.0200000000000001E-3</v>
      </c>
      <c r="AA67">
        <v>4.1999999999999997E-3</v>
      </c>
    </row>
    <row r="68" spans="1:27" x14ac:dyDescent="0.3">
      <c r="A68">
        <v>68.070160000000001</v>
      </c>
      <c r="B68">
        <v>893.49734000000001</v>
      </c>
      <c r="C68">
        <v>1327.7545</v>
      </c>
      <c r="D68">
        <v>893.49738000000002</v>
      </c>
      <c r="E68">
        <v>26.289079999999998</v>
      </c>
      <c r="F68">
        <v>4.5679999999999998E-2</v>
      </c>
      <c r="G68">
        <v>1.068E-2</v>
      </c>
      <c r="H68">
        <v>-15815.931699999999</v>
      </c>
      <c r="I68">
        <v>0.29420000000000002</v>
      </c>
      <c r="J68">
        <v>0.15509999999999999</v>
      </c>
      <c r="K68">
        <v>1.34541</v>
      </c>
      <c r="L68">
        <v>1.3424799999999999</v>
      </c>
      <c r="M68">
        <v>385389381.50678003</v>
      </c>
      <c r="N68">
        <v>173224.85076999999</v>
      </c>
      <c r="O68">
        <v>86.831270000000004</v>
      </c>
      <c r="P68">
        <v>-4667896.5093499999</v>
      </c>
      <c r="Q68">
        <v>1.30497</v>
      </c>
      <c r="R68">
        <v>7.6400000000000001E-3</v>
      </c>
      <c r="S68" t="e">
        <f>-Inf</f>
        <v>#NAME?</v>
      </c>
      <c r="T68" t="e">
        <f>-Inf</f>
        <v>#NAME?</v>
      </c>
      <c r="U68">
        <v>3.8600000000000001E-3</v>
      </c>
      <c r="V68">
        <v>5.3699999999999998E-3</v>
      </c>
      <c r="W68">
        <v>3.9500000000000004E-3</v>
      </c>
      <c r="X68">
        <v>7.1300000000000001E-3</v>
      </c>
      <c r="Y68">
        <v>-244.98909</v>
      </c>
      <c r="Z68">
        <v>3.9899999999999996E-3</v>
      </c>
      <c r="AA68">
        <v>4.2100000000000002E-3</v>
      </c>
    </row>
    <row r="69" spans="1:27" x14ac:dyDescent="0.3">
      <c r="A69">
        <v>69.070149999999998</v>
      </c>
      <c r="B69">
        <v>187.93468999999999</v>
      </c>
      <c r="C69">
        <v>1327.7545</v>
      </c>
      <c r="D69">
        <v>187.93469999999999</v>
      </c>
      <c r="E69">
        <v>26.288489999999999</v>
      </c>
      <c r="F69">
        <v>4.0300000000000002E-2</v>
      </c>
      <c r="G69">
        <v>1.0659999999999999E-2</v>
      </c>
      <c r="H69">
        <v>57761.965790000002</v>
      </c>
      <c r="I69">
        <v>0.29293999999999998</v>
      </c>
      <c r="J69">
        <v>0.15470999999999999</v>
      </c>
      <c r="K69">
        <v>1.3475900000000001</v>
      </c>
      <c r="L69">
        <v>1.3446499999999999</v>
      </c>
      <c r="M69">
        <v>6165914.8584899995</v>
      </c>
      <c r="N69">
        <v>194.51804999999999</v>
      </c>
      <c r="O69">
        <v>86.457080000000005</v>
      </c>
      <c r="P69">
        <v>17047802.40394</v>
      </c>
      <c r="Q69">
        <v>2580.9617699999999</v>
      </c>
      <c r="R69">
        <v>3.5229999999999997E-2</v>
      </c>
      <c r="S69" t="e">
        <f>-Inf</f>
        <v>#NAME?</v>
      </c>
      <c r="T69" t="e">
        <f>-Inf</f>
        <v>#NAME?</v>
      </c>
      <c r="U69">
        <v>3.8600000000000001E-3</v>
      </c>
      <c r="V69">
        <v>5.3600000000000002E-3</v>
      </c>
      <c r="W69">
        <v>3.9500000000000004E-3</v>
      </c>
      <c r="X69">
        <v>7.1300000000000001E-3</v>
      </c>
      <c r="Y69">
        <v>894.75264000000004</v>
      </c>
      <c r="Z69">
        <v>3.9699999999999996E-3</v>
      </c>
      <c r="AA69">
        <v>4.1999999999999997E-3</v>
      </c>
    </row>
    <row r="70" spans="1:27" x14ac:dyDescent="0.3">
      <c r="A70">
        <v>70.070160000000001</v>
      </c>
      <c r="B70">
        <v>-244.98909</v>
      </c>
      <c r="C70">
        <v>1327.7545</v>
      </c>
      <c r="D70">
        <v>-244.98909</v>
      </c>
      <c r="E70">
        <v>26.290379999999999</v>
      </c>
      <c r="F70">
        <v>4.5839999999999999E-2</v>
      </c>
      <c r="G70">
        <v>1.069E-2</v>
      </c>
      <c r="H70">
        <v>85706.538509999998</v>
      </c>
      <c r="I70">
        <v>0.29397000000000001</v>
      </c>
      <c r="J70">
        <v>0.15523999999999999</v>
      </c>
      <c r="K70">
        <v>1.3474200000000001</v>
      </c>
      <c r="L70">
        <v>1.3444799999999999</v>
      </c>
      <c r="M70">
        <v>1119586.3788900001</v>
      </c>
      <c r="N70">
        <v>3275.8534800000002</v>
      </c>
      <c r="O70">
        <v>86.763149999999996</v>
      </c>
      <c r="P70">
        <v>25295332.546</v>
      </c>
      <c r="Q70">
        <v>26.335319999999999</v>
      </c>
      <c r="R70">
        <v>0.18103</v>
      </c>
      <c r="S70" t="e">
        <f>-Inf</f>
        <v>#NAME?</v>
      </c>
      <c r="T70" t="e">
        <f>-Inf</f>
        <v>#NAME?</v>
      </c>
      <c r="U70">
        <v>3.8600000000000001E-3</v>
      </c>
      <c r="V70">
        <v>5.3600000000000002E-3</v>
      </c>
      <c r="W70">
        <v>3.9399999999999999E-3</v>
      </c>
      <c r="X70">
        <v>7.1300000000000001E-3</v>
      </c>
      <c r="Y70">
        <v>1327.6216999999999</v>
      </c>
      <c r="Z70">
        <v>3.9899999999999996E-3</v>
      </c>
      <c r="AA70">
        <v>4.2100000000000002E-3</v>
      </c>
    </row>
    <row r="71" spans="1:27" x14ac:dyDescent="0.3">
      <c r="A71">
        <v>71.069800000000001</v>
      </c>
      <c r="B71">
        <v>897.58582999999999</v>
      </c>
      <c r="C71">
        <v>185.22751</v>
      </c>
      <c r="D71">
        <v>897.58587</v>
      </c>
      <c r="E71">
        <v>26.29196</v>
      </c>
      <c r="F71">
        <v>4.4519999999999997E-2</v>
      </c>
      <c r="G71">
        <v>1.068E-2</v>
      </c>
      <c r="H71">
        <v>85706.538509999998</v>
      </c>
      <c r="I71">
        <v>0.29381000000000002</v>
      </c>
      <c r="J71">
        <v>0.15501000000000001</v>
      </c>
      <c r="K71">
        <v>1.34527</v>
      </c>
      <c r="L71">
        <v>1.34233</v>
      </c>
      <c r="M71">
        <v>3591617.9908699999</v>
      </c>
      <c r="N71">
        <v>285598.05421999999</v>
      </c>
      <c r="O71">
        <v>86.71454</v>
      </c>
      <c r="P71">
        <v>25295332.546</v>
      </c>
      <c r="Q71">
        <v>1.2773099999999999</v>
      </c>
      <c r="R71">
        <v>0.17580999999999999</v>
      </c>
      <c r="S71" t="e">
        <f>-Inf</f>
        <v>#NAME?</v>
      </c>
      <c r="T71" t="e">
        <f>-Inf</f>
        <v>#NAME?</v>
      </c>
      <c r="U71">
        <v>3.8600000000000001E-3</v>
      </c>
      <c r="V71">
        <v>5.3600000000000002E-3</v>
      </c>
      <c r="W71">
        <v>3.9500000000000004E-3</v>
      </c>
      <c r="X71">
        <v>7.1300000000000001E-3</v>
      </c>
      <c r="Y71">
        <v>1327.6216999999999</v>
      </c>
      <c r="Z71">
        <v>3.98E-3</v>
      </c>
      <c r="AA71">
        <v>4.2100000000000002E-3</v>
      </c>
    </row>
    <row r="72" spans="1:27" x14ac:dyDescent="0.3">
      <c r="A72">
        <v>72.070149999999998</v>
      </c>
      <c r="B72">
        <v>183.84457</v>
      </c>
      <c r="C72">
        <v>898.93883000000005</v>
      </c>
      <c r="D72">
        <v>1327.82053</v>
      </c>
      <c r="E72">
        <v>26.292259999999999</v>
      </c>
      <c r="F72">
        <v>4.6469999999999997E-2</v>
      </c>
      <c r="G72">
        <v>1.0670000000000001E-2</v>
      </c>
      <c r="H72">
        <v>11864.629790000001</v>
      </c>
      <c r="I72">
        <v>0.29498000000000002</v>
      </c>
      <c r="J72">
        <v>0.15487999999999999</v>
      </c>
      <c r="K72">
        <v>1.3460099999999999</v>
      </c>
      <c r="L72">
        <v>1.34307</v>
      </c>
      <c r="M72">
        <v>71024242.530300006</v>
      </c>
      <c r="N72">
        <v>84.268910000000005</v>
      </c>
      <c r="O72">
        <v>87.060119999999998</v>
      </c>
      <c r="P72">
        <v>3501713.6531699998</v>
      </c>
      <c r="Q72">
        <v>2639.87799</v>
      </c>
      <c r="R72">
        <v>7.6899999999999998E-3</v>
      </c>
      <c r="S72" t="e">
        <f>-Inf</f>
        <v>#NAME?</v>
      </c>
      <c r="T72" t="e">
        <f>-Inf</f>
        <v>#NAME?</v>
      </c>
      <c r="U72">
        <v>3.8600000000000001E-3</v>
      </c>
      <c r="V72">
        <v>5.3699999999999998E-3</v>
      </c>
      <c r="W72">
        <v>3.9500000000000004E-3</v>
      </c>
      <c r="X72">
        <v>7.1300000000000001E-3</v>
      </c>
      <c r="Y72">
        <v>183.79037</v>
      </c>
      <c r="Z72">
        <v>3.9899999999999996E-3</v>
      </c>
      <c r="AA72">
        <v>4.1999999999999997E-3</v>
      </c>
    </row>
    <row r="73" spans="1:27" x14ac:dyDescent="0.3">
      <c r="A73">
        <v>73.070160000000001</v>
      </c>
      <c r="B73">
        <v>-244.98909</v>
      </c>
      <c r="C73">
        <v>182.79716999999999</v>
      </c>
      <c r="D73">
        <v>1327.82053</v>
      </c>
      <c r="E73">
        <v>26.293060000000001</v>
      </c>
      <c r="F73">
        <v>4.931E-2</v>
      </c>
      <c r="G73">
        <v>1.069E-2</v>
      </c>
      <c r="H73">
        <v>-15815.931699999999</v>
      </c>
      <c r="I73">
        <v>0.29350999999999999</v>
      </c>
      <c r="J73">
        <v>0.15518000000000001</v>
      </c>
      <c r="K73">
        <v>1.3430200000000001</v>
      </c>
      <c r="L73">
        <v>1.34009</v>
      </c>
      <c r="M73">
        <v>10155258.190989999</v>
      </c>
      <c r="N73">
        <v>2565.2596899999999</v>
      </c>
      <c r="O73">
        <v>86.627129999999994</v>
      </c>
      <c r="P73">
        <v>-4667896.5093499999</v>
      </c>
      <c r="Q73">
        <v>26.326180000000001</v>
      </c>
      <c r="R73">
        <v>4.3740000000000001E-2</v>
      </c>
      <c r="S73" t="e">
        <f>-Inf</f>
        <v>#NAME?</v>
      </c>
      <c r="T73" t="e">
        <f>-Inf</f>
        <v>#NAME?</v>
      </c>
      <c r="U73">
        <v>3.8600000000000001E-3</v>
      </c>
      <c r="V73">
        <v>5.3600000000000002E-3</v>
      </c>
      <c r="W73">
        <v>3.9399999999999999E-3</v>
      </c>
      <c r="X73">
        <v>7.1199999999999996E-3</v>
      </c>
      <c r="Y73">
        <v>-244.98909</v>
      </c>
      <c r="Z73">
        <v>4.0000000000000001E-3</v>
      </c>
      <c r="AA73">
        <v>4.2100000000000002E-3</v>
      </c>
    </row>
    <row r="74" spans="1:27" x14ac:dyDescent="0.3">
      <c r="A74">
        <v>74.070160000000001</v>
      </c>
      <c r="B74">
        <v>-244.98909</v>
      </c>
      <c r="C74">
        <v>901.22644000000003</v>
      </c>
      <c r="D74">
        <v>1327.82053</v>
      </c>
      <c r="E74">
        <v>26.293479999999999</v>
      </c>
      <c r="F74">
        <v>4.4929999999999998E-2</v>
      </c>
      <c r="G74">
        <v>1.064E-2</v>
      </c>
      <c r="H74">
        <v>-15815.931699999999</v>
      </c>
      <c r="I74">
        <v>0.29250999999999999</v>
      </c>
      <c r="J74">
        <v>0.15440000000000001</v>
      </c>
      <c r="K74">
        <v>1.3472</v>
      </c>
      <c r="L74">
        <v>1.34426</v>
      </c>
      <c r="M74">
        <v>122706837.37902001</v>
      </c>
      <c r="N74">
        <v>870.96896000000004</v>
      </c>
      <c r="O74">
        <v>86.330190000000002</v>
      </c>
      <c r="P74">
        <v>-4667896.5093499999</v>
      </c>
      <c r="Q74">
        <v>26.19341</v>
      </c>
      <c r="R74">
        <v>7.4000000000000003E-3</v>
      </c>
      <c r="S74" t="e">
        <f>-Inf</f>
        <v>#NAME?</v>
      </c>
      <c r="T74" t="e">
        <f>-Inf</f>
        <v>#NAME?</v>
      </c>
      <c r="U74">
        <v>3.8500000000000001E-3</v>
      </c>
      <c r="V74">
        <v>5.3600000000000002E-3</v>
      </c>
      <c r="W74">
        <v>3.9399999999999999E-3</v>
      </c>
      <c r="X74">
        <v>7.1300000000000001E-3</v>
      </c>
      <c r="Y74">
        <v>-244.98909</v>
      </c>
      <c r="Z74">
        <v>3.98E-3</v>
      </c>
      <c r="AA74">
        <v>4.1999999999999997E-3</v>
      </c>
    </row>
    <row r="75" spans="1:27" x14ac:dyDescent="0.3">
      <c r="A75">
        <v>75.070149999999998</v>
      </c>
      <c r="B75">
        <v>902.53277000000003</v>
      </c>
      <c r="C75">
        <v>180.28077999999999</v>
      </c>
      <c r="D75">
        <v>1327.82053</v>
      </c>
      <c r="E75">
        <v>26.294329999999999</v>
      </c>
      <c r="F75">
        <v>4.8300000000000003E-2</v>
      </c>
      <c r="G75">
        <v>1.0630000000000001E-2</v>
      </c>
      <c r="H75">
        <v>58254.862560000001</v>
      </c>
      <c r="I75">
        <v>0.29360999999999998</v>
      </c>
      <c r="J75">
        <v>0.15437999999999999</v>
      </c>
      <c r="K75">
        <v>1.3450500000000001</v>
      </c>
      <c r="L75">
        <v>1.3421099999999999</v>
      </c>
      <c r="M75">
        <v>32278905.771499999</v>
      </c>
      <c r="N75">
        <v>517787.73735000001</v>
      </c>
      <c r="O75">
        <v>86.654660000000007</v>
      </c>
      <c r="P75">
        <v>17193275.409430001</v>
      </c>
      <c r="Q75">
        <v>1.24061</v>
      </c>
      <c r="R75">
        <v>4.3159999999999997E-2</v>
      </c>
      <c r="S75" t="e">
        <f>-Inf</f>
        <v>#NAME?</v>
      </c>
      <c r="T75" t="e">
        <f>-Inf</f>
        <v>#NAME?</v>
      </c>
      <c r="U75">
        <v>3.8600000000000001E-3</v>
      </c>
      <c r="V75">
        <v>5.3600000000000002E-3</v>
      </c>
      <c r="W75">
        <v>3.9399999999999999E-3</v>
      </c>
      <c r="X75">
        <v>7.1300000000000001E-3</v>
      </c>
      <c r="Y75">
        <v>902.38774000000001</v>
      </c>
      <c r="Z75">
        <v>3.9899999999999996E-3</v>
      </c>
      <c r="AA75">
        <v>4.1999999999999997E-3</v>
      </c>
    </row>
    <row r="76" spans="1:27" x14ac:dyDescent="0.3">
      <c r="A76">
        <v>76.070149999999998</v>
      </c>
      <c r="B76">
        <v>1327.8204800000001</v>
      </c>
      <c r="C76">
        <v>903.48827000000006</v>
      </c>
      <c r="D76">
        <v>1327.82053</v>
      </c>
      <c r="E76">
        <v>26.29485</v>
      </c>
      <c r="F76">
        <v>4.3180000000000003E-2</v>
      </c>
      <c r="G76">
        <v>1.06E-2</v>
      </c>
      <c r="H76">
        <v>85706.538509999998</v>
      </c>
      <c r="I76">
        <v>0.29313</v>
      </c>
      <c r="J76">
        <v>0.15393999999999999</v>
      </c>
      <c r="K76">
        <v>1.3429599999999999</v>
      </c>
      <c r="L76">
        <v>1.3400300000000001</v>
      </c>
      <c r="M76">
        <v>590751838.59345996</v>
      </c>
      <c r="N76">
        <v>2160199.9472599998</v>
      </c>
      <c r="O76">
        <v>86.513019999999997</v>
      </c>
      <c r="P76">
        <v>25295332.546</v>
      </c>
      <c r="Q76">
        <v>0.22161</v>
      </c>
      <c r="R76">
        <v>7.0800000000000004E-3</v>
      </c>
      <c r="S76" t="e">
        <f>-Inf</f>
        <v>#NAME?</v>
      </c>
      <c r="T76" t="e">
        <f>-Inf</f>
        <v>#NAME?</v>
      </c>
      <c r="U76">
        <v>3.8600000000000001E-3</v>
      </c>
      <c r="V76">
        <v>5.3600000000000002E-3</v>
      </c>
      <c r="W76">
        <v>3.9500000000000004E-3</v>
      </c>
      <c r="X76">
        <v>7.1199999999999996E-3</v>
      </c>
      <c r="Y76">
        <v>1327.6216999999999</v>
      </c>
      <c r="Z76">
        <v>3.98E-3</v>
      </c>
      <c r="AA76">
        <v>4.1999999999999997E-3</v>
      </c>
    </row>
    <row r="77" spans="1:27" x14ac:dyDescent="0.3">
      <c r="A77">
        <v>77.070160000000001</v>
      </c>
      <c r="B77">
        <v>1327.8204800000001</v>
      </c>
      <c r="C77">
        <v>1327.7545</v>
      </c>
      <c r="D77">
        <v>1327.82053</v>
      </c>
      <c r="E77">
        <v>26.295280000000002</v>
      </c>
      <c r="F77">
        <v>4.1779999999999998E-2</v>
      </c>
      <c r="G77">
        <v>1.061E-2</v>
      </c>
      <c r="H77">
        <v>11523.28609</v>
      </c>
      <c r="I77">
        <v>0.29199999999999998</v>
      </c>
      <c r="J77">
        <v>0.15396000000000001</v>
      </c>
      <c r="K77">
        <v>1.34399</v>
      </c>
      <c r="L77">
        <v>1.3410500000000001</v>
      </c>
      <c r="M77">
        <v>1770824078.4946499</v>
      </c>
      <c r="N77">
        <v>325.26540999999997</v>
      </c>
      <c r="O77">
        <v>86.180289999999999</v>
      </c>
      <c r="P77">
        <v>3400969.8516199999</v>
      </c>
      <c r="Q77">
        <v>0.22162999999999999</v>
      </c>
      <c r="R77">
        <v>3.2699999999999999E-3</v>
      </c>
      <c r="S77" t="e">
        <f>-Inf</f>
        <v>#NAME?</v>
      </c>
      <c r="T77" t="e">
        <f>-Inf</f>
        <v>#NAME?</v>
      </c>
      <c r="U77">
        <v>3.8600000000000001E-3</v>
      </c>
      <c r="V77">
        <v>5.3600000000000002E-3</v>
      </c>
      <c r="W77">
        <v>3.9399999999999999E-3</v>
      </c>
      <c r="X77">
        <v>7.1199999999999996E-3</v>
      </c>
      <c r="Y77">
        <v>178.50286</v>
      </c>
      <c r="Z77">
        <v>3.9699999999999996E-3</v>
      </c>
      <c r="AA77">
        <v>4.1999999999999997E-3</v>
      </c>
    </row>
    <row r="78" spans="1:27" x14ac:dyDescent="0.3">
      <c r="A78">
        <v>78.069800000000001</v>
      </c>
      <c r="B78">
        <v>176.75408999999999</v>
      </c>
      <c r="C78">
        <v>1327.7545</v>
      </c>
      <c r="D78">
        <v>1327.82053</v>
      </c>
      <c r="E78">
        <v>26.295870000000001</v>
      </c>
      <c r="F78">
        <v>4.5229999999999999E-2</v>
      </c>
      <c r="G78">
        <v>1.061E-2</v>
      </c>
      <c r="H78">
        <v>58483.656569999999</v>
      </c>
      <c r="I78">
        <v>0.29376999999999998</v>
      </c>
      <c r="J78">
        <v>0.15403</v>
      </c>
      <c r="K78">
        <v>1.3472</v>
      </c>
      <c r="L78">
        <v>1.34426</v>
      </c>
      <c r="M78">
        <v>204803207.16984999</v>
      </c>
      <c r="N78">
        <v>1.26E-2</v>
      </c>
      <c r="O78">
        <v>86.701679999999996</v>
      </c>
      <c r="P78">
        <v>17260801.419580001</v>
      </c>
      <c r="Q78">
        <v>2683.7963399999999</v>
      </c>
      <c r="R78">
        <v>3.5400000000000002E-3</v>
      </c>
      <c r="S78" t="e">
        <f>-Inf</f>
        <v>#NAME?</v>
      </c>
      <c r="T78" t="e">
        <f>-Inf</f>
        <v>#NAME?</v>
      </c>
      <c r="U78">
        <v>3.8500000000000001E-3</v>
      </c>
      <c r="V78">
        <v>5.3600000000000002E-3</v>
      </c>
      <c r="W78">
        <v>3.9399999999999999E-3</v>
      </c>
      <c r="X78">
        <v>7.1300000000000001E-3</v>
      </c>
      <c r="Y78">
        <v>905.93182000000002</v>
      </c>
      <c r="Z78">
        <v>3.98E-3</v>
      </c>
      <c r="AA78">
        <v>4.1999999999999997E-3</v>
      </c>
    </row>
    <row r="79" spans="1:27" x14ac:dyDescent="0.3">
      <c r="A79">
        <v>79.070160000000001</v>
      </c>
      <c r="B79">
        <v>-244.98909</v>
      </c>
      <c r="C79">
        <v>1327.7545</v>
      </c>
      <c r="D79">
        <v>175.26563999999999</v>
      </c>
      <c r="E79">
        <v>26.296040000000001</v>
      </c>
      <c r="F79">
        <v>5.0860000000000002E-2</v>
      </c>
      <c r="G79">
        <v>1.06E-2</v>
      </c>
      <c r="H79">
        <v>85706.538509999998</v>
      </c>
      <c r="I79">
        <v>0.29213</v>
      </c>
      <c r="J79">
        <v>0.15395</v>
      </c>
      <c r="K79">
        <v>1.34314</v>
      </c>
      <c r="L79">
        <v>1.3402099999999999</v>
      </c>
      <c r="M79">
        <v>9748943.7052500006</v>
      </c>
      <c r="N79">
        <v>2663.0285899999999</v>
      </c>
      <c r="O79">
        <v>86.218959999999996</v>
      </c>
      <c r="P79">
        <v>25295332.546</v>
      </c>
      <c r="Q79">
        <v>26.117339999999999</v>
      </c>
      <c r="R79">
        <v>4.6129999999999997E-2</v>
      </c>
      <c r="S79" t="e">
        <f>-Inf</f>
        <v>#NAME?</v>
      </c>
      <c r="T79" t="e">
        <f>-Inf</f>
        <v>#NAME?</v>
      </c>
      <c r="U79">
        <v>3.8600000000000001E-3</v>
      </c>
      <c r="V79">
        <v>5.3600000000000002E-3</v>
      </c>
      <c r="W79">
        <v>3.9399999999999999E-3</v>
      </c>
      <c r="X79">
        <v>7.1199999999999996E-3</v>
      </c>
      <c r="Y79">
        <v>1327.6216999999999</v>
      </c>
      <c r="Z79">
        <v>4.0000000000000001E-3</v>
      </c>
      <c r="AA79">
        <v>4.1999999999999997E-3</v>
      </c>
    </row>
    <row r="80" spans="1:27" x14ac:dyDescent="0.3">
      <c r="A80">
        <v>80.070170000000005</v>
      </c>
      <c r="B80">
        <v>908.82401000000004</v>
      </c>
      <c r="C80">
        <v>1327.7545</v>
      </c>
      <c r="D80">
        <v>908.82405000000006</v>
      </c>
      <c r="E80">
        <v>26.295000000000002</v>
      </c>
      <c r="F80">
        <v>4.8129999999999999E-2</v>
      </c>
      <c r="G80">
        <v>1.0619999999999999E-2</v>
      </c>
      <c r="H80">
        <v>85706.538509999998</v>
      </c>
      <c r="I80">
        <v>0.29396</v>
      </c>
      <c r="J80">
        <v>0.15421000000000001</v>
      </c>
      <c r="K80">
        <v>1.3447100000000001</v>
      </c>
      <c r="L80">
        <v>1.34178</v>
      </c>
      <c r="M80">
        <v>407309236.46029001</v>
      </c>
      <c r="N80">
        <v>197339.26746999999</v>
      </c>
      <c r="O80">
        <v>86.760409999999993</v>
      </c>
      <c r="P80">
        <v>25295332.546</v>
      </c>
      <c r="Q80">
        <v>1.2006600000000001</v>
      </c>
      <c r="R80">
        <v>7.8100000000000001E-3</v>
      </c>
      <c r="S80" t="e">
        <f>-Inf</f>
        <v>#NAME?</v>
      </c>
      <c r="T80" t="e">
        <f>-Inf</f>
        <v>#NAME?</v>
      </c>
      <c r="U80">
        <v>3.8600000000000001E-3</v>
      </c>
      <c r="V80">
        <v>5.3600000000000002E-3</v>
      </c>
      <c r="W80">
        <v>3.9500000000000004E-3</v>
      </c>
      <c r="X80">
        <v>7.1300000000000001E-3</v>
      </c>
      <c r="Y80">
        <v>1327.6216999999999</v>
      </c>
      <c r="Z80">
        <v>3.9899999999999996E-3</v>
      </c>
      <c r="AA80">
        <v>4.1999999999999997E-3</v>
      </c>
    </row>
    <row r="81" spans="1:27" x14ac:dyDescent="0.3">
      <c r="A81">
        <v>81.070160000000001</v>
      </c>
      <c r="B81">
        <v>172.74913000000001</v>
      </c>
      <c r="C81">
        <v>172.73160999999999</v>
      </c>
      <c r="D81">
        <v>1327.82053</v>
      </c>
      <c r="E81">
        <v>26.296589999999998</v>
      </c>
      <c r="F81">
        <v>5.083E-2</v>
      </c>
      <c r="G81">
        <v>1.0580000000000001E-2</v>
      </c>
      <c r="H81">
        <v>85706.538509999998</v>
      </c>
      <c r="I81">
        <v>0.29277999999999998</v>
      </c>
      <c r="J81">
        <v>0.15359999999999999</v>
      </c>
      <c r="K81">
        <v>1.34236</v>
      </c>
      <c r="L81">
        <v>1.3394200000000001</v>
      </c>
      <c r="M81">
        <v>5195057.7695500003</v>
      </c>
      <c r="N81">
        <v>247.60608999999999</v>
      </c>
      <c r="O81">
        <v>86.412109999999998</v>
      </c>
      <c r="P81">
        <v>25295332.546</v>
      </c>
      <c r="Q81">
        <v>2688.40209</v>
      </c>
      <c r="R81">
        <v>4.6440000000000002E-2</v>
      </c>
      <c r="S81" t="e">
        <f>-Inf</f>
        <v>#NAME?</v>
      </c>
      <c r="T81" t="e">
        <f>-Inf</f>
        <v>#NAME?</v>
      </c>
      <c r="U81">
        <v>3.8500000000000001E-3</v>
      </c>
      <c r="V81">
        <v>5.3600000000000002E-3</v>
      </c>
      <c r="W81">
        <v>3.9399999999999999E-3</v>
      </c>
      <c r="X81">
        <v>7.1199999999999996E-3</v>
      </c>
      <c r="Y81">
        <v>1327.6216999999999</v>
      </c>
      <c r="Z81">
        <v>4.0000000000000001E-3</v>
      </c>
      <c r="AA81">
        <v>4.1999999999999997E-3</v>
      </c>
    </row>
    <row r="82" spans="1:27" x14ac:dyDescent="0.3">
      <c r="A82">
        <v>82.070149999999998</v>
      </c>
      <c r="B82">
        <v>911.34050999999999</v>
      </c>
      <c r="C82">
        <v>-244.98909</v>
      </c>
      <c r="D82">
        <v>1327.82053</v>
      </c>
      <c r="E82">
        <v>26.297650000000001</v>
      </c>
      <c r="F82">
        <v>4.8910000000000002E-2</v>
      </c>
      <c r="G82">
        <v>1.073E-2</v>
      </c>
      <c r="H82">
        <v>85706.538509999998</v>
      </c>
      <c r="I82">
        <v>0.29254000000000002</v>
      </c>
      <c r="J82">
        <v>0.15572</v>
      </c>
      <c r="K82">
        <v>1.34626</v>
      </c>
      <c r="L82">
        <v>1.3433299999999999</v>
      </c>
      <c r="M82">
        <v>3665400.4982599998</v>
      </c>
      <c r="N82">
        <v>766996.49488999997</v>
      </c>
      <c r="O82">
        <v>86.340999999999994</v>
      </c>
      <c r="P82">
        <v>25295332.546</v>
      </c>
      <c r="Q82">
        <v>1.1972400000000001</v>
      </c>
      <c r="R82">
        <v>0.19311</v>
      </c>
      <c r="S82" t="s">
        <v>25</v>
      </c>
      <c r="T82" t="s">
        <v>25</v>
      </c>
      <c r="U82">
        <v>3.8600000000000001E-3</v>
      </c>
      <c r="V82">
        <v>5.3600000000000002E-3</v>
      </c>
      <c r="W82">
        <v>3.9399999999999999E-3</v>
      </c>
      <c r="X82">
        <v>7.1300000000000001E-3</v>
      </c>
      <c r="Y82">
        <v>1327.6216999999999</v>
      </c>
      <c r="Z82">
        <v>4.0000000000000001E-3</v>
      </c>
      <c r="AA82">
        <v>4.2100000000000002E-3</v>
      </c>
    </row>
    <row r="83" spans="1:27" x14ac:dyDescent="0.3">
      <c r="A83">
        <v>83.070170000000005</v>
      </c>
      <c r="B83">
        <v>1327.8204800000001</v>
      </c>
      <c r="C83">
        <v>912.63320999999996</v>
      </c>
      <c r="D83">
        <v>1327.82053</v>
      </c>
      <c r="E83">
        <v>26.2972</v>
      </c>
      <c r="F83">
        <v>5.0200000000000002E-2</v>
      </c>
      <c r="G83">
        <v>1.0749999999999999E-2</v>
      </c>
      <c r="H83">
        <v>10980.64112</v>
      </c>
      <c r="I83">
        <v>0.29209000000000002</v>
      </c>
      <c r="J83">
        <v>0.15612000000000001</v>
      </c>
      <c r="K83">
        <v>1.34029</v>
      </c>
      <c r="L83">
        <v>1.3373600000000001</v>
      </c>
      <c r="M83">
        <v>614850767.41055</v>
      </c>
      <c r="N83">
        <v>2457086.9684600001</v>
      </c>
      <c r="O83">
        <v>86.20684</v>
      </c>
      <c r="P83">
        <v>3240814.21912</v>
      </c>
      <c r="Q83">
        <v>0.22475000000000001</v>
      </c>
      <c r="R83">
        <v>8.09E-3</v>
      </c>
      <c r="S83" t="e">
        <f>-Inf</f>
        <v>#NAME?</v>
      </c>
      <c r="T83" t="e">
        <f>-Inf</f>
        <v>#NAME?</v>
      </c>
      <c r="U83">
        <v>3.8600000000000001E-3</v>
      </c>
      <c r="V83">
        <v>5.3600000000000002E-3</v>
      </c>
      <c r="W83">
        <v>3.9500000000000004E-3</v>
      </c>
      <c r="X83">
        <v>7.11E-3</v>
      </c>
      <c r="Y83">
        <v>170.09714</v>
      </c>
      <c r="Z83">
        <v>4.0000000000000001E-3</v>
      </c>
      <c r="AA83">
        <v>4.2100000000000002E-3</v>
      </c>
    </row>
    <row r="84" spans="1:27" x14ac:dyDescent="0.3">
      <c r="A84">
        <v>84.070149999999998</v>
      </c>
      <c r="B84">
        <v>168.65983</v>
      </c>
      <c r="C84">
        <v>168.64247</v>
      </c>
      <c r="D84">
        <v>168.65984</v>
      </c>
      <c r="E84">
        <v>26.29815</v>
      </c>
      <c r="F84">
        <v>4.6289999999999998E-2</v>
      </c>
      <c r="G84">
        <v>1.0659999999999999E-2</v>
      </c>
      <c r="H84">
        <v>59006.128839999998</v>
      </c>
      <c r="I84">
        <v>0.29293999999999998</v>
      </c>
      <c r="J84">
        <v>0.15481</v>
      </c>
      <c r="K84">
        <v>1.3488500000000001</v>
      </c>
      <c r="L84">
        <v>1.3459099999999999</v>
      </c>
      <c r="M84">
        <v>163.27489</v>
      </c>
      <c r="N84">
        <v>3.3899999999999998E-3</v>
      </c>
      <c r="O84">
        <v>86.457509999999999</v>
      </c>
      <c r="P84">
        <v>17415003.304439999</v>
      </c>
      <c r="Q84">
        <v>2707.5946300000001</v>
      </c>
      <c r="R84">
        <v>83.850899999999996</v>
      </c>
      <c r="S84" t="e">
        <f>-Inf</f>
        <v>#NAME?</v>
      </c>
      <c r="T84" t="e">
        <f>-Inf</f>
        <v>#NAME?</v>
      </c>
      <c r="U84">
        <v>3.8500000000000001E-3</v>
      </c>
      <c r="V84">
        <v>5.3600000000000002E-3</v>
      </c>
      <c r="W84">
        <v>3.9500000000000004E-3</v>
      </c>
      <c r="X84">
        <v>7.1300000000000001E-3</v>
      </c>
      <c r="Y84">
        <v>914.02506000000005</v>
      </c>
      <c r="Z84">
        <v>3.9899999999999996E-3</v>
      </c>
      <c r="AA84">
        <v>4.1999999999999997E-3</v>
      </c>
    </row>
    <row r="85" spans="1:27" x14ac:dyDescent="0.3">
      <c r="A85">
        <v>85.070160000000001</v>
      </c>
      <c r="B85">
        <v>915.34731999999997</v>
      </c>
      <c r="C85">
        <v>915.29863999999998</v>
      </c>
      <c r="D85">
        <v>915.34735000000001</v>
      </c>
      <c r="E85">
        <v>26.297979999999999</v>
      </c>
      <c r="F85">
        <v>4.3060000000000001E-2</v>
      </c>
      <c r="G85">
        <v>1.068E-2</v>
      </c>
      <c r="H85">
        <v>85706.538509999998</v>
      </c>
      <c r="I85">
        <v>0.29348999999999997</v>
      </c>
      <c r="J85">
        <v>0.155</v>
      </c>
      <c r="K85">
        <v>1.34501</v>
      </c>
      <c r="L85">
        <v>1.3420700000000001</v>
      </c>
      <c r="M85">
        <v>115077811.78421</v>
      </c>
      <c r="N85">
        <v>21.536729999999999</v>
      </c>
      <c r="O85">
        <v>86.621229999999997</v>
      </c>
      <c r="P85">
        <v>25295332.546</v>
      </c>
      <c r="Q85">
        <v>1.1681900000000001</v>
      </c>
      <c r="R85">
        <v>1.652E-2</v>
      </c>
      <c r="S85" t="e">
        <f>-Inf</f>
        <v>#NAME?</v>
      </c>
      <c r="T85" t="e">
        <f>-Inf</f>
        <v>#NAME?</v>
      </c>
      <c r="U85">
        <v>3.8500000000000001E-3</v>
      </c>
      <c r="V85">
        <v>5.3600000000000002E-3</v>
      </c>
      <c r="W85">
        <v>3.9500000000000004E-3</v>
      </c>
      <c r="X85">
        <v>7.1300000000000001E-3</v>
      </c>
      <c r="Y85">
        <v>1327.6216999999999</v>
      </c>
      <c r="Z85">
        <v>3.98E-3</v>
      </c>
      <c r="AA85">
        <v>4.2100000000000002E-3</v>
      </c>
    </row>
    <row r="86" spans="1:27" x14ac:dyDescent="0.3">
      <c r="A86">
        <v>86.070170000000005</v>
      </c>
      <c r="B86">
        <v>1327.8204800000001</v>
      </c>
      <c r="C86">
        <v>1327.7545</v>
      </c>
      <c r="D86">
        <v>1327.82053</v>
      </c>
      <c r="E86">
        <v>26.29917</v>
      </c>
      <c r="F86">
        <v>4.761E-2</v>
      </c>
      <c r="G86">
        <v>1.064E-2</v>
      </c>
      <c r="H86">
        <v>10747.65922</v>
      </c>
      <c r="I86">
        <v>0.29346</v>
      </c>
      <c r="J86">
        <v>0.15443999999999999</v>
      </c>
      <c r="K86">
        <v>1.3463799999999999</v>
      </c>
      <c r="L86">
        <v>1.34344</v>
      </c>
      <c r="M86">
        <v>1776380955.4482901</v>
      </c>
      <c r="N86">
        <v>370.66989000000001</v>
      </c>
      <c r="O86">
        <v>86.611689999999996</v>
      </c>
      <c r="P86">
        <v>3172052.2012800002</v>
      </c>
      <c r="Q86">
        <v>0.22233</v>
      </c>
      <c r="R86">
        <v>3.7299999999999998E-3</v>
      </c>
      <c r="S86" t="e">
        <f>-Inf</f>
        <v>#NAME?</v>
      </c>
      <c r="T86" t="e">
        <f>-Inf</f>
        <v>#NAME?</v>
      </c>
      <c r="U86">
        <v>3.8500000000000001E-3</v>
      </c>
      <c r="V86">
        <v>5.3600000000000002E-3</v>
      </c>
      <c r="W86">
        <v>3.9500000000000004E-3</v>
      </c>
      <c r="X86">
        <v>7.1300000000000001E-3</v>
      </c>
      <c r="Y86">
        <v>166.48819</v>
      </c>
      <c r="Z86">
        <v>3.9899999999999996E-3</v>
      </c>
      <c r="AA86">
        <v>4.1999999999999997E-3</v>
      </c>
    </row>
    <row r="87" spans="1:27" x14ac:dyDescent="0.3">
      <c r="A87">
        <v>87.070160000000001</v>
      </c>
      <c r="B87">
        <v>1327.8204800000001</v>
      </c>
      <c r="C87">
        <v>1327.7545</v>
      </c>
      <c r="D87">
        <v>1327.82053</v>
      </c>
      <c r="E87">
        <v>26.29871</v>
      </c>
      <c r="F87">
        <v>4.6170000000000003E-2</v>
      </c>
      <c r="G87">
        <v>1.065E-2</v>
      </c>
      <c r="H87">
        <v>61744.371099999997</v>
      </c>
      <c r="I87">
        <v>0.29338999999999998</v>
      </c>
      <c r="J87">
        <v>0.15465999999999999</v>
      </c>
      <c r="K87">
        <v>1.34562</v>
      </c>
      <c r="L87">
        <v>1.3426899999999999</v>
      </c>
      <c r="M87">
        <v>1778870206.6305301</v>
      </c>
      <c r="N87">
        <v>359.42957000000001</v>
      </c>
      <c r="O87">
        <v>86.591040000000007</v>
      </c>
      <c r="P87">
        <v>18223165.08041</v>
      </c>
      <c r="Q87">
        <v>0.22264</v>
      </c>
      <c r="R87">
        <v>3.62E-3</v>
      </c>
      <c r="S87" t="e">
        <f>-Inf</f>
        <v>#NAME?</v>
      </c>
      <c r="T87" t="e">
        <f>-Inf</f>
        <v>#NAME?</v>
      </c>
      <c r="U87">
        <v>3.8500000000000001E-3</v>
      </c>
      <c r="V87">
        <v>5.3600000000000002E-3</v>
      </c>
      <c r="W87">
        <v>3.9399999999999999E-3</v>
      </c>
      <c r="X87">
        <v>7.1300000000000001E-3</v>
      </c>
      <c r="Y87">
        <v>956.44118000000003</v>
      </c>
      <c r="Z87">
        <v>3.9899999999999996E-3</v>
      </c>
      <c r="AA87">
        <v>4.1999999999999997E-3</v>
      </c>
    </row>
    <row r="88" spans="1:27" x14ac:dyDescent="0.3">
      <c r="A88">
        <v>88.06953</v>
      </c>
      <c r="B88">
        <v>26.706810000000001</v>
      </c>
      <c r="C88">
        <v>26.695409999999999</v>
      </c>
      <c r="D88">
        <v>1327.82053</v>
      </c>
      <c r="E88">
        <v>26.29945</v>
      </c>
      <c r="F88">
        <v>4.6129999999999997E-2</v>
      </c>
      <c r="G88">
        <v>1.0630000000000001E-2</v>
      </c>
      <c r="H88">
        <v>85706.538509999998</v>
      </c>
      <c r="I88">
        <v>0.29375000000000001</v>
      </c>
      <c r="J88">
        <v>0.15429999999999999</v>
      </c>
      <c r="K88">
        <v>1.34612</v>
      </c>
      <c r="L88">
        <v>1.34318</v>
      </c>
      <c r="M88">
        <v>7424.9156300000004</v>
      </c>
      <c r="N88">
        <v>251.05417</v>
      </c>
      <c r="O88">
        <v>86.695670000000007</v>
      </c>
      <c r="P88">
        <v>25295332.546</v>
      </c>
      <c r="Q88">
        <v>951.45456000000001</v>
      </c>
      <c r="R88">
        <v>6.6320000000000004E-2</v>
      </c>
      <c r="S88" t="e">
        <f>-Inf</f>
        <v>#NAME?</v>
      </c>
      <c r="T88" t="e">
        <f>-Inf</f>
        <v>#NAME?</v>
      </c>
      <c r="U88">
        <v>3.8500000000000001E-3</v>
      </c>
      <c r="V88">
        <v>5.3600000000000002E-3</v>
      </c>
      <c r="W88">
        <v>3.9399999999999999E-3</v>
      </c>
      <c r="X88">
        <v>7.1300000000000001E-3</v>
      </c>
      <c r="Y88">
        <v>1327.6216999999999</v>
      </c>
      <c r="Z88">
        <v>3.9899999999999996E-3</v>
      </c>
      <c r="AA88">
        <v>4.1999999999999997E-3</v>
      </c>
    </row>
    <row r="89" spans="1:27" x14ac:dyDescent="0.3">
      <c r="A89">
        <v>89.070139999999995</v>
      </c>
      <c r="B89">
        <v>-244.98909</v>
      </c>
      <c r="C89">
        <v>919.15571</v>
      </c>
      <c r="D89">
        <v>163.62684999999999</v>
      </c>
      <c r="E89">
        <v>26.29955</v>
      </c>
      <c r="F89">
        <v>4.836E-2</v>
      </c>
      <c r="G89">
        <v>1.0659999999999999E-2</v>
      </c>
      <c r="H89">
        <v>85706.538509999998</v>
      </c>
      <c r="I89">
        <v>0.29291</v>
      </c>
      <c r="J89">
        <v>0.15481</v>
      </c>
      <c r="K89">
        <v>1.3432200000000001</v>
      </c>
      <c r="L89">
        <v>1.3402799999999999</v>
      </c>
      <c r="M89">
        <v>1116675.2663700001</v>
      </c>
      <c r="N89">
        <v>1659.9097200000001</v>
      </c>
      <c r="O89">
        <v>86.448570000000004</v>
      </c>
      <c r="P89">
        <v>25295332.546</v>
      </c>
      <c r="Q89">
        <v>26.265650000000001</v>
      </c>
      <c r="R89">
        <v>0.19097</v>
      </c>
      <c r="S89" t="e">
        <f>-Inf</f>
        <v>#NAME?</v>
      </c>
      <c r="T89" t="e">
        <f>-Inf</f>
        <v>#NAME?</v>
      </c>
      <c r="U89">
        <v>3.8500000000000001E-3</v>
      </c>
      <c r="V89">
        <v>5.3600000000000002E-3</v>
      </c>
      <c r="W89">
        <v>3.9399999999999999E-3</v>
      </c>
      <c r="X89">
        <v>7.1199999999999996E-3</v>
      </c>
      <c r="Y89">
        <v>1327.6216999999999</v>
      </c>
      <c r="Z89">
        <v>4.0000000000000001E-3</v>
      </c>
      <c r="AA89">
        <v>4.1999999999999997E-3</v>
      </c>
    </row>
    <row r="90" spans="1:27" x14ac:dyDescent="0.3">
      <c r="A90">
        <v>90.070160000000001</v>
      </c>
      <c r="B90">
        <v>-244.98909</v>
      </c>
      <c r="C90">
        <v>1327.7545</v>
      </c>
      <c r="D90">
        <v>-244.98909</v>
      </c>
      <c r="E90">
        <v>26.30021</v>
      </c>
      <c r="F90">
        <v>4.725E-2</v>
      </c>
      <c r="G90">
        <v>1.0670000000000001E-2</v>
      </c>
      <c r="H90">
        <v>85706.538509999998</v>
      </c>
      <c r="I90">
        <v>0.29493000000000003</v>
      </c>
      <c r="J90">
        <v>0.15490000000000001</v>
      </c>
      <c r="K90">
        <v>1.3465800000000001</v>
      </c>
      <c r="L90">
        <v>1.3436399999999999</v>
      </c>
      <c r="M90">
        <v>1117180.1061799999</v>
      </c>
      <c r="N90">
        <v>3375.8874500000002</v>
      </c>
      <c r="O90">
        <v>87.045259999999999</v>
      </c>
      <c r="P90">
        <v>25295332.546</v>
      </c>
      <c r="Q90">
        <v>26.280449999999998</v>
      </c>
      <c r="R90">
        <v>0.18659000000000001</v>
      </c>
      <c r="S90" t="e">
        <f>-Inf</f>
        <v>#NAME?</v>
      </c>
      <c r="T90" t="e">
        <f>-Inf</f>
        <v>#NAME?</v>
      </c>
      <c r="U90">
        <v>3.8500000000000001E-3</v>
      </c>
      <c r="V90">
        <v>5.3699999999999998E-3</v>
      </c>
      <c r="W90">
        <v>3.9399999999999999E-3</v>
      </c>
      <c r="X90">
        <v>7.1300000000000001E-3</v>
      </c>
      <c r="Y90">
        <v>1327.6216999999999</v>
      </c>
      <c r="Z90">
        <v>3.9899999999999996E-3</v>
      </c>
      <c r="AA90">
        <v>4.1999999999999997E-3</v>
      </c>
    </row>
    <row r="91" spans="1:27" x14ac:dyDescent="0.3">
      <c r="A91">
        <v>91.070160000000001</v>
      </c>
      <c r="B91">
        <v>-244.98909</v>
      </c>
      <c r="C91">
        <v>1327.7545</v>
      </c>
      <c r="D91">
        <v>-244.98909</v>
      </c>
      <c r="E91">
        <v>26.300809999999998</v>
      </c>
      <c r="F91">
        <v>5.083E-2</v>
      </c>
      <c r="G91">
        <v>1.0699999999999999E-2</v>
      </c>
      <c r="H91">
        <v>85706.538509999998</v>
      </c>
      <c r="I91">
        <v>0.29455999999999999</v>
      </c>
      <c r="J91">
        <v>0.15532000000000001</v>
      </c>
      <c r="K91">
        <v>1.3463700000000001</v>
      </c>
      <c r="L91">
        <v>1.3434299999999999</v>
      </c>
      <c r="M91">
        <v>1120217.17713</v>
      </c>
      <c r="N91">
        <v>3631.94884</v>
      </c>
      <c r="O91">
        <v>86.935950000000005</v>
      </c>
      <c r="P91">
        <v>25295332.546</v>
      </c>
      <c r="Q91">
        <v>26.352</v>
      </c>
      <c r="R91">
        <v>0.20075000000000001</v>
      </c>
      <c r="S91" t="e">
        <f>-Inf</f>
        <v>#NAME?</v>
      </c>
      <c r="T91" t="e">
        <f>-Inf</f>
        <v>#NAME?</v>
      </c>
      <c r="U91">
        <v>3.8500000000000001E-3</v>
      </c>
      <c r="V91">
        <v>5.3699999999999998E-3</v>
      </c>
      <c r="W91">
        <v>3.9500000000000004E-3</v>
      </c>
      <c r="X91">
        <v>7.1300000000000001E-3</v>
      </c>
      <c r="Y91">
        <v>1327.6216999999999</v>
      </c>
      <c r="Z91">
        <v>4.0000000000000001E-3</v>
      </c>
      <c r="AA91">
        <v>4.2100000000000002E-3</v>
      </c>
    </row>
    <row r="92" spans="1:27" x14ac:dyDescent="0.3">
      <c r="A92">
        <v>92.070149999999998</v>
      </c>
      <c r="B92">
        <v>-244.98909</v>
      </c>
      <c r="C92">
        <v>1327.7545</v>
      </c>
      <c r="D92">
        <v>-244.98909</v>
      </c>
      <c r="E92">
        <v>26.302099999999999</v>
      </c>
      <c r="F92">
        <v>4.1829999999999999E-2</v>
      </c>
      <c r="G92">
        <v>1.069E-2</v>
      </c>
      <c r="H92">
        <v>85706.538509999998</v>
      </c>
      <c r="I92">
        <v>0.29421000000000003</v>
      </c>
      <c r="J92">
        <v>0.15525</v>
      </c>
      <c r="K92">
        <v>1.3466899999999999</v>
      </c>
      <c r="L92">
        <v>1.34375</v>
      </c>
      <c r="M92">
        <v>1119705.219</v>
      </c>
      <c r="N92">
        <v>2988.5157899999999</v>
      </c>
      <c r="O92">
        <v>86.833960000000005</v>
      </c>
      <c r="P92">
        <v>25295332.546</v>
      </c>
      <c r="Q92">
        <v>26.34019</v>
      </c>
      <c r="R92">
        <v>0.16519</v>
      </c>
      <c r="S92" t="e">
        <f>-Inf</f>
        <v>#NAME?</v>
      </c>
      <c r="T92" t="e">
        <f>-Inf</f>
        <v>#NAME?</v>
      </c>
      <c r="U92">
        <v>3.8600000000000001E-3</v>
      </c>
      <c r="V92">
        <v>5.3699999999999998E-3</v>
      </c>
      <c r="W92">
        <v>3.9500000000000004E-3</v>
      </c>
      <c r="X92">
        <v>7.1300000000000001E-3</v>
      </c>
      <c r="Y92">
        <v>1327.6216999999999</v>
      </c>
      <c r="Z92">
        <v>3.9699999999999996E-3</v>
      </c>
      <c r="AA92">
        <v>4.2100000000000002E-3</v>
      </c>
    </row>
    <row r="93" spans="1:27" x14ac:dyDescent="0.3">
      <c r="A93">
        <v>93.070160000000001</v>
      </c>
      <c r="B93">
        <v>925.26174000000003</v>
      </c>
      <c r="C93">
        <v>1327.7545</v>
      </c>
      <c r="D93">
        <v>-244.98909</v>
      </c>
      <c r="E93">
        <v>26.302150000000001</v>
      </c>
      <c r="F93">
        <v>5.1749999999999997E-2</v>
      </c>
      <c r="G93">
        <v>1.064E-2</v>
      </c>
      <c r="H93">
        <v>10168.62376</v>
      </c>
      <c r="I93">
        <v>0.29307</v>
      </c>
      <c r="J93">
        <v>0.15445</v>
      </c>
      <c r="K93">
        <v>1.34311</v>
      </c>
      <c r="L93">
        <v>1.3401799999999999</v>
      </c>
      <c r="M93">
        <v>3691288.1321700001</v>
      </c>
      <c r="N93">
        <v>898032.28445000004</v>
      </c>
      <c r="O93">
        <v>86.496600000000001</v>
      </c>
      <c r="P93">
        <v>3001156.3182600001</v>
      </c>
      <c r="Q93">
        <v>1.1084099999999999</v>
      </c>
      <c r="R93">
        <v>0.20437</v>
      </c>
      <c r="S93" t="s">
        <v>25</v>
      </c>
      <c r="T93" t="s">
        <v>25</v>
      </c>
      <c r="U93">
        <v>3.8500000000000001E-3</v>
      </c>
      <c r="V93">
        <v>5.3600000000000002E-3</v>
      </c>
      <c r="W93">
        <v>3.9399999999999999E-3</v>
      </c>
      <c r="X93">
        <v>7.1199999999999996E-3</v>
      </c>
      <c r="Y93">
        <v>157.51876999999999</v>
      </c>
      <c r="Z93">
        <v>4.0099999999999997E-3</v>
      </c>
      <c r="AA93">
        <v>4.1999999999999997E-3</v>
      </c>
    </row>
    <row r="94" spans="1:27" x14ac:dyDescent="0.3">
      <c r="A94">
        <v>94.069789999999998</v>
      </c>
      <c r="B94">
        <v>1327.8204800000001</v>
      </c>
      <c r="C94">
        <v>155.98033000000001</v>
      </c>
      <c r="D94">
        <v>-244.98909</v>
      </c>
      <c r="E94">
        <v>26.30274</v>
      </c>
      <c r="F94">
        <v>4.58E-2</v>
      </c>
      <c r="G94">
        <v>1.0630000000000001E-2</v>
      </c>
      <c r="H94">
        <v>59823.485220000002</v>
      </c>
      <c r="I94">
        <v>0.29343999999999998</v>
      </c>
      <c r="J94">
        <v>0.15439</v>
      </c>
      <c r="K94">
        <v>1.34832</v>
      </c>
      <c r="L94">
        <v>1.34538</v>
      </c>
      <c r="M94">
        <v>1193.17445</v>
      </c>
      <c r="N94">
        <v>2165164.9630499999</v>
      </c>
      <c r="O94">
        <v>86.605159999999998</v>
      </c>
      <c r="P94">
        <v>17656236.956</v>
      </c>
      <c r="Q94">
        <v>0.22225</v>
      </c>
      <c r="R94">
        <v>37.580550000000002</v>
      </c>
      <c r="S94" t="s">
        <v>25</v>
      </c>
      <c r="T94" t="s">
        <v>25</v>
      </c>
      <c r="U94">
        <v>3.8500000000000001E-3</v>
      </c>
      <c r="V94">
        <v>5.3600000000000002E-3</v>
      </c>
      <c r="W94">
        <v>3.9500000000000004E-3</v>
      </c>
      <c r="X94">
        <v>7.1300000000000001E-3</v>
      </c>
      <c r="Y94">
        <v>926.68614000000002</v>
      </c>
      <c r="Z94">
        <v>3.9899999999999996E-3</v>
      </c>
      <c r="AA94">
        <v>4.1999999999999997E-3</v>
      </c>
    </row>
    <row r="95" spans="1:27" x14ac:dyDescent="0.3">
      <c r="A95">
        <v>95.070170000000005</v>
      </c>
      <c r="B95">
        <v>1327.8204800000001</v>
      </c>
      <c r="C95">
        <v>-244.98909</v>
      </c>
      <c r="D95">
        <v>928.24697000000003</v>
      </c>
      <c r="E95">
        <v>26.302389999999999</v>
      </c>
      <c r="F95">
        <v>4.514E-2</v>
      </c>
      <c r="G95">
        <v>1.068E-2</v>
      </c>
      <c r="H95">
        <v>9975.9341000000004</v>
      </c>
      <c r="I95">
        <v>0.29258000000000001</v>
      </c>
      <c r="J95">
        <v>0.15498999999999999</v>
      </c>
      <c r="K95">
        <v>1.3437600000000001</v>
      </c>
      <c r="L95">
        <v>1.34083</v>
      </c>
      <c r="M95">
        <v>214427.81776000001</v>
      </c>
      <c r="N95">
        <v>6244688.1516699996</v>
      </c>
      <c r="O95">
        <v>86.352099999999993</v>
      </c>
      <c r="P95">
        <v>2944286.1072399998</v>
      </c>
      <c r="Q95">
        <v>0.22312000000000001</v>
      </c>
      <c r="R95">
        <v>1.59806</v>
      </c>
      <c r="S95" t="s">
        <v>26</v>
      </c>
      <c r="T95" t="e">
        <f>-Inf</f>
        <v>#NAME?</v>
      </c>
      <c r="U95">
        <v>3.8500000000000001E-3</v>
      </c>
      <c r="V95">
        <v>5.3600000000000002E-3</v>
      </c>
      <c r="W95">
        <v>3.9399999999999999E-3</v>
      </c>
      <c r="X95">
        <v>7.1199999999999996E-3</v>
      </c>
      <c r="Y95">
        <v>154.53396000000001</v>
      </c>
      <c r="Z95">
        <v>3.98E-3</v>
      </c>
      <c r="AA95">
        <v>4.1999999999999997E-3</v>
      </c>
    </row>
    <row r="96" spans="1:27" x14ac:dyDescent="0.3">
      <c r="A96">
        <v>96.069630000000004</v>
      </c>
      <c r="B96">
        <v>1327.8204800000001</v>
      </c>
      <c r="C96">
        <v>929.22127</v>
      </c>
      <c r="D96">
        <v>1327.82053</v>
      </c>
      <c r="E96">
        <v>26.301490000000001</v>
      </c>
      <c r="F96">
        <v>4.8079999999999998E-2</v>
      </c>
      <c r="G96">
        <v>1.073E-2</v>
      </c>
      <c r="H96">
        <v>-15815.931699999999</v>
      </c>
      <c r="I96">
        <v>0.29304000000000002</v>
      </c>
      <c r="J96">
        <v>0.15578</v>
      </c>
      <c r="K96">
        <v>1.3455299999999999</v>
      </c>
      <c r="L96">
        <v>1.3426</v>
      </c>
      <c r="M96">
        <v>642834914.29156995</v>
      </c>
      <c r="N96">
        <v>2259412.5486099999</v>
      </c>
      <c r="O96">
        <v>86.487319999999997</v>
      </c>
      <c r="P96">
        <v>-4667896.5093499999</v>
      </c>
      <c r="Q96">
        <v>0.22425999999999999</v>
      </c>
      <c r="R96">
        <v>7.5100000000000002E-3</v>
      </c>
      <c r="S96" t="e">
        <f>-Inf</f>
        <v>#NAME?</v>
      </c>
      <c r="T96" t="e">
        <f>-Inf</f>
        <v>#NAME?</v>
      </c>
      <c r="U96">
        <v>3.8500000000000001E-3</v>
      </c>
      <c r="V96">
        <v>5.3600000000000002E-3</v>
      </c>
      <c r="W96">
        <v>3.9500000000000004E-3</v>
      </c>
      <c r="X96">
        <v>7.1300000000000001E-3</v>
      </c>
      <c r="Y96">
        <v>-244.98909</v>
      </c>
      <c r="Z96">
        <v>3.9899999999999996E-3</v>
      </c>
      <c r="AA96">
        <v>4.2100000000000002E-3</v>
      </c>
    </row>
    <row r="97" spans="1:27" x14ac:dyDescent="0.3">
      <c r="A97">
        <v>97.070170000000005</v>
      </c>
      <c r="B97">
        <v>1327.8204800000001</v>
      </c>
      <c r="C97">
        <v>152.52445</v>
      </c>
      <c r="D97">
        <v>152.54114000000001</v>
      </c>
      <c r="E97">
        <v>26.301480000000002</v>
      </c>
      <c r="F97">
        <v>4.5400000000000003E-2</v>
      </c>
      <c r="G97">
        <v>1.0699999999999999E-2</v>
      </c>
      <c r="H97">
        <v>60046.566550000003</v>
      </c>
      <c r="I97">
        <v>0.29293000000000002</v>
      </c>
      <c r="J97">
        <v>0.15532000000000001</v>
      </c>
      <c r="K97">
        <v>1.3444499999999999</v>
      </c>
      <c r="L97">
        <v>1.34151</v>
      </c>
      <c r="M97">
        <v>1092.26124</v>
      </c>
      <c r="N97">
        <v>89.335160000000002</v>
      </c>
      <c r="O97">
        <v>86.455520000000007</v>
      </c>
      <c r="P97">
        <v>17722076.933249999</v>
      </c>
      <c r="Q97">
        <v>0.22359000000000001</v>
      </c>
      <c r="R97">
        <v>154.67298</v>
      </c>
      <c r="S97" t="s">
        <v>25</v>
      </c>
      <c r="T97" t="s">
        <v>25</v>
      </c>
      <c r="U97">
        <v>3.8500000000000001E-3</v>
      </c>
      <c r="V97">
        <v>5.3600000000000002E-3</v>
      </c>
      <c r="W97">
        <v>3.9399999999999999E-3</v>
      </c>
      <c r="X97">
        <v>7.1199999999999996E-3</v>
      </c>
      <c r="Y97">
        <v>930.14173000000005</v>
      </c>
      <c r="Z97">
        <v>3.9899999999999996E-3</v>
      </c>
      <c r="AA97">
        <v>4.2100000000000002E-3</v>
      </c>
    </row>
    <row r="98" spans="1:27" x14ac:dyDescent="0.3">
      <c r="A98">
        <v>98.069689999999994</v>
      </c>
      <c r="B98">
        <v>1327.8204800000001</v>
      </c>
      <c r="C98">
        <v>-244.98909</v>
      </c>
      <c r="D98">
        <v>931.08142999999995</v>
      </c>
      <c r="E98">
        <v>26.302499999999998</v>
      </c>
      <c r="F98">
        <v>3.8730000000000001E-2</v>
      </c>
      <c r="G98">
        <v>1.0630000000000001E-2</v>
      </c>
      <c r="H98">
        <v>85706.538509999998</v>
      </c>
      <c r="I98">
        <v>0.29360999999999998</v>
      </c>
      <c r="J98">
        <v>0.15426999999999999</v>
      </c>
      <c r="K98">
        <v>1.34609</v>
      </c>
      <c r="L98">
        <v>1.3431500000000001</v>
      </c>
      <c r="M98">
        <v>219959.84203</v>
      </c>
      <c r="N98">
        <v>5370880.5751400003</v>
      </c>
      <c r="O98">
        <v>86.654830000000004</v>
      </c>
      <c r="P98">
        <v>25295332.546</v>
      </c>
      <c r="Q98">
        <v>0.22208</v>
      </c>
      <c r="R98">
        <v>1.3431200000000001</v>
      </c>
      <c r="S98" t="s">
        <v>26</v>
      </c>
      <c r="T98" t="e">
        <f>-Inf</f>
        <v>#NAME?</v>
      </c>
      <c r="U98">
        <v>3.8500000000000001E-3</v>
      </c>
      <c r="V98">
        <v>5.3600000000000002E-3</v>
      </c>
      <c r="W98">
        <v>3.9399999999999999E-3</v>
      </c>
      <c r="X98">
        <v>7.1300000000000001E-3</v>
      </c>
      <c r="Y98">
        <v>1327.6216999999999</v>
      </c>
      <c r="Z98">
        <v>3.96E-3</v>
      </c>
      <c r="AA98">
        <v>4.1999999999999997E-3</v>
      </c>
    </row>
    <row r="99" spans="1:27" x14ac:dyDescent="0.3">
      <c r="A99">
        <v>99.069410000000005</v>
      </c>
      <c r="B99">
        <v>1327.8204800000001</v>
      </c>
      <c r="C99">
        <v>-244.98909</v>
      </c>
      <c r="D99">
        <v>149.94409999999999</v>
      </c>
      <c r="E99">
        <v>26.30294</v>
      </c>
      <c r="F99">
        <v>4.7489999999999997E-2</v>
      </c>
      <c r="G99">
        <v>1.06E-2</v>
      </c>
      <c r="H99">
        <v>85706.538509999998</v>
      </c>
      <c r="I99">
        <v>0.29602000000000001</v>
      </c>
      <c r="J99">
        <v>0.15384</v>
      </c>
      <c r="K99">
        <v>1.3466</v>
      </c>
      <c r="L99">
        <v>1.3436600000000001</v>
      </c>
      <c r="M99">
        <v>1264.3069599999999</v>
      </c>
      <c r="N99">
        <v>2211493.5390300001</v>
      </c>
      <c r="O99">
        <v>87.36591</v>
      </c>
      <c r="P99">
        <v>25295332.546</v>
      </c>
      <c r="Q99">
        <v>0.22145999999999999</v>
      </c>
      <c r="R99">
        <v>35.826050000000002</v>
      </c>
      <c r="S99" t="s">
        <v>26</v>
      </c>
      <c r="T99" t="e">
        <f>-Inf</f>
        <v>#NAME?</v>
      </c>
      <c r="U99">
        <v>3.8500000000000001E-3</v>
      </c>
      <c r="V99">
        <v>5.3699999999999998E-3</v>
      </c>
      <c r="W99">
        <v>3.9399999999999999E-3</v>
      </c>
      <c r="X99">
        <v>7.1300000000000001E-3</v>
      </c>
      <c r="Y99">
        <v>1327.6216999999999</v>
      </c>
      <c r="Z99">
        <v>3.9899999999999996E-3</v>
      </c>
      <c r="AA99">
        <v>4.1999999999999997E-3</v>
      </c>
    </row>
    <row r="100" spans="1:27" x14ac:dyDescent="0.3">
      <c r="A100">
        <v>100.07189</v>
      </c>
      <c r="B100">
        <v>1327.8204800000001</v>
      </c>
      <c r="C100">
        <v>-244.98909</v>
      </c>
      <c r="D100">
        <v>-244.98909</v>
      </c>
      <c r="E100">
        <v>26.302980000000002</v>
      </c>
      <c r="F100">
        <v>5.0360000000000002E-2</v>
      </c>
      <c r="G100">
        <v>1.0670000000000001E-2</v>
      </c>
      <c r="H100">
        <v>85706.538509999998</v>
      </c>
      <c r="I100">
        <v>0.29339999999999999</v>
      </c>
      <c r="J100">
        <v>0.15484000000000001</v>
      </c>
      <c r="K100">
        <v>1.34473</v>
      </c>
      <c r="L100">
        <v>1.34179</v>
      </c>
      <c r="M100">
        <v>319364.14757999999</v>
      </c>
      <c r="N100">
        <v>0</v>
      </c>
      <c r="O100">
        <v>86.594949999999997</v>
      </c>
      <c r="P100">
        <v>25295332.546</v>
      </c>
      <c r="Q100">
        <v>0.22291</v>
      </c>
      <c r="R100">
        <v>0.97441999999999995</v>
      </c>
      <c r="S100" t="s">
        <v>26</v>
      </c>
      <c r="T100" t="e">
        <f>-Inf</f>
        <v>#NAME?</v>
      </c>
      <c r="U100">
        <v>3.8500000000000001E-3</v>
      </c>
      <c r="V100">
        <v>5.3600000000000002E-3</v>
      </c>
      <c r="W100">
        <v>3.9399999999999999E-3</v>
      </c>
      <c r="X100">
        <v>7.1300000000000001E-3</v>
      </c>
      <c r="Y100">
        <v>1327.6216999999999</v>
      </c>
      <c r="Z100">
        <v>4.0000000000000001E-3</v>
      </c>
      <c r="AA100">
        <v>4.1999999999999997E-3</v>
      </c>
    </row>
    <row r="101" spans="1:27" x14ac:dyDescent="0.3">
      <c r="A101">
        <v>101.07189</v>
      </c>
      <c r="B101">
        <v>1327.8204800000001</v>
      </c>
      <c r="C101">
        <v>935.98236999999995</v>
      </c>
      <c r="D101">
        <v>936.03196000000003</v>
      </c>
      <c r="E101">
        <v>26.304400000000001</v>
      </c>
      <c r="F101">
        <v>4.6640000000000001E-2</v>
      </c>
      <c r="G101">
        <v>1.069E-2</v>
      </c>
      <c r="H101">
        <v>9473.4251399999994</v>
      </c>
      <c r="I101">
        <v>0.29414000000000001</v>
      </c>
      <c r="J101">
        <v>0.15518000000000001</v>
      </c>
      <c r="K101">
        <v>1.34798</v>
      </c>
      <c r="L101">
        <v>1.34504</v>
      </c>
      <c r="M101">
        <v>194638749.64489001</v>
      </c>
      <c r="N101">
        <v>272.67995999999999</v>
      </c>
      <c r="O101">
        <v>86.811599999999999</v>
      </c>
      <c r="P101">
        <v>2795976.1698400001</v>
      </c>
      <c r="Q101">
        <v>0.22339000000000001</v>
      </c>
      <c r="R101">
        <v>1.6250000000000001E-2</v>
      </c>
      <c r="S101" t="s">
        <v>25</v>
      </c>
      <c r="T101" t="s">
        <v>25</v>
      </c>
      <c r="U101">
        <v>3.8500000000000001E-3</v>
      </c>
      <c r="V101">
        <v>5.3600000000000002E-3</v>
      </c>
      <c r="W101">
        <v>3.9500000000000004E-3</v>
      </c>
      <c r="X101">
        <v>7.1300000000000001E-3</v>
      </c>
      <c r="Y101">
        <v>146.74995000000001</v>
      </c>
      <c r="Z101">
        <v>3.9899999999999996E-3</v>
      </c>
      <c r="AA101">
        <v>4.2100000000000002E-3</v>
      </c>
    </row>
    <row r="102" spans="1:27" x14ac:dyDescent="0.3">
      <c r="A102">
        <v>102.07189</v>
      </c>
      <c r="B102">
        <v>143.89067</v>
      </c>
      <c r="C102">
        <v>143.87436</v>
      </c>
      <c r="D102">
        <v>143.89068</v>
      </c>
      <c r="E102">
        <v>26.304400000000001</v>
      </c>
      <c r="F102">
        <v>4.5429999999999998E-2</v>
      </c>
      <c r="G102">
        <v>1.068E-2</v>
      </c>
      <c r="H102">
        <v>-15815.931699999999</v>
      </c>
      <c r="I102">
        <v>0.29411999999999999</v>
      </c>
      <c r="J102">
        <v>0.15509999999999999</v>
      </c>
      <c r="K102">
        <v>1.3463400000000001</v>
      </c>
      <c r="L102">
        <v>1.3433999999999999</v>
      </c>
      <c r="M102">
        <v>88.752589999999998</v>
      </c>
      <c r="N102">
        <v>3.1099999999999999E-3</v>
      </c>
      <c r="O102">
        <v>86.804900000000004</v>
      </c>
      <c r="P102">
        <v>-4667896.5093499999</v>
      </c>
      <c r="Q102">
        <v>2481.5850500000001</v>
      </c>
      <c r="R102">
        <v>222.25073</v>
      </c>
      <c r="S102" t="e">
        <f>-Inf</f>
        <v>#NAME?</v>
      </c>
      <c r="T102" t="e">
        <f>-Inf</f>
        <v>#NAME?</v>
      </c>
      <c r="U102">
        <v>3.8500000000000001E-3</v>
      </c>
      <c r="V102">
        <v>5.3600000000000002E-3</v>
      </c>
      <c r="W102">
        <v>3.9399999999999999E-3</v>
      </c>
      <c r="X102">
        <v>7.1300000000000001E-3</v>
      </c>
      <c r="Y102">
        <v>-244.98909</v>
      </c>
      <c r="Z102">
        <v>3.9899999999999996E-3</v>
      </c>
      <c r="AA102">
        <v>4.2100000000000002E-3</v>
      </c>
    </row>
    <row r="1048576" spans="1:27" x14ac:dyDescent="0.3">
      <c r="A1048576">
        <f t="shared" ref="A1048576:AA1048576" si="0">AVERAGE(A$100:A$150)</f>
        <v>101.07189</v>
      </c>
      <c r="B1048576">
        <f t="shared" si="0"/>
        <v>933.17721000000017</v>
      </c>
      <c r="C1048576">
        <f t="shared" si="0"/>
        <v>278.28921333333329</v>
      </c>
      <c r="D1048576">
        <f t="shared" si="0"/>
        <v>278.3111833333333</v>
      </c>
      <c r="E1048576">
        <f t="shared" si="0"/>
        <v>26.303926666666669</v>
      </c>
      <c r="F1048576">
        <f t="shared" si="0"/>
        <v>4.7476666666666667E-2</v>
      </c>
      <c r="G1048576">
        <f t="shared" si="0"/>
        <v>1.068E-2</v>
      </c>
      <c r="H1048576">
        <f t="shared" si="0"/>
        <v>26454.677316666664</v>
      </c>
      <c r="I1048576">
        <f t="shared" si="0"/>
        <v>0.29388666666666663</v>
      </c>
      <c r="J1048576">
        <f t="shared" si="0"/>
        <v>0.15503999999999998</v>
      </c>
      <c r="K1048576">
        <f t="shared" si="0"/>
        <v>1.3463499999999999</v>
      </c>
      <c r="L1048576">
        <f t="shared" si="0"/>
        <v>1.3434099999999998</v>
      </c>
      <c r="M1048576">
        <f t="shared" si="0"/>
        <v>64986067.515020005</v>
      </c>
      <c r="N1048576">
        <f t="shared" si="0"/>
        <v>90.894356666666667</v>
      </c>
      <c r="O1048576">
        <f t="shared" si="0"/>
        <v>86.73715</v>
      </c>
      <c r="P1048576">
        <f t="shared" si="0"/>
        <v>7807804.0688300012</v>
      </c>
      <c r="Q1048576">
        <f t="shared" si="0"/>
        <v>827.34378333333336</v>
      </c>
      <c r="R1048576">
        <f t="shared" si="0"/>
        <v>74.413799999999995</v>
      </c>
      <c r="S1048576" t="e">
        <f t="shared" si="0"/>
        <v>#NAME?</v>
      </c>
      <c r="T1048576" t="e">
        <f t="shared" si="0"/>
        <v>#NAME?</v>
      </c>
      <c r="U1048576">
        <f t="shared" si="0"/>
        <v>3.8500000000000006E-3</v>
      </c>
      <c r="V1048576">
        <f t="shared" si="0"/>
        <v>5.3600000000000002E-3</v>
      </c>
      <c r="W1048576">
        <f t="shared" si="0"/>
        <v>3.9433333333333334E-3</v>
      </c>
      <c r="X1048576">
        <f t="shared" si="0"/>
        <v>7.1300000000000001E-3</v>
      </c>
      <c r="Y1048576">
        <f t="shared" si="0"/>
        <v>409.79418666666669</v>
      </c>
      <c r="Z1048576">
        <f t="shared" si="0"/>
        <v>3.993333333333334E-3</v>
      </c>
      <c r="AA1048576">
        <f t="shared" si="0"/>
        <v>4.2066666666666667E-3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92BA-6490-4824-A118-B28F41BA8E5F}">
  <dimension ref="A1:AA1048576"/>
  <sheetViews>
    <sheetView workbookViewId="0">
      <selection sqref="A1:AA101"/>
    </sheetView>
  </sheetViews>
  <sheetFormatPr defaultRowHeight="14.4" x14ac:dyDescent="0.3"/>
  <sheetData>
    <row r="1" spans="1:27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2.0459800000000001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3.0480200000000002</v>
      </c>
      <c r="B3">
        <v>1327.8204800000001</v>
      </c>
      <c r="C3">
        <v>1327.7545</v>
      </c>
      <c r="D3">
        <v>1327.82053</v>
      </c>
      <c r="E3">
        <v>26.309290000000001</v>
      </c>
      <c r="F3">
        <v>4.3270000000000003E-2</v>
      </c>
      <c r="G3">
        <v>2.5999999999999998E-4</v>
      </c>
      <c r="H3">
        <v>85706.538509999998</v>
      </c>
      <c r="I3">
        <v>-7.2899999999999996E-3</v>
      </c>
      <c r="J3">
        <v>3.7399999999999998E-3</v>
      </c>
      <c r="K3">
        <v>-8.2619999999999999E-2</v>
      </c>
      <c r="L3">
        <v>-8.4529999999999994E-2</v>
      </c>
      <c r="M3">
        <v>42995349.638850003</v>
      </c>
      <c r="N3">
        <v>336.91838000000001</v>
      </c>
      <c r="O3">
        <v>-2.1506400000000001</v>
      </c>
      <c r="P3">
        <v>25295332.546</v>
      </c>
      <c r="Q3">
        <v>5.3800000000000002E-3</v>
      </c>
      <c r="R3">
        <v>3.3899999999999998E-3</v>
      </c>
      <c r="S3" t="e">
        <f>-Inf</f>
        <v>#NAME?</v>
      </c>
      <c r="T3" t="e">
        <f>-Inf</f>
        <v>#NAME?</v>
      </c>
      <c r="U3">
        <v>3.8500000000000001E-3</v>
      </c>
      <c r="V3">
        <v>3.9699999999999996E-3</v>
      </c>
      <c r="W3">
        <v>3.9500000000000004E-3</v>
      </c>
      <c r="X3">
        <v>3.81E-3</v>
      </c>
      <c r="Y3">
        <v>1327.6216999999999</v>
      </c>
      <c r="Z3">
        <v>3.98E-3</v>
      </c>
      <c r="AA3">
        <v>4.0000000000000001E-3</v>
      </c>
    </row>
    <row r="4" spans="1:27" x14ac:dyDescent="0.3">
      <c r="A4">
        <v>4.0490399999999998</v>
      </c>
      <c r="B4">
        <v>198.56133</v>
      </c>
      <c r="C4">
        <v>198.54272</v>
      </c>
      <c r="D4">
        <v>1327.82053</v>
      </c>
      <c r="E4">
        <v>26.312000000000001</v>
      </c>
      <c r="F4">
        <v>4.7620000000000003E-2</v>
      </c>
      <c r="G4">
        <v>2.3000000000000001E-4</v>
      </c>
      <c r="H4">
        <v>85706.538509999998</v>
      </c>
      <c r="I4">
        <v>3.5300000000000002E-3</v>
      </c>
      <c r="J4">
        <v>3.3300000000000001E-3</v>
      </c>
      <c r="K4">
        <v>-3.2640000000000002E-2</v>
      </c>
      <c r="L4">
        <v>-3.458E-2</v>
      </c>
      <c r="M4">
        <v>147929.11613000001</v>
      </c>
      <c r="N4">
        <v>228.74494999999999</v>
      </c>
      <c r="O4">
        <v>1.0416399999999999</v>
      </c>
      <c r="P4">
        <v>25295332.546</v>
      </c>
      <c r="Q4">
        <v>50.866889999999998</v>
      </c>
      <c r="R4">
        <v>4.036E-2</v>
      </c>
      <c r="S4" t="e">
        <f>-Inf</f>
        <v>#NAME?</v>
      </c>
      <c r="T4" t="e">
        <f>-Inf</f>
        <v>#NAME?</v>
      </c>
      <c r="U4">
        <v>3.8500000000000001E-3</v>
      </c>
      <c r="V4">
        <v>4.0200000000000001E-3</v>
      </c>
      <c r="W4">
        <v>3.9399999999999999E-3</v>
      </c>
      <c r="X4">
        <v>3.9300000000000003E-3</v>
      </c>
      <c r="Y4">
        <v>1327.6216999999999</v>
      </c>
      <c r="Z4">
        <v>3.9899999999999996E-3</v>
      </c>
      <c r="AA4">
        <v>4.0000000000000001E-3</v>
      </c>
    </row>
    <row r="5" spans="1:27" x14ac:dyDescent="0.3">
      <c r="A5">
        <v>5.0488400000000002</v>
      </c>
      <c r="B5">
        <v>-244.98909</v>
      </c>
      <c r="C5">
        <v>776.05251999999996</v>
      </c>
      <c r="D5">
        <v>1327.82053</v>
      </c>
      <c r="E5">
        <v>26.316960000000002</v>
      </c>
      <c r="F5">
        <v>4.9549999999999997E-2</v>
      </c>
      <c r="G5">
        <v>3.3400000000000001E-3</v>
      </c>
      <c r="H5">
        <v>85706.538509999998</v>
      </c>
      <c r="I5">
        <v>6.6239999999999993E-2</v>
      </c>
      <c r="J5">
        <v>4.8520000000000001E-2</v>
      </c>
      <c r="K5">
        <v>0.251</v>
      </c>
      <c r="L5">
        <v>0.24884999999999999</v>
      </c>
      <c r="M5">
        <v>26724911.737039998</v>
      </c>
      <c r="N5">
        <v>1241.6940199999999</v>
      </c>
      <c r="O5">
        <v>19.55105</v>
      </c>
      <c r="P5">
        <v>25295332.546</v>
      </c>
      <c r="Q5">
        <v>8.2338100000000001</v>
      </c>
      <c r="R5">
        <v>1.0449999999999999E-2</v>
      </c>
      <c r="S5" t="e">
        <f>-Inf</f>
        <v>#NAME?</v>
      </c>
      <c r="T5" t="e">
        <f>-Inf</f>
        <v>#NAME?</v>
      </c>
      <c r="U5">
        <v>3.8500000000000001E-3</v>
      </c>
      <c r="V5">
        <v>4.3099999999999996E-3</v>
      </c>
      <c r="W5">
        <v>3.9500000000000004E-3</v>
      </c>
      <c r="X5">
        <v>4.5900000000000003E-3</v>
      </c>
      <c r="Y5">
        <v>1327.6216999999999</v>
      </c>
      <c r="Z5">
        <v>4.0000000000000001E-3</v>
      </c>
      <c r="AA5">
        <v>4.0600000000000002E-3</v>
      </c>
    </row>
    <row r="6" spans="1:27" x14ac:dyDescent="0.3">
      <c r="A6">
        <v>6.0501100000000001</v>
      </c>
      <c r="B6">
        <v>-244.98909</v>
      </c>
      <c r="C6">
        <v>304.29279000000002</v>
      </c>
      <c r="D6">
        <v>304.31585000000001</v>
      </c>
      <c r="E6">
        <v>26.32142</v>
      </c>
      <c r="F6">
        <v>4.7019999999999999E-2</v>
      </c>
      <c r="G6">
        <v>8.5299999999999994E-3</v>
      </c>
      <c r="H6">
        <v>19640.86708</v>
      </c>
      <c r="I6">
        <v>0.16864999999999999</v>
      </c>
      <c r="J6">
        <v>0.12388</v>
      </c>
      <c r="K6">
        <v>0.79522000000000004</v>
      </c>
      <c r="L6">
        <v>0.79268000000000005</v>
      </c>
      <c r="M6">
        <v>15228.62285</v>
      </c>
      <c r="N6">
        <v>4.9250000000000002E-2</v>
      </c>
      <c r="O6">
        <v>49.775440000000003</v>
      </c>
      <c r="P6">
        <v>5796783.6882100003</v>
      </c>
      <c r="Q6">
        <v>21.021830000000001</v>
      </c>
      <c r="R6">
        <v>2.9896400000000001</v>
      </c>
      <c r="S6" t="e">
        <f>-Inf</f>
        <v>#NAME?</v>
      </c>
      <c r="T6" t="e">
        <f>-Inf</f>
        <v>#NAME?</v>
      </c>
      <c r="U6">
        <v>3.8500000000000001E-3</v>
      </c>
      <c r="V6">
        <v>4.7800000000000004E-3</v>
      </c>
      <c r="W6">
        <v>3.9399999999999999E-3</v>
      </c>
      <c r="X6">
        <v>5.8500000000000002E-3</v>
      </c>
      <c r="Y6">
        <v>304.24641000000003</v>
      </c>
      <c r="Z6">
        <v>3.9899999999999996E-3</v>
      </c>
      <c r="AA6">
        <v>4.1599999999999996E-3</v>
      </c>
    </row>
    <row r="7" spans="1:27" x14ac:dyDescent="0.3">
      <c r="A7">
        <v>7.0508899999999999</v>
      </c>
      <c r="B7">
        <v>780.68789000000004</v>
      </c>
      <c r="C7">
        <v>780.64485999999999</v>
      </c>
      <c r="D7">
        <v>780.68791999999996</v>
      </c>
      <c r="E7">
        <v>26.325150000000001</v>
      </c>
      <c r="F7">
        <v>4.308E-2</v>
      </c>
      <c r="G7">
        <v>1.136E-2</v>
      </c>
      <c r="H7">
        <v>50389.960050000002</v>
      </c>
      <c r="I7">
        <v>0.31383</v>
      </c>
      <c r="J7">
        <v>0.16488</v>
      </c>
      <c r="K7">
        <v>1.45265</v>
      </c>
      <c r="L7">
        <v>1.44963</v>
      </c>
      <c r="M7">
        <v>37192362.103950001</v>
      </c>
      <c r="N7">
        <v>6.5025899999999996</v>
      </c>
      <c r="O7">
        <v>92.624769999999998</v>
      </c>
      <c r="P7">
        <v>14872036.82141</v>
      </c>
      <c r="Q7">
        <v>2.5830600000000001</v>
      </c>
      <c r="R7">
        <v>3.3059999999999999E-2</v>
      </c>
      <c r="S7" t="e">
        <f>-Inf</f>
        <v>#NAME?</v>
      </c>
      <c r="T7" t="e">
        <f>-Inf</f>
        <v>#NAME?</v>
      </c>
      <c r="U7">
        <v>3.8500000000000001E-3</v>
      </c>
      <c r="V7">
        <v>5.4599999999999996E-3</v>
      </c>
      <c r="W7">
        <v>3.9399999999999999E-3</v>
      </c>
      <c r="X7">
        <v>7.3800000000000003E-3</v>
      </c>
      <c r="Y7">
        <v>780.55826000000002</v>
      </c>
      <c r="Z7">
        <v>3.98E-3</v>
      </c>
      <c r="AA7">
        <v>4.2199999999999998E-3</v>
      </c>
    </row>
    <row r="8" spans="1:27" x14ac:dyDescent="0.3">
      <c r="A8">
        <v>8.0524900000000006</v>
      </c>
      <c r="B8">
        <v>1327.8204800000001</v>
      </c>
      <c r="C8">
        <v>299.97755000000001</v>
      </c>
      <c r="D8">
        <v>1327.82053</v>
      </c>
      <c r="E8">
        <v>26.330490000000001</v>
      </c>
      <c r="F8">
        <v>4.0930000000000001E-2</v>
      </c>
      <c r="G8">
        <v>1.175E-2</v>
      </c>
      <c r="H8">
        <v>85706.538509999998</v>
      </c>
      <c r="I8">
        <v>0.33695000000000003</v>
      </c>
      <c r="J8">
        <v>0.17055000000000001</v>
      </c>
      <c r="K8">
        <v>1.54905</v>
      </c>
      <c r="L8">
        <v>1.54596</v>
      </c>
      <c r="M8">
        <v>86972382.169469997</v>
      </c>
      <c r="N8">
        <v>4960324.3745499998</v>
      </c>
      <c r="O8">
        <v>99.447590000000005</v>
      </c>
      <c r="P8">
        <v>25295332.546</v>
      </c>
      <c r="Q8">
        <v>0.24549000000000001</v>
      </c>
      <c r="R8">
        <v>2.6159999999999999E-2</v>
      </c>
      <c r="S8" t="e">
        <f>-Inf</f>
        <v>#NAME?</v>
      </c>
      <c r="T8" t="e">
        <f>-Inf</f>
        <v>#NAME?</v>
      </c>
      <c r="U8">
        <v>3.8500000000000001E-3</v>
      </c>
      <c r="V8">
        <v>5.5599999999999998E-3</v>
      </c>
      <c r="W8">
        <v>3.9399999999999999E-3</v>
      </c>
      <c r="X8">
        <v>7.6E-3</v>
      </c>
      <c r="Y8">
        <v>1327.6216999999999</v>
      </c>
      <c r="Z8">
        <v>3.9699999999999996E-3</v>
      </c>
      <c r="AA8">
        <v>4.2300000000000003E-3</v>
      </c>
    </row>
    <row r="9" spans="1:27" x14ac:dyDescent="0.3">
      <c r="A9">
        <v>9.0533900000000003</v>
      </c>
      <c r="B9">
        <v>296.68653</v>
      </c>
      <c r="C9">
        <v>-244.98909</v>
      </c>
      <c r="D9">
        <v>1327.82053</v>
      </c>
      <c r="E9">
        <v>26.331589999999998</v>
      </c>
      <c r="F9">
        <v>4.6620000000000002E-2</v>
      </c>
      <c r="G9">
        <v>1.15E-2</v>
      </c>
      <c r="H9">
        <v>85706.538509999998</v>
      </c>
      <c r="I9">
        <v>0.33516000000000001</v>
      </c>
      <c r="J9">
        <v>0.16696</v>
      </c>
      <c r="K9">
        <v>1.54013</v>
      </c>
      <c r="L9">
        <v>1.53705</v>
      </c>
      <c r="M9">
        <v>1200489.30843</v>
      </c>
      <c r="N9">
        <v>463.07132999999999</v>
      </c>
      <c r="O9">
        <v>98.918679999999995</v>
      </c>
      <c r="P9">
        <v>25295332.546</v>
      </c>
      <c r="Q9">
        <v>396.89076</v>
      </c>
      <c r="R9">
        <v>0.18406</v>
      </c>
      <c r="S9" t="s">
        <v>25</v>
      </c>
      <c r="T9" t="s">
        <v>25</v>
      </c>
      <c r="U9">
        <v>3.8500000000000001E-3</v>
      </c>
      <c r="V9">
        <v>5.5599999999999998E-3</v>
      </c>
      <c r="W9">
        <v>3.9399999999999999E-3</v>
      </c>
      <c r="X9">
        <v>7.5799999999999999E-3</v>
      </c>
      <c r="Y9">
        <v>1327.6216999999999</v>
      </c>
      <c r="Z9">
        <v>3.9899999999999996E-3</v>
      </c>
      <c r="AA9">
        <v>4.2199999999999998E-3</v>
      </c>
    </row>
    <row r="10" spans="1:27" x14ac:dyDescent="0.3">
      <c r="A10">
        <v>10.05439</v>
      </c>
      <c r="B10">
        <v>-244.98909</v>
      </c>
      <c r="C10">
        <v>-244.98909</v>
      </c>
      <c r="D10">
        <v>294.24198999999999</v>
      </c>
      <c r="E10">
        <v>26.331659999999999</v>
      </c>
      <c r="F10">
        <v>4.7309999999999998E-2</v>
      </c>
      <c r="G10">
        <v>1.142E-2</v>
      </c>
      <c r="H10">
        <v>85706.538509999998</v>
      </c>
      <c r="I10">
        <v>0.33495999999999998</v>
      </c>
      <c r="J10">
        <v>0.16575999999999999</v>
      </c>
      <c r="K10">
        <v>1.54159</v>
      </c>
      <c r="L10">
        <v>1.53851</v>
      </c>
      <c r="M10">
        <v>188.13418999999999</v>
      </c>
      <c r="N10">
        <v>1158.32493</v>
      </c>
      <c r="O10">
        <v>98.858850000000004</v>
      </c>
      <c r="P10">
        <v>25295332.546</v>
      </c>
      <c r="Q10">
        <v>28.132619999999999</v>
      </c>
      <c r="R10">
        <v>279.32373000000001</v>
      </c>
      <c r="S10" t="s">
        <v>25</v>
      </c>
      <c r="T10" t="s">
        <v>25</v>
      </c>
      <c r="U10">
        <v>3.8500000000000001E-3</v>
      </c>
      <c r="V10">
        <v>5.5500000000000002E-3</v>
      </c>
      <c r="W10">
        <v>3.9500000000000004E-3</v>
      </c>
      <c r="X10">
        <v>7.5799999999999999E-3</v>
      </c>
      <c r="Y10">
        <v>1327.6216999999999</v>
      </c>
      <c r="Z10">
        <v>3.9899999999999996E-3</v>
      </c>
      <c r="AA10">
        <v>4.2199999999999998E-3</v>
      </c>
    </row>
    <row r="11" spans="1:27" x14ac:dyDescent="0.3">
      <c r="A11">
        <v>11.05612</v>
      </c>
      <c r="B11">
        <v>792.87046999999995</v>
      </c>
      <c r="C11">
        <v>792.82692999999995</v>
      </c>
      <c r="D11">
        <v>792.87050999999997</v>
      </c>
      <c r="E11">
        <v>26.333449999999999</v>
      </c>
      <c r="F11">
        <v>4.7579999999999997E-2</v>
      </c>
      <c r="G11">
        <v>1.14E-2</v>
      </c>
      <c r="H11">
        <v>85706.538509999998</v>
      </c>
      <c r="I11">
        <v>0.33434999999999998</v>
      </c>
      <c r="J11">
        <v>0.16555</v>
      </c>
      <c r="K11">
        <v>1.53803</v>
      </c>
      <c r="L11">
        <v>1.53495</v>
      </c>
      <c r="M11">
        <v>41959130.052699998</v>
      </c>
      <c r="N11">
        <v>8.0762599999999996</v>
      </c>
      <c r="O11">
        <v>98.680890000000005</v>
      </c>
      <c r="P11">
        <v>25295332.546</v>
      </c>
      <c r="Q11">
        <v>2.41337</v>
      </c>
      <c r="R11">
        <v>3.4110000000000001E-2</v>
      </c>
      <c r="S11" t="e">
        <f>-Inf</f>
        <v>#NAME?</v>
      </c>
      <c r="T11" t="e">
        <f>-Inf</f>
        <v>#NAME?</v>
      </c>
      <c r="U11">
        <v>3.8500000000000001E-3</v>
      </c>
      <c r="V11">
        <v>5.5500000000000002E-3</v>
      </c>
      <c r="W11">
        <v>3.9500000000000004E-3</v>
      </c>
      <c r="X11">
        <v>7.5700000000000003E-3</v>
      </c>
      <c r="Y11">
        <v>1327.6216999999999</v>
      </c>
      <c r="Z11">
        <v>3.9899999999999996E-3</v>
      </c>
      <c r="AA11">
        <v>4.2199999999999998E-3</v>
      </c>
    </row>
    <row r="12" spans="1:27" x14ac:dyDescent="0.3">
      <c r="A12">
        <v>12.05949</v>
      </c>
      <c r="B12">
        <v>286.08130999999997</v>
      </c>
      <c r="C12">
        <v>1327.7545</v>
      </c>
      <c r="D12">
        <v>286.08132999999998</v>
      </c>
      <c r="E12">
        <v>26.336279999999999</v>
      </c>
      <c r="F12">
        <v>4.7699999999999999E-2</v>
      </c>
      <c r="G12">
        <v>1.14E-2</v>
      </c>
      <c r="H12">
        <v>85706.538509999998</v>
      </c>
      <c r="I12">
        <v>0.33561999999999997</v>
      </c>
      <c r="J12">
        <v>0.16553999999999999</v>
      </c>
      <c r="K12">
        <v>1.54148</v>
      </c>
      <c r="L12">
        <v>1.5384</v>
      </c>
      <c r="M12">
        <v>15934169.05164</v>
      </c>
      <c r="N12">
        <v>284.48516000000001</v>
      </c>
      <c r="O12">
        <v>99.054749999999999</v>
      </c>
      <c r="P12">
        <v>25295332.546</v>
      </c>
      <c r="Q12">
        <v>485.60709000000003</v>
      </c>
      <c r="R12">
        <v>3.1669999999999997E-2</v>
      </c>
      <c r="S12" t="e">
        <f>-Inf</f>
        <v>#NAME?</v>
      </c>
      <c r="T12" t="e">
        <f>-Inf</f>
        <v>#NAME?</v>
      </c>
      <c r="U12">
        <v>3.8500000000000001E-3</v>
      </c>
      <c r="V12">
        <v>5.5599999999999998E-3</v>
      </c>
      <c r="W12">
        <v>3.9500000000000004E-3</v>
      </c>
      <c r="X12">
        <v>7.5799999999999999E-3</v>
      </c>
      <c r="Y12">
        <v>1327.6216999999999</v>
      </c>
      <c r="Z12">
        <v>3.9899999999999996E-3</v>
      </c>
      <c r="AA12">
        <v>4.2199999999999998E-3</v>
      </c>
    </row>
    <row r="13" spans="1:27" x14ac:dyDescent="0.3">
      <c r="A13">
        <v>13.06025</v>
      </c>
      <c r="B13">
        <v>800.93241999999998</v>
      </c>
      <c r="C13">
        <v>1327.7545</v>
      </c>
      <c r="D13">
        <v>-244.98909</v>
      </c>
      <c r="E13">
        <v>26.338709999999999</v>
      </c>
      <c r="F13">
        <v>3.6909999999999998E-2</v>
      </c>
      <c r="G13">
        <v>1.145E-2</v>
      </c>
      <c r="H13">
        <v>85706.538509999998</v>
      </c>
      <c r="I13">
        <v>0.33572999999999997</v>
      </c>
      <c r="J13">
        <v>0.16617000000000001</v>
      </c>
      <c r="K13">
        <v>1.54786</v>
      </c>
      <c r="L13">
        <v>1.54477</v>
      </c>
      <c r="M13">
        <v>3421962.6974200001</v>
      </c>
      <c r="N13">
        <v>242274.19919000001</v>
      </c>
      <c r="O13">
        <v>99.087469999999996</v>
      </c>
      <c r="P13">
        <v>25295332.546</v>
      </c>
      <c r="Q13">
        <v>2.3112599999999999</v>
      </c>
      <c r="R13">
        <v>0.14577000000000001</v>
      </c>
      <c r="S13" t="s">
        <v>25</v>
      </c>
      <c r="T13" t="s">
        <v>25</v>
      </c>
      <c r="U13">
        <v>3.8500000000000001E-3</v>
      </c>
      <c r="V13">
        <v>5.5599999999999998E-3</v>
      </c>
      <c r="W13">
        <v>3.9399999999999999E-3</v>
      </c>
      <c r="X13">
        <v>7.6E-3</v>
      </c>
      <c r="Y13">
        <v>1327.6216999999999</v>
      </c>
      <c r="Z13">
        <v>3.96E-3</v>
      </c>
      <c r="AA13">
        <v>4.2199999999999998E-3</v>
      </c>
    </row>
    <row r="14" spans="1:27" x14ac:dyDescent="0.3">
      <c r="A14">
        <v>14.060689999999999</v>
      </c>
      <c r="B14">
        <v>1327.8204800000001</v>
      </c>
      <c r="C14">
        <v>1327.7545</v>
      </c>
      <c r="D14">
        <v>803.65547000000004</v>
      </c>
      <c r="E14">
        <v>26.340129999999998</v>
      </c>
      <c r="F14">
        <v>4.3959999999999999E-2</v>
      </c>
      <c r="G14">
        <v>1.145E-2</v>
      </c>
      <c r="H14">
        <v>85706.538509999998</v>
      </c>
      <c r="I14">
        <v>0.33601999999999999</v>
      </c>
      <c r="J14">
        <v>0.16619</v>
      </c>
      <c r="K14">
        <v>1.5439099999999999</v>
      </c>
      <c r="L14">
        <v>1.5408299999999999</v>
      </c>
      <c r="M14">
        <v>476910873.43809998</v>
      </c>
      <c r="N14">
        <v>2717007.2680100002</v>
      </c>
      <c r="O14">
        <v>99.172659999999993</v>
      </c>
      <c r="P14">
        <v>25295332.546</v>
      </c>
      <c r="Q14">
        <v>0.23921000000000001</v>
      </c>
      <c r="R14">
        <v>8.77E-3</v>
      </c>
      <c r="S14" t="s">
        <v>25</v>
      </c>
      <c r="T14" t="s">
        <v>25</v>
      </c>
      <c r="U14">
        <v>3.8500000000000001E-3</v>
      </c>
      <c r="V14">
        <v>5.5599999999999998E-3</v>
      </c>
      <c r="W14">
        <v>3.9399999999999999E-3</v>
      </c>
      <c r="X14">
        <v>7.5900000000000004E-3</v>
      </c>
      <c r="Y14">
        <v>1327.6216999999999</v>
      </c>
      <c r="Z14">
        <v>3.98E-3</v>
      </c>
      <c r="AA14">
        <v>4.2199999999999998E-3</v>
      </c>
    </row>
    <row r="15" spans="1:27" x14ac:dyDescent="0.3">
      <c r="A15">
        <v>15.06329</v>
      </c>
      <c r="B15">
        <v>276.76778999999999</v>
      </c>
      <c r="C15">
        <v>1327.7545</v>
      </c>
      <c r="D15">
        <v>276.76781</v>
      </c>
      <c r="E15">
        <v>26.34177</v>
      </c>
      <c r="F15">
        <v>4.5409999999999999E-2</v>
      </c>
      <c r="G15">
        <v>1.145E-2</v>
      </c>
      <c r="H15">
        <v>85706.538509999998</v>
      </c>
      <c r="I15">
        <v>0.33472000000000002</v>
      </c>
      <c r="J15">
        <v>0.16619999999999999</v>
      </c>
      <c r="K15">
        <v>1.5396399999999999</v>
      </c>
      <c r="L15">
        <v>1.5365599999999999</v>
      </c>
      <c r="M15">
        <v>14855839.30995</v>
      </c>
      <c r="N15">
        <v>254.31644</v>
      </c>
      <c r="O15">
        <v>98.789900000000003</v>
      </c>
      <c r="P15">
        <v>25295332.546</v>
      </c>
      <c r="Q15">
        <v>589.55052000000001</v>
      </c>
      <c r="R15">
        <v>3.092E-2</v>
      </c>
      <c r="S15" t="e">
        <f>-Inf</f>
        <v>#NAME?</v>
      </c>
      <c r="T15" t="e">
        <f>-Inf</f>
        <v>#NAME?</v>
      </c>
      <c r="U15">
        <v>3.8500000000000001E-3</v>
      </c>
      <c r="V15">
        <v>5.5500000000000002E-3</v>
      </c>
      <c r="W15">
        <v>3.9399999999999999E-3</v>
      </c>
      <c r="X15">
        <v>7.5799999999999999E-3</v>
      </c>
      <c r="Y15">
        <v>1327.6216999999999</v>
      </c>
      <c r="Z15">
        <v>3.9899999999999996E-3</v>
      </c>
      <c r="AA15">
        <v>4.2199999999999998E-3</v>
      </c>
    </row>
    <row r="16" spans="1:27" x14ac:dyDescent="0.3">
      <c r="A16">
        <v>16.06504</v>
      </c>
      <c r="B16">
        <v>810.24253999999996</v>
      </c>
      <c r="C16">
        <v>1327.7545</v>
      </c>
      <c r="D16">
        <v>-244.98909</v>
      </c>
      <c r="E16">
        <v>26.342079999999999</v>
      </c>
      <c r="F16">
        <v>5.0139999999999997E-2</v>
      </c>
      <c r="G16">
        <v>1.146E-2</v>
      </c>
      <c r="H16">
        <v>17592.938630000001</v>
      </c>
      <c r="I16">
        <v>0.33481</v>
      </c>
      <c r="J16">
        <v>0.16638</v>
      </c>
      <c r="K16">
        <v>1.5434000000000001</v>
      </c>
      <c r="L16">
        <v>1.5403199999999999</v>
      </c>
      <c r="M16">
        <v>3467468.8762500002</v>
      </c>
      <c r="N16">
        <v>356028.62216000003</v>
      </c>
      <c r="O16">
        <v>98.815950000000001</v>
      </c>
      <c r="P16">
        <v>5192360.3596900003</v>
      </c>
      <c r="Q16">
        <v>2.19353</v>
      </c>
      <c r="R16">
        <v>0.19803000000000001</v>
      </c>
      <c r="S16" t="s">
        <v>25</v>
      </c>
      <c r="T16" t="s">
        <v>25</v>
      </c>
      <c r="U16">
        <v>3.8500000000000001E-3</v>
      </c>
      <c r="V16">
        <v>5.5500000000000002E-3</v>
      </c>
      <c r="W16">
        <v>3.9399999999999999E-3</v>
      </c>
      <c r="X16">
        <v>7.5900000000000004E-3</v>
      </c>
      <c r="Y16">
        <v>272.52343999999999</v>
      </c>
      <c r="Z16">
        <v>4.0000000000000001E-3</v>
      </c>
      <c r="AA16">
        <v>4.2199999999999998E-3</v>
      </c>
    </row>
    <row r="17" spans="1:27" x14ac:dyDescent="0.3">
      <c r="A17">
        <v>17.06794</v>
      </c>
      <c r="B17">
        <v>1327.8204800000001</v>
      </c>
      <c r="C17">
        <v>1327.7545</v>
      </c>
      <c r="D17">
        <v>-244.98909</v>
      </c>
      <c r="E17">
        <v>26.34309</v>
      </c>
      <c r="F17">
        <v>4.2720000000000001E-2</v>
      </c>
      <c r="G17">
        <v>1.142E-2</v>
      </c>
      <c r="H17">
        <v>52629.143539999997</v>
      </c>
      <c r="I17">
        <v>0.33560000000000001</v>
      </c>
      <c r="J17">
        <v>0.1658</v>
      </c>
      <c r="K17">
        <v>1.5449999999999999</v>
      </c>
      <c r="L17">
        <v>1.54192</v>
      </c>
      <c r="M17">
        <v>5736558.3866100004</v>
      </c>
      <c r="N17">
        <v>7922771.9713399997</v>
      </c>
      <c r="O17">
        <v>99.049440000000004</v>
      </c>
      <c r="P17">
        <v>15532906.948410001</v>
      </c>
      <c r="Q17">
        <v>0.23863999999999999</v>
      </c>
      <c r="R17">
        <v>0.16871</v>
      </c>
      <c r="S17" t="s">
        <v>25</v>
      </c>
      <c r="T17" t="s">
        <v>25</v>
      </c>
      <c r="U17">
        <v>3.8500000000000001E-3</v>
      </c>
      <c r="V17">
        <v>5.5599999999999998E-3</v>
      </c>
      <c r="W17">
        <v>3.9500000000000004E-3</v>
      </c>
      <c r="X17">
        <v>7.5900000000000004E-3</v>
      </c>
      <c r="Y17">
        <v>815.24382000000003</v>
      </c>
      <c r="Z17">
        <v>3.98E-3</v>
      </c>
      <c r="AA17">
        <v>4.2199999999999998E-3</v>
      </c>
    </row>
    <row r="18" spans="1:27" x14ac:dyDescent="0.3">
      <c r="A18">
        <v>18.06908</v>
      </c>
      <c r="B18">
        <v>1327.8204800000001</v>
      </c>
      <c r="C18">
        <v>1327.7545</v>
      </c>
      <c r="D18">
        <v>820.16926000000001</v>
      </c>
      <c r="E18">
        <v>26.343869999999999</v>
      </c>
      <c r="F18">
        <v>4.6019999999999998E-2</v>
      </c>
      <c r="G18">
        <v>1.142E-2</v>
      </c>
      <c r="H18">
        <v>85706.538509999998</v>
      </c>
      <c r="I18">
        <v>0.40912999999999999</v>
      </c>
      <c r="J18">
        <v>0.16583999999999999</v>
      </c>
      <c r="K18">
        <v>1.54606</v>
      </c>
      <c r="L18">
        <v>1.54298</v>
      </c>
      <c r="M18">
        <v>499821990.44483</v>
      </c>
      <c r="N18">
        <v>2754556.2621599999</v>
      </c>
      <c r="O18">
        <v>120.75069999999999</v>
      </c>
      <c r="P18">
        <v>25295332.546</v>
      </c>
      <c r="Q18">
        <v>0.2387</v>
      </c>
      <c r="R18">
        <v>8.8800000000000007E-3</v>
      </c>
      <c r="S18" t="s">
        <v>25</v>
      </c>
      <c r="T18" t="s">
        <v>25</v>
      </c>
      <c r="U18">
        <v>3.8500000000000001E-3</v>
      </c>
      <c r="V18">
        <v>5.8999999999999999E-3</v>
      </c>
      <c r="W18">
        <v>3.9500000000000004E-3</v>
      </c>
      <c r="X18">
        <v>7.5900000000000004E-3</v>
      </c>
      <c r="Y18">
        <v>1327.6216999999999</v>
      </c>
      <c r="Z18">
        <v>3.9899999999999996E-3</v>
      </c>
      <c r="AA18">
        <v>4.2199999999999998E-3</v>
      </c>
    </row>
    <row r="19" spans="1:27" x14ac:dyDescent="0.3">
      <c r="A19">
        <v>19.07011</v>
      </c>
      <c r="B19">
        <v>1327.8204800000001</v>
      </c>
      <c r="C19">
        <v>1327.7545</v>
      </c>
      <c r="D19">
        <v>257.19193999999999</v>
      </c>
      <c r="E19">
        <v>26.343109999999999</v>
      </c>
      <c r="F19">
        <v>4.5350000000000001E-2</v>
      </c>
      <c r="G19">
        <v>1.1469999999999999E-2</v>
      </c>
      <c r="H19">
        <v>85706.538509999998</v>
      </c>
      <c r="I19">
        <v>0.96962000000000004</v>
      </c>
      <c r="J19">
        <v>0.16653000000000001</v>
      </c>
      <c r="K19">
        <v>1.54108</v>
      </c>
      <c r="L19">
        <v>1.538</v>
      </c>
      <c r="M19">
        <v>71442720.091780007</v>
      </c>
      <c r="N19">
        <v>5725693.4984499998</v>
      </c>
      <c r="O19">
        <v>286.17403000000002</v>
      </c>
      <c r="P19">
        <v>25295332.546</v>
      </c>
      <c r="Q19">
        <v>0.2397</v>
      </c>
      <c r="R19">
        <v>3.2579999999999998E-2</v>
      </c>
      <c r="S19" t="s">
        <v>25</v>
      </c>
      <c r="T19" t="s">
        <v>25</v>
      </c>
      <c r="U19">
        <v>3.8500000000000001E-3</v>
      </c>
      <c r="V19">
        <v>8.5000000000000006E-3</v>
      </c>
      <c r="W19">
        <v>3.9500000000000004E-3</v>
      </c>
      <c r="X19">
        <v>7.5799999999999999E-3</v>
      </c>
      <c r="Y19">
        <v>1327.6216999999999</v>
      </c>
      <c r="Z19">
        <v>3.9899999999999996E-3</v>
      </c>
      <c r="AA19">
        <v>4.2199999999999998E-3</v>
      </c>
    </row>
    <row r="20" spans="1:27" x14ac:dyDescent="0.3">
      <c r="A20">
        <v>20.06982</v>
      </c>
      <c r="B20">
        <v>254.22067000000001</v>
      </c>
      <c r="C20">
        <v>1327.7545</v>
      </c>
      <c r="D20">
        <v>-244.98909</v>
      </c>
      <c r="E20">
        <v>26.342600000000001</v>
      </c>
      <c r="F20">
        <v>4.8039999999999999E-2</v>
      </c>
      <c r="G20">
        <v>1.1469999999999999E-2</v>
      </c>
      <c r="H20">
        <v>85706.538509999998</v>
      </c>
      <c r="I20">
        <v>0.79681000000000002</v>
      </c>
      <c r="J20">
        <v>0.16652</v>
      </c>
      <c r="K20">
        <v>1.5400199999999999</v>
      </c>
      <c r="L20">
        <v>1.53694</v>
      </c>
      <c r="M20">
        <v>1008799.00425</v>
      </c>
      <c r="N20">
        <v>356.12734999999998</v>
      </c>
      <c r="O20">
        <v>235.16865000000001</v>
      </c>
      <c r="P20">
        <v>25295332.546</v>
      </c>
      <c r="Q20">
        <v>949.10589000000004</v>
      </c>
      <c r="R20">
        <v>0.18973000000000001</v>
      </c>
      <c r="S20" t="s">
        <v>25</v>
      </c>
      <c r="T20" t="s">
        <v>25</v>
      </c>
      <c r="U20">
        <v>3.8500000000000001E-3</v>
      </c>
      <c r="V20">
        <v>7.7000000000000002E-3</v>
      </c>
      <c r="W20">
        <v>3.9500000000000004E-3</v>
      </c>
      <c r="X20">
        <v>7.5799999999999999E-3</v>
      </c>
      <c r="Y20">
        <v>1327.6216999999999</v>
      </c>
      <c r="Z20">
        <v>3.9899999999999996E-3</v>
      </c>
      <c r="AA20">
        <v>4.2199999999999998E-3</v>
      </c>
    </row>
    <row r="21" spans="1:27" x14ac:dyDescent="0.3">
      <c r="A21">
        <v>21.070820000000001</v>
      </c>
      <c r="B21">
        <v>830.26701000000003</v>
      </c>
      <c r="C21">
        <v>252.54349999999999</v>
      </c>
      <c r="D21">
        <v>-244.98909</v>
      </c>
      <c r="E21">
        <v>26.341909999999999</v>
      </c>
      <c r="F21">
        <v>4.1160000000000002E-2</v>
      </c>
      <c r="G21">
        <v>1.1480000000000001E-2</v>
      </c>
      <c r="H21">
        <v>16300.38931</v>
      </c>
      <c r="I21">
        <v>0.33177000000000001</v>
      </c>
      <c r="J21">
        <v>0.16664999999999999</v>
      </c>
      <c r="K21">
        <v>1.5425899999999999</v>
      </c>
      <c r="L21">
        <v>1.5395099999999999</v>
      </c>
      <c r="M21">
        <v>562.15392999999995</v>
      </c>
      <c r="N21">
        <v>109108.91864</v>
      </c>
      <c r="O21">
        <v>97.918300000000002</v>
      </c>
      <c r="P21">
        <v>4810878.7893399997</v>
      </c>
      <c r="Q21">
        <v>1.9628000000000001</v>
      </c>
      <c r="R21">
        <v>140.24673000000001</v>
      </c>
      <c r="S21" t="s">
        <v>25</v>
      </c>
      <c r="T21" t="s">
        <v>25</v>
      </c>
      <c r="U21">
        <v>3.8500000000000001E-3</v>
      </c>
      <c r="V21">
        <v>5.5399999999999998E-3</v>
      </c>
      <c r="W21">
        <v>3.9500000000000004E-3</v>
      </c>
      <c r="X21">
        <v>7.5799999999999999E-3</v>
      </c>
      <c r="Y21">
        <v>252.50148999999999</v>
      </c>
      <c r="Z21">
        <v>3.9699999999999996E-3</v>
      </c>
      <c r="AA21">
        <v>4.2199999999999998E-3</v>
      </c>
    </row>
    <row r="22" spans="1:27" x14ac:dyDescent="0.3">
      <c r="A22">
        <v>22.07254</v>
      </c>
      <c r="B22">
        <v>1327.8204800000001</v>
      </c>
      <c r="C22">
        <v>833.13166000000001</v>
      </c>
      <c r="D22">
        <v>833.17692999999997</v>
      </c>
      <c r="E22">
        <v>26.341609999999999</v>
      </c>
      <c r="F22">
        <v>5.176E-2</v>
      </c>
      <c r="G22">
        <v>1.136E-2</v>
      </c>
      <c r="H22">
        <v>53778.045980000003</v>
      </c>
      <c r="I22">
        <v>0.33688000000000001</v>
      </c>
      <c r="J22">
        <v>0.16488</v>
      </c>
      <c r="K22">
        <v>1.5418799999999999</v>
      </c>
      <c r="L22">
        <v>1.5387999999999999</v>
      </c>
      <c r="M22">
        <v>97802850.074399993</v>
      </c>
      <c r="N22">
        <v>276.30185999999998</v>
      </c>
      <c r="O22">
        <v>99.426310000000001</v>
      </c>
      <c r="P22">
        <v>15871992.737260001</v>
      </c>
      <c r="Q22">
        <v>0.23732</v>
      </c>
      <c r="R22">
        <v>2.988E-2</v>
      </c>
      <c r="S22" t="s">
        <v>25</v>
      </c>
      <c r="T22" t="s">
        <v>25</v>
      </c>
      <c r="U22">
        <v>3.8500000000000001E-3</v>
      </c>
      <c r="V22">
        <v>5.5599999999999998E-3</v>
      </c>
      <c r="W22">
        <v>3.9399999999999999E-3</v>
      </c>
      <c r="X22">
        <v>7.5799999999999999E-3</v>
      </c>
      <c r="Y22">
        <v>833.04062999999996</v>
      </c>
      <c r="Z22">
        <v>4.0099999999999997E-3</v>
      </c>
      <c r="AA22">
        <v>4.2199999999999998E-3</v>
      </c>
    </row>
    <row r="23" spans="1:27" x14ac:dyDescent="0.3">
      <c r="A23">
        <v>23.074380000000001</v>
      </c>
      <c r="B23">
        <v>246.47460000000001</v>
      </c>
      <c r="C23">
        <v>1327.7545</v>
      </c>
      <c r="D23">
        <v>246.47461000000001</v>
      </c>
      <c r="E23">
        <v>26.342040000000001</v>
      </c>
      <c r="F23">
        <v>4.8219999999999999E-2</v>
      </c>
      <c r="G23">
        <v>1.1379999999999999E-2</v>
      </c>
      <c r="H23">
        <v>85706.538509999998</v>
      </c>
      <c r="I23">
        <v>9.0670000000000001E-2</v>
      </c>
      <c r="J23">
        <v>0.16516</v>
      </c>
      <c r="K23">
        <v>1.54308</v>
      </c>
      <c r="L23">
        <v>1.53999</v>
      </c>
      <c r="M23">
        <v>11468206.40301</v>
      </c>
      <c r="N23">
        <v>239.00879</v>
      </c>
      <c r="O23">
        <v>26.761430000000001</v>
      </c>
      <c r="P23">
        <v>25295332.546</v>
      </c>
      <c r="Q23">
        <v>1108.6959899999999</v>
      </c>
      <c r="R23">
        <v>3.569E-2</v>
      </c>
      <c r="S23" t="e">
        <f>-Inf</f>
        <v>#NAME?</v>
      </c>
      <c r="T23" t="e">
        <f>-Inf</f>
        <v>#NAME?</v>
      </c>
      <c r="U23">
        <v>3.8500000000000001E-3</v>
      </c>
      <c r="V23">
        <v>4.4200000000000003E-3</v>
      </c>
      <c r="W23">
        <v>3.9500000000000004E-3</v>
      </c>
      <c r="X23">
        <v>7.5900000000000004E-3</v>
      </c>
      <c r="Y23">
        <v>1327.6216999999999</v>
      </c>
      <c r="Z23">
        <v>3.9899999999999996E-3</v>
      </c>
      <c r="AA23">
        <v>4.2199999999999998E-3</v>
      </c>
    </row>
    <row r="24" spans="1:27" x14ac:dyDescent="0.3">
      <c r="A24">
        <v>24.074380000000001</v>
      </c>
      <c r="B24">
        <v>838.82997</v>
      </c>
      <c r="C24">
        <v>243.98090999999999</v>
      </c>
      <c r="D24">
        <v>-244.98909</v>
      </c>
      <c r="E24">
        <v>26.342130000000001</v>
      </c>
      <c r="F24">
        <v>4.5510000000000002E-2</v>
      </c>
      <c r="G24">
        <v>1.162E-2</v>
      </c>
      <c r="H24">
        <v>15747.663769999999</v>
      </c>
      <c r="I24">
        <v>-0.39582000000000001</v>
      </c>
      <c r="J24">
        <v>0.16871</v>
      </c>
      <c r="K24">
        <v>1.5434600000000001</v>
      </c>
      <c r="L24">
        <v>1.5403800000000001</v>
      </c>
      <c r="M24">
        <v>576.92204000000004</v>
      </c>
      <c r="N24">
        <v>127082.02537</v>
      </c>
      <c r="O24">
        <v>-116.82213</v>
      </c>
      <c r="P24">
        <v>4647747.9873000002</v>
      </c>
      <c r="Q24">
        <v>1.8952100000000001</v>
      </c>
      <c r="R24">
        <v>136.92195000000001</v>
      </c>
      <c r="S24" t="s">
        <v>25</v>
      </c>
      <c r="T24" t="s">
        <v>25</v>
      </c>
      <c r="U24">
        <v>3.8600000000000001E-3</v>
      </c>
      <c r="V24">
        <v>2.16E-3</v>
      </c>
      <c r="W24">
        <v>3.9399999999999999E-3</v>
      </c>
      <c r="X24">
        <v>7.5900000000000004E-3</v>
      </c>
      <c r="Y24">
        <v>243.93961999999999</v>
      </c>
      <c r="Z24">
        <v>3.9899999999999996E-3</v>
      </c>
      <c r="AA24">
        <v>4.2199999999999998E-3</v>
      </c>
    </row>
    <row r="25" spans="1:27" x14ac:dyDescent="0.3">
      <c r="A25">
        <v>25.074400000000001</v>
      </c>
      <c r="B25">
        <v>1327.8204800000001</v>
      </c>
      <c r="C25">
        <v>842.35919999999999</v>
      </c>
      <c r="D25">
        <v>842.40485999999999</v>
      </c>
      <c r="E25">
        <v>26.34121</v>
      </c>
      <c r="F25">
        <v>4.3779999999999999E-2</v>
      </c>
      <c r="G25">
        <v>1.166E-2</v>
      </c>
      <c r="H25">
        <v>54373.694629999998</v>
      </c>
      <c r="I25">
        <v>0.15917000000000001</v>
      </c>
      <c r="J25">
        <v>0.16925999999999999</v>
      </c>
      <c r="K25">
        <v>1.5407599999999999</v>
      </c>
      <c r="L25">
        <v>1.53769</v>
      </c>
      <c r="M25">
        <v>107808321.39955001</v>
      </c>
      <c r="N25">
        <v>235.70625999999999</v>
      </c>
      <c r="O25">
        <v>46.976399999999998</v>
      </c>
      <c r="P25">
        <v>16047791.81677</v>
      </c>
      <c r="Q25">
        <v>0.24363000000000001</v>
      </c>
      <c r="R25">
        <v>2.409E-2</v>
      </c>
      <c r="S25" t="s">
        <v>25</v>
      </c>
      <c r="T25" t="s">
        <v>25</v>
      </c>
      <c r="U25">
        <v>3.8500000000000001E-3</v>
      </c>
      <c r="V25">
        <v>4.7400000000000003E-3</v>
      </c>
      <c r="W25">
        <v>3.9500000000000004E-3</v>
      </c>
      <c r="X25">
        <v>7.5799999999999999E-3</v>
      </c>
      <c r="Y25">
        <v>842.26738999999998</v>
      </c>
      <c r="Z25">
        <v>3.98E-3</v>
      </c>
      <c r="AA25">
        <v>4.2199999999999998E-3</v>
      </c>
    </row>
    <row r="26" spans="1:27" x14ac:dyDescent="0.3">
      <c r="A26">
        <v>26.074400000000001</v>
      </c>
      <c r="B26">
        <v>1327.8204800000001</v>
      </c>
      <c r="C26">
        <v>237.84318999999999</v>
      </c>
      <c r="D26">
        <v>1327.82053</v>
      </c>
      <c r="E26">
        <v>26.341360000000002</v>
      </c>
      <c r="F26">
        <v>4.795E-2</v>
      </c>
      <c r="G26">
        <v>1.149E-2</v>
      </c>
      <c r="H26">
        <v>85706.538509999998</v>
      </c>
      <c r="I26">
        <v>0.33355000000000001</v>
      </c>
      <c r="J26">
        <v>0.16682</v>
      </c>
      <c r="K26">
        <v>1.5432699999999999</v>
      </c>
      <c r="L26">
        <v>1.5401899999999999</v>
      </c>
      <c r="M26">
        <v>66099243.837200001</v>
      </c>
      <c r="N26">
        <v>6163333.3088300005</v>
      </c>
      <c r="O26">
        <v>98.444990000000004</v>
      </c>
      <c r="P26">
        <v>25295332.546</v>
      </c>
      <c r="Q26">
        <v>0.24010999999999999</v>
      </c>
      <c r="R26">
        <v>3.635E-2</v>
      </c>
      <c r="S26" t="e">
        <f>-Inf</f>
        <v>#NAME?</v>
      </c>
      <c r="T26" t="e">
        <f>-Inf</f>
        <v>#NAME?</v>
      </c>
      <c r="U26">
        <v>3.8600000000000001E-3</v>
      </c>
      <c r="V26">
        <v>5.5500000000000002E-3</v>
      </c>
      <c r="W26">
        <v>3.9399999999999999E-3</v>
      </c>
      <c r="X26">
        <v>7.5900000000000004E-3</v>
      </c>
      <c r="Y26">
        <v>1327.6216999999999</v>
      </c>
      <c r="Z26">
        <v>3.9899999999999996E-3</v>
      </c>
      <c r="AA26">
        <v>4.2199999999999998E-3</v>
      </c>
    </row>
    <row r="27" spans="1:27" x14ac:dyDescent="0.3">
      <c r="A27">
        <v>27.074400000000001</v>
      </c>
      <c r="B27">
        <v>1327.8204800000001</v>
      </c>
      <c r="C27">
        <v>846.18041000000005</v>
      </c>
      <c r="D27">
        <v>1327.82053</v>
      </c>
      <c r="E27">
        <v>26.340509999999998</v>
      </c>
      <c r="F27">
        <v>4.5670000000000002E-2</v>
      </c>
      <c r="G27">
        <v>1.1469999999999999E-2</v>
      </c>
      <c r="H27">
        <v>15270.248680000001</v>
      </c>
      <c r="I27">
        <v>0.33333000000000002</v>
      </c>
      <c r="J27">
        <v>0.16658000000000001</v>
      </c>
      <c r="K27">
        <v>1.5431999999999999</v>
      </c>
      <c r="L27">
        <v>1.5401199999999999</v>
      </c>
      <c r="M27">
        <v>542030364.78680003</v>
      </c>
      <c r="N27">
        <v>2593809.16334</v>
      </c>
      <c r="O27">
        <v>98.379919999999998</v>
      </c>
      <c r="P27">
        <v>4506844.2274000002</v>
      </c>
      <c r="Q27">
        <v>0.23977999999999999</v>
      </c>
      <c r="R27">
        <v>8.3700000000000007E-3</v>
      </c>
      <c r="S27" t="e">
        <f>-Inf</f>
        <v>#NAME?</v>
      </c>
      <c r="T27" t="e">
        <f>-Inf</f>
        <v>#NAME?</v>
      </c>
      <c r="U27">
        <v>3.8600000000000001E-3</v>
      </c>
      <c r="V27">
        <v>5.5500000000000002E-3</v>
      </c>
      <c r="W27">
        <v>3.9500000000000004E-3</v>
      </c>
      <c r="X27">
        <v>7.5900000000000004E-3</v>
      </c>
      <c r="Y27">
        <v>236.54433</v>
      </c>
      <c r="Z27">
        <v>3.9899999999999996E-3</v>
      </c>
      <c r="AA27">
        <v>4.2199999999999998E-3</v>
      </c>
    </row>
    <row r="28" spans="1:27" x14ac:dyDescent="0.3">
      <c r="A28">
        <v>28.07424</v>
      </c>
      <c r="B28">
        <v>1327.8204800000001</v>
      </c>
      <c r="C28">
        <v>1327.7545</v>
      </c>
      <c r="D28">
        <v>235.34697</v>
      </c>
      <c r="E28">
        <v>26.340579999999999</v>
      </c>
      <c r="F28">
        <v>4.7379999999999999E-2</v>
      </c>
      <c r="G28">
        <v>1.142E-2</v>
      </c>
      <c r="H28">
        <v>54701.576110000002</v>
      </c>
      <c r="I28">
        <v>0.33256000000000002</v>
      </c>
      <c r="J28">
        <v>0.16572000000000001</v>
      </c>
      <c r="K28">
        <v>1.54047</v>
      </c>
      <c r="L28">
        <v>1.53739</v>
      </c>
      <c r="M28">
        <v>64970761.362230003</v>
      </c>
      <c r="N28">
        <v>6102906.1596400002</v>
      </c>
      <c r="O28">
        <v>98.151790000000005</v>
      </c>
      <c r="P28">
        <v>16144562.3925</v>
      </c>
      <c r="Q28">
        <v>0.23854</v>
      </c>
      <c r="R28">
        <v>3.6170000000000001E-2</v>
      </c>
      <c r="S28" t="s">
        <v>25</v>
      </c>
      <c r="T28" t="s">
        <v>25</v>
      </c>
      <c r="U28">
        <v>3.8500000000000001E-3</v>
      </c>
      <c r="V28">
        <v>5.5399999999999998E-3</v>
      </c>
      <c r="W28">
        <v>3.9500000000000004E-3</v>
      </c>
      <c r="X28">
        <v>7.5799999999999999E-3</v>
      </c>
      <c r="Y28">
        <v>847.34636999999998</v>
      </c>
      <c r="Z28">
        <v>3.9899999999999996E-3</v>
      </c>
      <c r="AA28">
        <v>4.2199999999999998E-3</v>
      </c>
    </row>
    <row r="29" spans="1:27" x14ac:dyDescent="0.3">
      <c r="A29">
        <v>29.074390000000001</v>
      </c>
      <c r="B29">
        <v>234.08870999999999</v>
      </c>
      <c r="C29">
        <v>234.06861000000001</v>
      </c>
      <c r="D29">
        <v>-244.98909</v>
      </c>
      <c r="E29">
        <v>26.339169999999999</v>
      </c>
      <c r="F29">
        <v>4.5359999999999998E-2</v>
      </c>
      <c r="G29">
        <v>1.146E-2</v>
      </c>
      <c r="H29">
        <v>15107.81272</v>
      </c>
      <c r="I29">
        <v>0.33201000000000003</v>
      </c>
      <c r="J29">
        <v>0.16631000000000001</v>
      </c>
      <c r="K29">
        <v>1.53725</v>
      </c>
      <c r="L29">
        <v>1.53417</v>
      </c>
      <c r="M29">
        <v>146.32586000000001</v>
      </c>
      <c r="N29">
        <v>96.423680000000004</v>
      </c>
      <c r="O29">
        <v>97.989080000000001</v>
      </c>
      <c r="P29">
        <v>4458903.0609099995</v>
      </c>
      <c r="Q29">
        <v>1440.19352</v>
      </c>
      <c r="R29">
        <v>117.84741</v>
      </c>
      <c r="S29" t="s">
        <v>25</v>
      </c>
      <c r="T29" t="s">
        <v>25</v>
      </c>
      <c r="U29">
        <v>3.8600000000000001E-3</v>
      </c>
      <c r="V29">
        <v>5.5399999999999998E-3</v>
      </c>
      <c r="W29">
        <v>3.9399999999999999E-3</v>
      </c>
      <c r="X29">
        <v>7.5700000000000003E-3</v>
      </c>
      <c r="Y29">
        <v>234.02816000000001</v>
      </c>
      <c r="Z29">
        <v>3.9899999999999996E-3</v>
      </c>
      <c r="AA29">
        <v>4.2199999999999998E-3</v>
      </c>
    </row>
    <row r="30" spans="1:27" x14ac:dyDescent="0.3">
      <c r="A30">
        <v>30.074059999999999</v>
      </c>
      <c r="B30">
        <v>850.00093000000004</v>
      </c>
      <c r="C30">
        <v>849.95500000000004</v>
      </c>
      <c r="D30">
        <v>850.00097000000005</v>
      </c>
      <c r="E30">
        <v>26.337140000000002</v>
      </c>
      <c r="F30">
        <v>4.8800000000000003E-2</v>
      </c>
      <c r="G30">
        <v>1.1469999999999999E-2</v>
      </c>
      <c r="H30">
        <v>-15815.931699999999</v>
      </c>
      <c r="I30">
        <v>0.33300000000000002</v>
      </c>
      <c r="J30">
        <v>0.16657</v>
      </c>
      <c r="K30">
        <v>1.54274</v>
      </c>
      <c r="L30">
        <v>1.53966</v>
      </c>
      <c r="M30">
        <v>71146409.20002</v>
      </c>
      <c r="N30">
        <v>14.009679999999999</v>
      </c>
      <c r="O30">
        <v>98.280680000000004</v>
      </c>
      <c r="P30">
        <v>-4667896.5093499999</v>
      </c>
      <c r="Q30">
        <v>1.76081</v>
      </c>
      <c r="R30">
        <v>2.5819999999999999E-2</v>
      </c>
      <c r="S30" t="e">
        <f>-Inf</f>
        <v>#NAME?</v>
      </c>
      <c r="T30" t="e">
        <f>-Inf</f>
        <v>#NAME?</v>
      </c>
      <c r="U30">
        <v>3.8600000000000001E-3</v>
      </c>
      <c r="V30">
        <v>5.5500000000000002E-3</v>
      </c>
      <c r="W30">
        <v>3.9399999999999999E-3</v>
      </c>
      <c r="X30">
        <v>7.5799999999999999E-3</v>
      </c>
      <c r="Y30">
        <v>-244.98909</v>
      </c>
      <c r="Z30">
        <v>4.0000000000000001E-3</v>
      </c>
      <c r="AA30">
        <v>4.2199999999999998E-3</v>
      </c>
    </row>
    <row r="31" spans="1:27" x14ac:dyDescent="0.3">
      <c r="A31">
        <v>31.07403</v>
      </c>
      <c r="B31">
        <v>231.57221000000001</v>
      </c>
      <c r="C31">
        <v>231.55222000000001</v>
      </c>
      <c r="D31">
        <v>231.57222999999999</v>
      </c>
      <c r="E31">
        <v>26.334579999999999</v>
      </c>
      <c r="F31">
        <v>4.947E-2</v>
      </c>
      <c r="G31">
        <v>1.1440000000000001E-2</v>
      </c>
      <c r="H31">
        <v>-15815.931699999999</v>
      </c>
      <c r="I31">
        <v>0.33271000000000001</v>
      </c>
      <c r="J31">
        <v>0.16611000000000001</v>
      </c>
      <c r="K31">
        <v>1.5407599999999999</v>
      </c>
      <c r="L31">
        <v>1.5376799999999999</v>
      </c>
      <c r="M31">
        <v>1936.81288</v>
      </c>
      <c r="N31">
        <v>4.3699999999999998E-3</v>
      </c>
      <c r="O31">
        <v>98.195750000000004</v>
      </c>
      <c r="P31">
        <v>-4667896.5093499999</v>
      </c>
      <c r="Q31">
        <v>1512.0176799999999</v>
      </c>
      <c r="R31">
        <v>13.598100000000001</v>
      </c>
      <c r="S31" t="e">
        <f>-Inf</f>
        <v>#NAME?</v>
      </c>
      <c r="T31" t="e">
        <f>-Inf</f>
        <v>#NAME?</v>
      </c>
      <c r="U31">
        <v>3.8600000000000001E-3</v>
      </c>
      <c r="V31">
        <v>5.5399999999999998E-3</v>
      </c>
      <c r="W31">
        <v>3.9399999999999999E-3</v>
      </c>
      <c r="X31">
        <v>7.5799999999999999E-3</v>
      </c>
      <c r="Y31">
        <v>-244.98909</v>
      </c>
      <c r="Z31">
        <v>4.0000000000000001E-3</v>
      </c>
      <c r="AA31">
        <v>4.2199999999999998E-3</v>
      </c>
    </row>
    <row r="32" spans="1:27" x14ac:dyDescent="0.3">
      <c r="A32">
        <v>32.074390000000001</v>
      </c>
      <c r="B32">
        <v>852.51742999999999</v>
      </c>
      <c r="C32">
        <v>-244.98909</v>
      </c>
      <c r="D32">
        <v>852.51746000000003</v>
      </c>
      <c r="E32">
        <v>26.332619999999999</v>
      </c>
      <c r="F32">
        <v>4.6949999999999999E-2</v>
      </c>
      <c r="G32">
        <v>1.141E-2</v>
      </c>
      <c r="H32">
        <v>55026.44801</v>
      </c>
      <c r="I32">
        <v>0.33301999999999998</v>
      </c>
      <c r="J32">
        <v>0.16567999999999999</v>
      </c>
      <c r="K32">
        <v>1.5448</v>
      </c>
      <c r="L32">
        <v>1.54172</v>
      </c>
      <c r="M32">
        <v>61204.956480000001</v>
      </c>
      <c r="N32">
        <v>328207.24099999998</v>
      </c>
      <c r="O32">
        <v>98.286360000000002</v>
      </c>
      <c r="P32">
        <v>16240444.725470001</v>
      </c>
      <c r="Q32">
        <v>1.7277899999999999</v>
      </c>
      <c r="R32">
        <v>3.01254</v>
      </c>
      <c r="S32" t="s">
        <v>25</v>
      </c>
      <c r="T32" t="s">
        <v>25</v>
      </c>
      <c r="U32">
        <v>3.8500000000000001E-3</v>
      </c>
      <c r="V32">
        <v>5.5500000000000002E-3</v>
      </c>
      <c r="W32">
        <v>3.9500000000000004E-3</v>
      </c>
      <c r="X32">
        <v>7.5900000000000004E-3</v>
      </c>
      <c r="Y32">
        <v>852.37872000000004</v>
      </c>
      <c r="Z32">
        <v>3.9899999999999996E-3</v>
      </c>
      <c r="AA32">
        <v>4.2199999999999998E-3</v>
      </c>
    </row>
    <row r="33" spans="1:27" x14ac:dyDescent="0.3">
      <c r="A33">
        <v>33.074390000000001</v>
      </c>
      <c r="B33">
        <v>1327.8204800000001</v>
      </c>
      <c r="C33">
        <v>853.53989000000001</v>
      </c>
      <c r="D33">
        <v>1327.82053</v>
      </c>
      <c r="E33">
        <v>26.331489999999999</v>
      </c>
      <c r="F33">
        <v>4.7280000000000003E-2</v>
      </c>
      <c r="G33">
        <v>1.145E-2</v>
      </c>
      <c r="H33">
        <v>14795.18527</v>
      </c>
      <c r="I33">
        <v>0.33257999999999999</v>
      </c>
      <c r="J33">
        <v>0.16622999999999999</v>
      </c>
      <c r="K33">
        <v>1.5425199999999999</v>
      </c>
      <c r="L33">
        <v>1.5394399999999999</v>
      </c>
      <c r="M33">
        <v>552590632.60634995</v>
      </c>
      <c r="N33">
        <v>2644369.31702</v>
      </c>
      <c r="O33">
        <v>98.157160000000005</v>
      </c>
      <c r="P33">
        <v>4366634.54036</v>
      </c>
      <c r="Q33">
        <v>0.23927000000000001</v>
      </c>
      <c r="R33">
        <v>8.5400000000000007E-3</v>
      </c>
      <c r="S33" t="e">
        <f>-Inf</f>
        <v>#NAME?</v>
      </c>
      <c r="T33" t="e">
        <f>-Inf</f>
        <v>#NAME?</v>
      </c>
      <c r="U33">
        <v>3.8600000000000001E-3</v>
      </c>
      <c r="V33">
        <v>5.5399999999999998E-3</v>
      </c>
      <c r="W33">
        <v>3.9399999999999999E-3</v>
      </c>
      <c r="X33">
        <v>7.5799999999999999E-3</v>
      </c>
      <c r="Y33">
        <v>229.18547000000001</v>
      </c>
      <c r="Z33">
        <v>3.9899999999999996E-3</v>
      </c>
      <c r="AA33">
        <v>4.2199999999999998E-3</v>
      </c>
    </row>
    <row r="34" spans="1:27" x14ac:dyDescent="0.3">
      <c r="A34">
        <v>34.07405</v>
      </c>
      <c r="B34">
        <v>1327.8204800000001</v>
      </c>
      <c r="C34">
        <v>1327.7545</v>
      </c>
      <c r="D34">
        <v>228.23732000000001</v>
      </c>
      <c r="E34">
        <v>26.331969999999998</v>
      </c>
      <c r="F34">
        <v>4.8989999999999999E-2</v>
      </c>
      <c r="G34">
        <v>1.1379999999999999E-2</v>
      </c>
      <c r="H34">
        <v>55160.493390000003</v>
      </c>
      <c r="I34">
        <v>0.33176</v>
      </c>
      <c r="J34">
        <v>0.16525999999999999</v>
      </c>
      <c r="K34">
        <v>1.5399400000000001</v>
      </c>
      <c r="L34">
        <v>1.53687</v>
      </c>
      <c r="M34">
        <v>62898962.856080003</v>
      </c>
      <c r="N34">
        <v>6351734.9315600004</v>
      </c>
      <c r="O34">
        <v>97.915000000000006</v>
      </c>
      <c r="P34">
        <v>16280006.730669999</v>
      </c>
      <c r="Q34">
        <v>0.23788000000000001</v>
      </c>
      <c r="R34">
        <v>3.8159999999999999E-2</v>
      </c>
      <c r="S34" t="s">
        <v>25</v>
      </c>
      <c r="T34" t="s">
        <v>25</v>
      </c>
      <c r="U34">
        <v>3.8600000000000001E-3</v>
      </c>
      <c r="V34">
        <v>5.5399999999999998E-3</v>
      </c>
      <c r="W34">
        <v>3.9500000000000004E-3</v>
      </c>
      <c r="X34">
        <v>7.5799999999999999E-3</v>
      </c>
      <c r="Y34">
        <v>854.45511999999997</v>
      </c>
      <c r="Z34">
        <v>4.0000000000000001E-3</v>
      </c>
      <c r="AA34">
        <v>4.2199999999999998E-3</v>
      </c>
    </row>
    <row r="35" spans="1:27" x14ac:dyDescent="0.3">
      <c r="A35">
        <v>35.07403</v>
      </c>
      <c r="B35">
        <v>1327.8204800000001</v>
      </c>
      <c r="C35">
        <v>1327.7545</v>
      </c>
      <c r="D35">
        <v>856.29220999999995</v>
      </c>
      <c r="E35">
        <v>26.333960000000001</v>
      </c>
      <c r="F35">
        <v>4.403E-2</v>
      </c>
      <c r="G35">
        <v>1.146E-2</v>
      </c>
      <c r="H35">
        <v>85706.538509999998</v>
      </c>
      <c r="I35">
        <v>0.33578000000000002</v>
      </c>
      <c r="J35">
        <v>0.1663</v>
      </c>
      <c r="K35">
        <v>1.5478099999999999</v>
      </c>
      <c r="L35">
        <v>1.5447200000000001</v>
      </c>
      <c r="M35">
        <v>557179662.97549999</v>
      </c>
      <c r="N35">
        <v>2447829.9715800001</v>
      </c>
      <c r="O35">
        <v>99.10069</v>
      </c>
      <c r="P35">
        <v>25295332.546</v>
      </c>
      <c r="Q35">
        <v>0.23938000000000001</v>
      </c>
      <c r="R35">
        <v>7.9100000000000004E-3</v>
      </c>
      <c r="S35" t="s">
        <v>25</v>
      </c>
      <c r="T35" t="s">
        <v>25</v>
      </c>
      <c r="U35">
        <v>3.8500000000000001E-3</v>
      </c>
      <c r="V35">
        <v>5.5599999999999998E-3</v>
      </c>
      <c r="W35">
        <v>3.9399999999999999E-3</v>
      </c>
      <c r="X35">
        <v>7.6E-3</v>
      </c>
      <c r="Y35">
        <v>1327.6216999999999</v>
      </c>
      <c r="Z35">
        <v>3.98E-3</v>
      </c>
      <c r="AA35">
        <v>4.2199999999999998E-3</v>
      </c>
    </row>
    <row r="36" spans="1:27" x14ac:dyDescent="0.3">
      <c r="A36">
        <v>36.076500000000003</v>
      </c>
      <c r="B36">
        <v>225.5633</v>
      </c>
      <c r="C36">
        <v>1327.7545</v>
      </c>
      <c r="D36">
        <v>1327.82053</v>
      </c>
      <c r="E36">
        <v>26.33699</v>
      </c>
      <c r="F36">
        <v>5.423E-2</v>
      </c>
      <c r="G36">
        <v>1.142E-2</v>
      </c>
      <c r="H36">
        <v>14557.51096</v>
      </c>
      <c r="I36">
        <v>0.33306000000000002</v>
      </c>
      <c r="J36">
        <v>0.16582</v>
      </c>
      <c r="K36">
        <v>1.54209</v>
      </c>
      <c r="L36">
        <v>1.5389999999999999</v>
      </c>
      <c r="M36">
        <v>291946675.43405002</v>
      </c>
      <c r="N36">
        <v>1.5640000000000001E-2</v>
      </c>
      <c r="O36">
        <v>98.298559999999995</v>
      </c>
      <c r="P36">
        <v>4296487.60867</v>
      </c>
      <c r="Q36">
        <v>1693.14213</v>
      </c>
      <c r="R36">
        <v>4.2500000000000003E-3</v>
      </c>
      <c r="S36" t="e">
        <f>-Inf</f>
        <v>#NAME?</v>
      </c>
      <c r="T36" t="e">
        <f>-Inf</f>
        <v>#NAME?</v>
      </c>
      <c r="U36">
        <v>3.8500000000000001E-3</v>
      </c>
      <c r="V36">
        <v>5.5500000000000002E-3</v>
      </c>
      <c r="W36">
        <v>3.9500000000000004E-3</v>
      </c>
      <c r="X36">
        <v>7.5799999999999999E-3</v>
      </c>
      <c r="Y36">
        <v>225.50382999999999</v>
      </c>
      <c r="Z36">
        <v>4.0099999999999997E-3</v>
      </c>
      <c r="AA36">
        <v>4.2199999999999998E-3</v>
      </c>
    </row>
    <row r="37" spans="1:27" x14ac:dyDescent="0.3">
      <c r="A37">
        <v>37.077019999999997</v>
      </c>
      <c r="B37">
        <v>858.42825000000005</v>
      </c>
      <c r="C37">
        <v>1327.7545</v>
      </c>
      <c r="D37">
        <v>1327.82053</v>
      </c>
      <c r="E37">
        <v>26.341740000000001</v>
      </c>
      <c r="F37">
        <v>5.0040000000000001E-2</v>
      </c>
      <c r="G37">
        <v>1.141E-2</v>
      </c>
      <c r="H37">
        <v>-15815.931699999999</v>
      </c>
      <c r="I37">
        <v>0.33321000000000001</v>
      </c>
      <c r="J37">
        <v>0.16558</v>
      </c>
      <c r="K37">
        <v>1.54342</v>
      </c>
      <c r="L37">
        <v>1.54034</v>
      </c>
      <c r="M37">
        <v>1217580244.16763</v>
      </c>
      <c r="N37">
        <v>22.055040000000002</v>
      </c>
      <c r="O37">
        <v>98.344239999999999</v>
      </c>
      <c r="P37">
        <v>-4667896.5093499999</v>
      </c>
      <c r="Q37">
        <v>1.6727700000000001</v>
      </c>
      <c r="R37">
        <v>3.9199999999999999E-3</v>
      </c>
      <c r="S37" t="e">
        <f>-Inf</f>
        <v>#NAME?</v>
      </c>
      <c r="T37" t="e">
        <f>-Inf</f>
        <v>#NAME?</v>
      </c>
      <c r="U37">
        <v>3.8500000000000001E-3</v>
      </c>
      <c r="V37">
        <v>5.5500000000000002E-3</v>
      </c>
      <c r="W37">
        <v>3.9399999999999999E-3</v>
      </c>
      <c r="X37">
        <v>7.5900000000000004E-3</v>
      </c>
      <c r="Y37">
        <v>-244.98909</v>
      </c>
      <c r="Z37">
        <v>4.0000000000000001E-3</v>
      </c>
      <c r="AA37">
        <v>4.2199999999999998E-3</v>
      </c>
    </row>
    <row r="38" spans="1:27" x14ac:dyDescent="0.3">
      <c r="A38">
        <v>38.078400000000002</v>
      </c>
      <c r="B38">
        <v>1327.8204800000001</v>
      </c>
      <c r="C38">
        <v>1327.7545</v>
      </c>
      <c r="D38">
        <v>220.88905</v>
      </c>
      <c r="E38">
        <v>26.345559999999999</v>
      </c>
      <c r="F38">
        <v>4.7210000000000002E-2</v>
      </c>
      <c r="G38">
        <v>1.142E-2</v>
      </c>
      <c r="H38">
        <v>-15815.931699999999</v>
      </c>
      <c r="I38">
        <v>0.33341999999999999</v>
      </c>
      <c r="J38">
        <v>0.16575999999999999</v>
      </c>
      <c r="K38">
        <v>1.53955</v>
      </c>
      <c r="L38">
        <v>1.5364800000000001</v>
      </c>
      <c r="M38">
        <v>61177046.13555</v>
      </c>
      <c r="N38">
        <v>6162496.8219999997</v>
      </c>
      <c r="O38">
        <v>98.406040000000004</v>
      </c>
      <c r="P38">
        <v>-4667896.5093499999</v>
      </c>
      <c r="Q38">
        <v>0.23857999999999999</v>
      </c>
      <c r="R38">
        <v>3.755E-2</v>
      </c>
      <c r="S38" t="s">
        <v>25</v>
      </c>
      <c r="T38" t="s">
        <v>25</v>
      </c>
      <c r="U38">
        <v>3.8600000000000001E-3</v>
      </c>
      <c r="V38">
        <v>5.5500000000000002E-3</v>
      </c>
      <c r="W38">
        <v>3.9399999999999999E-3</v>
      </c>
      <c r="X38">
        <v>7.5799999999999999E-3</v>
      </c>
      <c r="Y38">
        <v>-244.98909</v>
      </c>
      <c r="Z38">
        <v>3.9899999999999996E-3</v>
      </c>
      <c r="AA38">
        <v>4.2199999999999998E-3</v>
      </c>
    </row>
    <row r="39" spans="1:27" x14ac:dyDescent="0.3">
      <c r="A39">
        <v>39.079079999999998</v>
      </c>
      <c r="B39">
        <v>1327.8204800000001</v>
      </c>
      <c r="C39">
        <v>216.65889000000001</v>
      </c>
      <c r="D39">
        <v>866.15317000000005</v>
      </c>
      <c r="E39">
        <v>26.348389999999998</v>
      </c>
      <c r="F39">
        <v>4.9779999999999998E-2</v>
      </c>
      <c r="G39">
        <v>1.141E-2</v>
      </c>
      <c r="H39">
        <v>55906.612150000001</v>
      </c>
      <c r="I39">
        <v>0.33461999999999997</v>
      </c>
      <c r="J39">
        <v>0.16569999999999999</v>
      </c>
      <c r="K39">
        <v>1.5399400000000001</v>
      </c>
      <c r="L39">
        <v>1.5368599999999999</v>
      </c>
      <c r="M39">
        <v>5734726.4339800002</v>
      </c>
      <c r="N39">
        <v>3812470.56654</v>
      </c>
      <c r="O39">
        <v>98.760260000000002</v>
      </c>
      <c r="P39">
        <v>16500215.391179999</v>
      </c>
      <c r="Q39">
        <v>0.23849000000000001</v>
      </c>
      <c r="R39">
        <v>0.19653999999999999</v>
      </c>
      <c r="S39" t="s">
        <v>25</v>
      </c>
      <c r="T39" t="s">
        <v>25</v>
      </c>
      <c r="U39">
        <v>3.8500000000000001E-3</v>
      </c>
      <c r="V39">
        <v>5.5500000000000002E-3</v>
      </c>
      <c r="W39">
        <v>3.9500000000000004E-3</v>
      </c>
      <c r="X39">
        <v>7.5799999999999999E-3</v>
      </c>
      <c r="Y39">
        <v>866.0127</v>
      </c>
      <c r="Z39">
        <v>4.0000000000000001E-3</v>
      </c>
      <c r="AA39">
        <v>4.2199999999999998E-3</v>
      </c>
    </row>
    <row r="40" spans="1:27" x14ac:dyDescent="0.3">
      <c r="A40">
        <v>40.080170000000003</v>
      </c>
      <c r="B40">
        <v>213.64218</v>
      </c>
      <c r="C40">
        <v>869.14247</v>
      </c>
      <c r="D40">
        <v>1327.82053</v>
      </c>
      <c r="E40">
        <v>26.351849999999999</v>
      </c>
      <c r="F40">
        <v>4.6679999999999999E-2</v>
      </c>
      <c r="G40">
        <v>1.142E-2</v>
      </c>
      <c r="H40">
        <v>85706.538509999998</v>
      </c>
      <c r="I40">
        <v>0.33337</v>
      </c>
      <c r="J40">
        <v>0.16578000000000001</v>
      </c>
      <c r="K40">
        <v>1.5444100000000001</v>
      </c>
      <c r="L40">
        <v>1.54132</v>
      </c>
      <c r="M40">
        <v>82972533.920660004</v>
      </c>
      <c r="N40">
        <v>92.116029999999995</v>
      </c>
      <c r="O40">
        <v>98.390230000000003</v>
      </c>
      <c r="P40">
        <v>25295332.546</v>
      </c>
      <c r="Q40">
        <v>2078.0967000000001</v>
      </c>
      <c r="R40">
        <v>8.1799999999999998E-3</v>
      </c>
      <c r="S40" t="e">
        <f>-Inf</f>
        <v>#NAME?</v>
      </c>
      <c r="T40" t="e">
        <f>-Inf</f>
        <v>#NAME?</v>
      </c>
      <c r="U40">
        <v>3.8600000000000001E-3</v>
      </c>
      <c r="V40">
        <v>5.5500000000000002E-3</v>
      </c>
      <c r="W40">
        <v>3.9399999999999999E-3</v>
      </c>
      <c r="X40">
        <v>7.5900000000000004E-3</v>
      </c>
      <c r="Y40">
        <v>1327.6216999999999</v>
      </c>
      <c r="Z40">
        <v>3.9899999999999996E-3</v>
      </c>
      <c r="AA40">
        <v>4.2199999999999998E-3</v>
      </c>
    </row>
    <row r="41" spans="1:27" x14ac:dyDescent="0.3">
      <c r="A41">
        <v>41.080829999999999</v>
      </c>
      <c r="B41">
        <v>871.36037999999996</v>
      </c>
      <c r="C41">
        <v>211.45186000000001</v>
      </c>
      <c r="D41">
        <v>211.47103000000001</v>
      </c>
      <c r="E41">
        <v>26.355530000000002</v>
      </c>
      <c r="F41">
        <v>4.8550000000000003E-2</v>
      </c>
      <c r="G41">
        <v>1.146E-2</v>
      </c>
      <c r="H41">
        <v>85706.538509999998</v>
      </c>
      <c r="I41">
        <v>0.33316000000000001</v>
      </c>
      <c r="J41">
        <v>0.16638</v>
      </c>
      <c r="K41">
        <v>1.54186</v>
      </c>
      <c r="L41">
        <v>1.53878</v>
      </c>
      <c r="M41">
        <v>4048.20064</v>
      </c>
      <c r="N41">
        <v>6.8687500000000004</v>
      </c>
      <c r="O41">
        <v>98.327950000000001</v>
      </c>
      <c r="P41">
        <v>25295332.546</v>
      </c>
      <c r="Q41">
        <v>1.56942</v>
      </c>
      <c r="R41">
        <v>22.397839999999999</v>
      </c>
      <c r="S41" t="s">
        <v>25</v>
      </c>
      <c r="T41" t="s">
        <v>25</v>
      </c>
      <c r="U41">
        <v>3.8600000000000001E-3</v>
      </c>
      <c r="V41">
        <v>5.5500000000000002E-3</v>
      </c>
      <c r="W41">
        <v>3.9500000000000004E-3</v>
      </c>
      <c r="X41">
        <v>7.5799999999999999E-3</v>
      </c>
      <c r="Y41">
        <v>1327.6216999999999</v>
      </c>
      <c r="Z41">
        <v>4.0000000000000001E-3</v>
      </c>
      <c r="AA41">
        <v>4.2199999999999998E-3</v>
      </c>
    </row>
    <row r="42" spans="1:27" x14ac:dyDescent="0.3">
      <c r="A42">
        <v>42.081400000000002</v>
      </c>
      <c r="B42">
        <v>207.98007000000001</v>
      </c>
      <c r="C42">
        <v>874.80434000000002</v>
      </c>
      <c r="D42">
        <v>-244.98909</v>
      </c>
      <c r="E42">
        <v>26.35905</v>
      </c>
      <c r="F42">
        <v>4.1020000000000001E-2</v>
      </c>
      <c r="G42">
        <v>1.15E-2</v>
      </c>
      <c r="H42">
        <v>85706.538509999998</v>
      </c>
      <c r="I42">
        <v>0.33245000000000002</v>
      </c>
      <c r="J42">
        <v>0.16689000000000001</v>
      </c>
      <c r="K42">
        <v>1.5444599999999999</v>
      </c>
      <c r="L42">
        <v>1.5413699999999999</v>
      </c>
      <c r="M42">
        <v>17714.23789</v>
      </c>
      <c r="N42">
        <v>196.63406000000001</v>
      </c>
      <c r="O42">
        <v>98.118219999999994</v>
      </c>
      <c r="P42">
        <v>25295332.546</v>
      </c>
      <c r="Q42">
        <v>2274.24316</v>
      </c>
      <c r="R42">
        <v>2.1890299999999998</v>
      </c>
      <c r="S42" t="s">
        <v>25</v>
      </c>
      <c r="T42" t="s">
        <v>25</v>
      </c>
      <c r="U42">
        <v>3.8600000000000001E-3</v>
      </c>
      <c r="V42">
        <v>5.5399999999999998E-3</v>
      </c>
      <c r="W42">
        <v>3.9500000000000004E-3</v>
      </c>
      <c r="X42">
        <v>7.5900000000000004E-3</v>
      </c>
      <c r="Y42">
        <v>1327.6216999999999</v>
      </c>
      <c r="Z42">
        <v>3.9699999999999996E-3</v>
      </c>
      <c r="AA42">
        <v>4.2199999999999998E-3</v>
      </c>
    </row>
    <row r="43" spans="1:27" x14ac:dyDescent="0.3">
      <c r="A43">
        <v>43.08231</v>
      </c>
      <c r="B43">
        <v>-244.98909</v>
      </c>
      <c r="C43">
        <v>206.52225999999999</v>
      </c>
      <c r="D43">
        <v>876.29021999999998</v>
      </c>
      <c r="E43">
        <v>26.362079999999999</v>
      </c>
      <c r="F43">
        <v>5.262E-2</v>
      </c>
      <c r="G43">
        <v>1.1480000000000001E-2</v>
      </c>
      <c r="H43">
        <v>85706.538509999998</v>
      </c>
      <c r="I43">
        <v>0.33241999999999999</v>
      </c>
      <c r="J43">
        <v>0.16666</v>
      </c>
      <c r="K43">
        <v>1.5457399999999999</v>
      </c>
      <c r="L43">
        <v>1.5426500000000001</v>
      </c>
      <c r="M43">
        <v>1202605.1643000001</v>
      </c>
      <c r="N43">
        <v>1599.5707600000001</v>
      </c>
      <c r="O43">
        <v>98.109939999999995</v>
      </c>
      <c r="P43">
        <v>25295332.546</v>
      </c>
      <c r="Q43">
        <v>28.29344</v>
      </c>
      <c r="R43">
        <v>0.20779</v>
      </c>
      <c r="S43" t="e">
        <f>-Inf</f>
        <v>#NAME?</v>
      </c>
      <c r="T43" t="e">
        <f>-Inf</f>
        <v>#NAME?</v>
      </c>
      <c r="U43">
        <v>3.8600000000000001E-3</v>
      </c>
      <c r="V43">
        <v>5.5399999999999998E-3</v>
      </c>
      <c r="W43">
        <v>3.9399999999999999E-3</v>
      </c>
      <c r="X43">
        <v>7.5900000000000004E-3</v>
      </c>
      <c r="Y43">
        <v>1327.6216999999999</v>
      </c>
      <c r="Z43">
        <v>4.0099999999999997E-3</v>
      </c>
      <c r="AA43">
        <v>4.2199999999999998E-3</v>
      </c>
    </row>
    <row r="44" spans="1:27" x14ac:dyDescent="0.3">
      <c r="A44">
        <v>44.083399999999997</v>
      </c>
      <c r="B44">
        <v>-244.98909</v>
      </c>
      <c r="C44">
        <v>-244.98909</v>
      </c>
      <c r="D44">
        <v>1327.82053</v>
      </c>
      <c r="E44">
        <v>26.364470000000001</v>
      </c>
      <c r="F44">
        <v>4.7160000000000001E-2</v>
      </c>
      <c r="G44">
        <v>1.1429999999999999E-2</v>
      </c>
      <c r="H44">
        <v>13173.11231</v>
      </c>
      <c r="I44">
        <v>0.33374999999999999</v>
      </c>
      <c r="J44">
        <v>0.16597000000000001</v>
      </c>
      <c r="K44">
        <v>1.542</v>
      </c>
      <c r="L44">
        <v>1.5389200000000001</v>
      </c>
      <c r="M44">
        <v>1197825.78758</v>
      </c>
      <c r="N44">
        <v>3366.0927799999999</v>
      </c>
      <c r="O44">
        <v>98.502660000000006</v>
      </c>
      <c r="P44">
        <v>3887897.7297</v>
      </c>
      <c r="Q44">
        <v>28.17812</v>
      </c>
      <c r="R44">
        <v>0.1862</v>
      </c>
      <c r="S44" t="s">
        <v>25</v>
      </c>
      <c r="T44" t="s">
        <v>25</v>
      </c>
      <c r="U44">
        <v>3.8500000000000001E-3</v>
      </c>
      <c r="V44">
        <v>5.5500000000000002E-3</v>
      </c>
      <c r="W44">
        <v>3.9500000000000004E-3</v>
      </c>
      <c r="X44">
        <v>7.5799999999999999E-3</v>
      </c>
      <c r="Y44">
        <v>204.05912000000001</v>
      </c>
      <c r="Z44">
        <v>3.9899999999999996E-3</v>
      </c>
      <c r="AA44">
        <v>4.2199999999999998E-3</v>
      </c>
    </row>
    <row r="45" spans="1:27" x14ac:dyDescent="0.3">
      <c r="A45">
        <v>45.084409999999998</v>
      </c>
      <c r="B45">
        <v>-244.98909</v>
      </c>
      <c r="C45">
        <v>881.81359999999995</v>
      </c>
      <c r="D45">
        <v>200.97053</v>
      </c>
      <c r="E45">
        <v>26.36758</v>
      </c>
      <c r="F45">
        <v>5.1209999999999999E-2</v>
      </c>
      <c r="G45">
        <v>1.1440000000000001E-2</v>
      </c>
      <c r="H45">
        <v>56920.523159999997</v>
      </c>
      <c r="I45">
        <v>0.33257999999999999</v>
      </c>
      <c r="J45">
        <v>0.16608999999999999</v>
      </c>
      <c r="K45">
        <v>1.53976</v>
      </c>
      <c r="L45">
        <v>1.53668</v>
      </c>
      <c r="M45">
        <v>1198319.8658</v>
      </c>
      <c r="N45">
        <v>1582.1290300000001</v>
      </c>
      <c r="O45">
        <v>98.156630000000007</v>
      </c>
      <c r="P45">
        <v>16799459.960420001</v>
      </c>
      <c r="Q45">
        <v>28.198650000000001</v>
      </c>
      <c r="R45">
        <v>0.20222000000000001</v>
      </c>
      <c r="S45" t="e">
        <f>-Inf</f>
        <v>#NAME?</v>
      </c>
      <c r="T45" t="e">
        <f>-Inf</f>
        <v>#NAME?</v>
      </c>
      <c r="U45">
        <v>3.8500000000000001E-3</v>
      </c>
      <c r="V45">
        <v>5.5399999999999998E-3</v>
      </c>
      <c r="W45">
        <v>3.9399999999999999E-3</v>
      </c>
      <c r="X45">
        <v>7.5799999999999999E-3</v>
      </c>
      <c r="Y45">
        <v>881.71846000000005</v>
      </c>
      <c r="Z45">
        <v>4.0000000000000001E-3</v>
      </c>
      <c r="AA45">
        <v>4.2199999999999998E-3</v>
      </c>
    </row>
    <row r="46" spans="1:27" x14ac:dyDescent="0.3">
      <c r="A46">
        <v>46.084400000000002</v>
      </c>
      <c r="B46">
        <v>-244.98909</v>
      </c>
      <c r="C46">
        <v>1327.7545</v>
      </c>
      <c r="D46">
        <v>-244.98909</v>
      </c>
      <c r="E46">
        <v>26.369579999999999</v>
      </c>
      <c r="F46">
        <v>4.5080000000000002E-2</v>
      </c>
      <c r="G46">
        <v>1.146E-2</v>
      </c>
      <c r="H46">
        <v>85706.538509999998</v>
      </c>
      <c r="I46">
        <v>0.33273000000000003</v>
      </c>
      <c r="J46">
        <v>0.16636000000000001</v>
      </c>
      <c r="K46">
        <v>1.5430200000000001</v>
      </c>
      <c r="L46">
        <v>1.5399400000000001</v>
      </c>
      <c r="M46">
        <v>1200129.3577699999</v>
      </c>
      <c r="N46">
        <v>3217.06855</v>
      </c>
      <c r="O46">
        <v>98.200819999999993</v>
      </c>
      <c r="P46">
        <v>25295332.546</v>
      </c>
      <c r="Q46">
        <v>28.244900000000001</v>
      </c>
      <c r="R46">
        <v>0.17802999999999999</v>
      </c>
      <c r="S46" t="e">
        <f>-Inf</f>
        <v>#NAME?</v>
      </c>
      <c r="T46" t="e">
        <f>-Inf</f>
        <v>#NAME?</v>
      </c>
      <c r="U46">
        <v>3.8500000000000001E-3</v>
      </c>
      <c r="V46">
        <v>5.5399999999999998E-3</v>
      </c>
      <c r="W46">
        <v>3.9399999999999999E-3</v>
      </c>
      <c r="X46">
        <v>7.5900000000000004E-3</v>
      </c>
      <c r="Y46">
        <v>1327.6216999999999</v>
      </c>
      <c r="Z46">
        <v>3.98E-3</v>
      </c>
      <c r="AA46">
        <v>4.2199999999999998E-3</v>
      </c>
    </row>
    <row r="47" spans="1:27" x14ac:dyDescent="0.3">
      <c r="A47">
        <v>47.084389999999999</v>
      </c>
      <c r="B47">
        <v>-244.98909</v>
      </c>
      <c r="C47">
        <v>195.37911</v>
      </c>
      <c r="D47">
        <v>-244.98909</v>
      </c>
      <c r="E47">
        <v>26.372599999999998</v>
      </c>
      <c r="F47">
        <v>4.3580000000000001E-2</v>
      </c>
      <c r="G47">
        <v>1.1469999999999999E-2</v>
      </c>
      <c r="H47">
        <v>12610.35996</v>
      </c>
      <c r="I47">
        <v>0.33343</v>
      </c>
      <c r="J47">
        <v>0.16652</v>
      </c>
      <c r="K47">
        <v>1.5398400000000001</v>
      </c>
      <c r="L47">
        <v>1.5367599999999999</v>
      </c>
      <c r="M47">
        <v>207.09369000000001</v>
      </c>
      <c r="N47">
        <v>870.74866999999995</v>
      </c>
      <c r="O47">
        <v>98.408829999999995</v>
      </c>
      <c r="P47">
        <v>3721807.6261499999</v>
      </c>
      <c r="Q47">
        <v>28.27366</v>
      </c>
      <c r="R47">
        <v>63.33005</v>
      </c>
      <c r="S47" t="e">
        <f>-Inf</f>
        <v>#NAME?</v>
      </c>
      <c r="T47" t="e">
        <f>-Inf</f>
        <v>#NAME?</v>
      </c>
      <c r="U47">
        <v>3.8600000000000001E-3</v>
      </c>
      <c r="V47">
        <v>5.5500000000000002E-3</v>
      </c>
      <c r="W47">
        <v>3.9399999999999999E-3</v>
      </c>
      <c r="X47">
        <v>7.5799999999999999E-3</v>
      </c>
      <c r="Y47">
        <v>195.34192999999999</v>
      </c>
      <c r="Z47">
        <v>3.98E-3</v>
      </c>
      <c r="AA47">
        <v>4.2199999999999998E-3</v>
      </c>
    </row>
    <row r="48" spans="1:27" x14ac:dyDescent="0.3">
      <c r="A48">
        <v>48.084380000000003</v>
      </c>
      <c r="B48">
        <v>888.69204999999999</v>
      </c>
      <c r="C48">
        <v>-244.98909</v>
      </c>
      <c r="D48">
        <v>888.69209000000001</v>
      </c>
      <c r="E48">
        <v>26.374289999999998</v>
      </c>
      <c r="F48">
        <v>4.9910000000000003E-2</v>
      </c>
      <c r="G48">
        <v>1.1480000000000001E-2</v>
      </c>
      <c r="H48">
        <v>-15815.931699999999</v>
      </c>
      <c r="I48">
        <v>0.33362999999999998</v>
      </c>
      <c r="J48">
        <v>0.16663</v>
      </c>
      <c r="K48">
        <v>1.54125</v>
      </c>
      <c r="L48">
        <v>1.53817</v>
      </c>
      <c r="M48">
        <v>98660.342290000001</v>
      </c>
      <c r="N48">
        <v>476902.62605000002</v>
      </c>
      <c r="O48">
        <v>98.467510000000004</v>
      </c>
      <c r="P48">
        <v>-4667896.5093499999</v>
      </c>
      <c r="Q48">
        <v>1.43628</v>
      </c>
      <c r="R48">
        <v>2.3843899999999998</v>
      </c>
      <c r="S48" t="s">
        <v>25</v>
      </c>
      <c r="T48" t="s">
        <v>25</v>
      </c>
      <c r="U48">
        <v>3.8600000000000001E-3</v>
      </c>
      <c r="V48">
        <v>5.5500000000000002E-3</v>
      </c>
      <c r="W48">
        <v>3.9399999999999999E-3</v>
      </c>
      <c r="X48">
        <v>7.5799999999999999E-3</v>
      </c>
      <c r="Y48">
        <v>-244.98909</v>
      </c>
      <c r="Z48">
        <v>4.0000000000000001E-3</v>
      </c>
      <c r="AA48">
        <v>4.2199999999999998E-3</v>
      </c>
    </row>
    <row r="49" spans="1:27" x14ac:dyDescent="0.3">
      <c r="A49">
        <v>49.084159999999997</v>
      </c>
      <c r="B49">
        <v>1327.8204800000001</v>
      </c>
      <c r="C49">
        <v>889.81509000000005</v>
      </c>
      <c r="D49">
        <v>1327.82053</v>
      </c>
      <c r="E49">
        <v>26.37604</v>
      </c>
      <c r="F49">
        <v>5.423E-2</v>
      </c>
      <c r="G49">
        <v>1.1390000000000001E-2</v>
      </c>
      <c r="H49">
        <v>57437.028899999998</v>
      </c>
      <c r="I49">
        <v>0.33335999999999999</v>
      </c>
      <c r="J49">
        <v>0.1653</v>
      </c>
      <c r="K49">
        <v>1.54434</v>
      </c>
      <c r="L49">
        <v>1.5412600000000001</v>
      </c>
      <c r="M49">
        <v>610065501.54168999</v>
      </c>
      <c r="N49">
        <v>2801438.1934199999</v>
      </c>
      <c r="O49">
        <v>98.387420000000006</v>
      </c>
      <c r="P49">
        <v>16951900.890659999</v>
      </c>
      <c r="Q49">
        <v>0.2379</v>
      </c>
      <c r="R49">
        <v>9.1299999999999992E-3</v>
      </c>
      <c r="S49" t="e">
        <f>-Inf</f>
        <v>#NAME?</v>
      </c>
      <c r="T49" t="e">
        <f>-Inf</f>
        <v>#NAME?</v>
      </c>
      <c r="U49">
        <v>3.8500000000000001E-3</v>
      </c>
      <c r="V49">
        <v>5.5500000000000002E-3</v>
      </c>
      <c r="W49">
        <v>3.9399999999999999E-3</v>
      </c>
      <c r="X49">
        <v>7.5900000000000004E-3</v>
      </c>
      <c r="Y49">
        <v>889.71928000000003</v>
      </c>
      <c r="Z49">
        <v>4.0099999999999997E-3</v>
      </c>
      <c r="AA49">
        <v>4.2199999999999998E-3</v>
      </c>
    </row>
    <row r="50" spans="1:27" x14ac:dyDescent="0.3">
      <c r="A50">
        <v>50.084389999999999</v>
      </c>
      <c r="B50">
        <v>1327.8204800000001</v>
      </c>
      <c r="C50">
        <v>191.83170999999999</v>
      </c>
      <c r="D50">
        <v>1327.82053</v>
      </c>
      <c r="E50">
        <v>26.378430000000002</v>
      </c>
      <c r="F50">
        <v>5.4179999999999999E-2</v>
      </c>
      <c r="G50">
        <v>1.1429999999999999E-2</v>
      </c>
      <c r="H50">
        <v>85706.538509999998</v>
      </c>
      <c r="I50">
        <v>0.33346999999999999</v>
      </c>
      <c r="J50">
        <v>0.16594999999999999</v>
      </c>
      <c r="K50">
        <v>1.5454600000000001</v>
      </c>
      <c r="L50">
        <v>1.54237</v>
      </c>
      <c r="M50">
        <v>54163043.423579998</v>
      </c>
      <c r="N50">
        <v>7259277.3600700004</v>
      </c>
      <c r="O50">
        <v>98.418880000000001</v>
      </c>
      <c r="P50">
        <v>25295332.546</v>
      </c>
      <c r="Q50">
        <v>0.23884</v>
      </c>
      <c r="R50">
        <v>4.6820000000000001E-2</v>
      </c>
      <c r="S50" t="e">
        <f>-Inf</f>
        <v>#NAME?</v>
      </c>
      <c r="T50" t="e">
        <f>-Inf</f>
        <v>#NAME?</v>
      </c>
      <c r="U50">
        <v>3.8600000000000001E-3</v>
      </c>
      <c r="V50">
        <v>5.5500000000000002E-3</v>
      </c>
      <c r="W50">
        <v>3.9500000000000004E-3</v>
      </c>
      <c r="X50">
        <v>7.5900000000000004E-3</v>
      </c>
      <c r="Y50">
        <v>1327.6216999999999</v>
      </c>
      <c r="Z50">
        <v>4.0099999999999997E-3</v>
      </c>
      <c r="AA50">
        <v>4.2199999999999998E-3</v>
      </c>
    </row>
    <row r="51" spans="1:27" x14ac:dyDescent="0.3">
      <c r="A51">
        <v>51.084380000000003</v>
      </c>
      <c r="B51">
        <v>190.53881000000001</v>
      </c>
      <c r="C51">
        <v>892.24486999999999</v>
      </c>
      <c r="D51">
        <v>1327.82053</v>
      </c>
      <c r="E51">
        <v>26.380040000000001</v>
      </c>
      <c r="F51">
        <v>4.1959999999999997E-2</v>
      </c>
      <c r="G51">
        <v>1.1509999999999999E-2</v>
      </c>
      <c r="H51">
        <v>85706.538509999998</v>
      </c>
      <c r="I51">
        <v>0.33329999999999999</v>
      </c>
      <c r="J51">
        <v>0.16705</v>
      </c>
      <c r="K51">
        <v>1.53827</v>
      </c>
      <c r="L51">
        <v>1.5351900000000001</v>
      </c>
      <c r="M51">
        <v>78307504.728740007</v>
      </c>
      <c r="N51">
        <v>77.458550000000002</v>
      </c>
      <c r="O51">
        <v>98.370760000000004</v>
      </c>
      <c r="P51">
        <v>25295332.546</v>
      </c>
      <c r="Q51">
        <v>2737.59485</v>
      </c>
      <c r="R51">
        <v>7.0299999999999998E-3</v>
      </c>
      <c r="S51" t="e">
        <f>-Inf</f>
        <v>#NAME?</v>
      </c>
      <c r="T51" t="e">
        <f>-Inf</f>
        <v>#NAME?</v>
      </c>
      <c r="U51">
        <v>3.8600000000000001E-3</v>
      </c>
      <c r="V51">
        <v>5.5500000000000002E-3</v>
      </c>
      <c r="W51">
        <v>3.9500000000000004E-3</v>
      </c>
      <c r="X51">
        <v>7.5700000000000003E-3</v>
      </c>
      <c r="Y51">
        <v>1327.6216999999999</v>
      </c>
      <c r="Z51">
        <v>3.9699999999999996E-3</v>
      </c>
      <c r="AA51">
        <v>4.2199999999999998E-3</v>
      </c>
    </row>
    <row r="52" spans="1:27" x14ac:dyDescent="0.3">
      <c r="A52">
        <v>52.084409999999998</v>
      </c>
      <c r="B52">
        <v>893.26973999999996</v>
      </c>
      <c r="C52">
        <v>189.54342</v>
      </c>
      <c r="D52">
        <v>1327.82053</v>
      </c>
      <c r="E52">
        <v>26.38176</v>
      </c>
      <c r="F52">
        <v>4.4170000000000001E-2</v>
      </c>
      <c r="G52">
        <v>1.1469999999999999E-2</v>
      </c>
      <c r="H52">
        <v>85706.538509999998</v>
      </c>
      <c r="I52">
        <v>0.33289000000000002</v>
      </c>
      <c r="J52">
        <v>0.16647999999999999</v>
      </c>
      <c r="K52">
        <v>1.54034</v>
      </c>
      <c r="L52">
        <v>1.5372600000000001</v>
      </c>
      <c r="M52">
        <v>35838477.95933</v>
      </c>
      <c r="N52">
        <v>438640.38368999999</v>
      </c>
      <c r="O52">
        <v>98.248940000000005</v>
      </c>
      <c r="P52">
        <v>25295332.546</v>
      </c>
      <c r="Q52">
        <v>1.4016599999999999</v>
      </c>
      <c r="R52">
        <v>3.8429999999999999E-2</v>
      </c>
      <c r="S52" t="e">
        <f>-Inf</f>
        <v>#NAME?</v>
      </c>
      <c r="T52" t="e">
        <f>-Inf</f>
        <v>#NAME?</v>
      </c>
      <c r="U52">
        <v>3.8600000000000001E-3</v>
      </c>
      <c r="V52">
        <v>5.5399999999999998E-3</v>
      </c>
      <c r="W52">
        <v>3.9399999999999999E-3</v>
      </c>
      <c r="X52">
        <v>7.5799999999999999E-3</v>
      </c>
      <c r="Y52">
        <v>1327.6216999999999</v>
      </c>
      <c r="Z52">
        <v>3.98E-3</v>
      </c>
      <c r="AA52">
        <v>4.2199999999999998E-3</v>
      </c>
    </row>
    <row r="53" spans="1:27" x14ac:dyDescent="0.3">
      <c r="A53">
        <v>53.084400000000002</v>
      </c>
      <c r="B53">
        <v>187.84809999999999</v>
      </c>
      <c r="C53">
        <v>894.93546000000003</v>
      </c>
      <c r="D53">
        <v>1327.82053</v>
      </c>
      <c r="E53">
        <v>26.383199999999999</v>
      </c>
      <c r="F53">
        <v>4.163E-2</v>
      </c>
      <c r="G53">
        <v>1.142E-2</v>
      </c>
      <c r="H53">
        <v>12123.052100000001</v>
      </c>
      <c r="I53">
        <v>0.33451999999999998</v>
      </c>
      <c r="J53">
        <v>0.16578999999999999</v>
      </c>
      <c r="K53">
        <v>1.54447</v>
      </c>
      <c r="L53">
        <v>1.54139</v>
      </c>
      <c r="M53">
        <v>77032638.822270006</v>
      </c>
      <c r="N53">
        <v>76.308769999999996</v>
      </c>
      <c r="O53">
        <v>98.729119999999995</v>
      </c>
      <c r="P53">
        <v>3577984.1266899998</v>
      </c>
      <c r="Q53">
        <v>2765.7092699999998</v>
      </c>
      <c r="R53">
        <v>6.94E-3</v>
      </c>
      <c r="S53" t="e">
        <f>-Inf</f>
        <v>#NAME?</v>
      </c>
      <c r="T53" t="e">
        <f>-Inf</f>
        <v>#NAME?</v>
      </c>
      <c r="U53">
        <v>3.8600000000000001E-3</v>
      </c>
      <c r="V53">
        <v>5.5500000000000002E-3</v>
      </c>
      <c r="W53">
        <v>3.9399999999999999E-3</v>
      </c>
      <c r="X53">
        <v>7.5900000000000004E-3</v>
      </c>
      <c r="Y53">
        <v>187.79339999999999</v>
      </c>
      <c r="Z53">
        <v>3.9699999999999996E-3</v>
      </c>
      <c r="AA53">
        <v>4.2199999999999998E-3</v>
      </c>
    </row>
    <row r="54" spans="1:27" x14ac:dyDescent="0.3">
      <c r="A54">
        <v>54.084380000000003</v>
      </c>
      <c r="B54">
        <v>896.32782999999995</v>
      </c>
      <c r="C54">
        <v>1327.7545</v>
      </c>
      <c r="D54">
        <v>1327.82053</v>
      </c>
      <c r="E54">
        <v>26.384799999999998</v>
      </c>
      <c r="F54">
        <v>4.2009999999999999E-2</v>
      </c>
      <c r="G54">
        <v>1.1390000000000001E-2</v>
      </c>
      <c r="H54">
        <v>57854.343119999998</v>
      </c>
      <c r="I54">
        <v>0.33471000000000001</v>
      </c>
      <c r="J54">
        <v>0.1653</v>
      </c>
      <c r="K54">
        <v>1.5446899999999999</v>
      </c>
      <c r="L54">
        <v>1.5416099999999999</v>
      </c>
      <c r="M54">
        <v>1270820632.84777</v>
      </c>
      <c r="N54">
        <v>24.76426</v>
      </c>
      <c r="O54">
        <v>98.786259999999999</v>
      </c>
      <c r="P54">
        <v>17075066.546410002</v>
      </c>
      <c r="Q54">
        <v>1.37019</v>
      </c>
      <c r="R54">
        <v>3.29E-3</v>
      </c>
      <c r="S54" t="e">
        <f>-Inf</f>
        <v>#NAME?</v>
      </c>
      <c r="T54" t="e">
        <f>-Inf</f>
        <v>#NAME?</v>
      </c>
      <c r="U54">
        <v>3.8600000000000001E-3</v>
      </c>
      <c r="V54">
        <v>5.5500000000000002E-3</v>
      </c>
      <c r="W54">
        <v>3.9500000000000004E-3</v>
      </c>
      <c r="X54">
        <v>7.5900000000000004E-3</v>
      </c>
      <c r="Y54">
        <v>896.18358999999998</v>
      </c>
      <c r="Z54">
        <v>3.9699999999999996E-3</v>
      </c>
      <c r="AA54">
        <v>4.2199999999999998E-3</v>
      </c>
    </row>
    <row r="55" spans="1:27" x14ac:dyDescent="0.3">
      <c r="A55">
        <v>55.084040000000002</v>
      </c>
      <c r="B55">
        <v>185.10307</v>
      </c>
      <c r="C55">
        <v>185.08501999999999</v>
      </c>
      <c r="D55">
        <v>185.10308000000001</v>
      </c>
      <c r="E55">
        <v>26.38711</v>
      </c>
      <c r="F55">
        <v>4.4080000000000001E-2</v>
      </c>
      <c r="G55">
        <v>1.14E-2</v>
      </c>
      <c r="H55">
        <v>11945.864009999999</v>
      </c>
      <c r="I55">
        <v>0.33410000000000001</v>
      </c>
      <c r="J55">
        <v>0.16542999999999999</v>
      </c>
      <c r="K55">
        <v>1.54566</v>
      </c>
      <c r="L55">
        <v>1.5425800000000001</v>
      </c>
      <c r="M55">
        <v>310.34069</v>
      </c>
      <c r="N55">
        <v>3.3700000000000002E-3</v>
      </c>
      <c r="O55">
        <v>98.606819999999999</v>
      </c>
      <c r="P55">
        <v>3525689.03149</v>
      </c>
      <c r="Q55">
        <v>2801.67389</v>
      </c>
      <c r="R55">
        <v>44.908810000000003</v>
      </c>
      <c r="S55" t="e">
        <f>-Inf</f>
        <v>#NAME?</v>
      </c>
      <c r="T55" t="e">
        <f>-Inf</f>
        <v>#NAME?</v>
      </c>
      <c r="U55">
        <v>3.8600000000000001E-3</v>
      </c>
      <c r="V55">
        <v>5.5500000000000002E-3</v>
      </c>
      <c r="W55">
        <v>3.9399999999999999E-3</v>
      </c>
      <c r="X55">
        <v>7.5900000000000004E-3</v>
      </c>
      <c r="Y55">
        <v>185.04871</v>
      </c>
      <c r="Z55">
        <v>3.98E-3</v>
      </c>
      <c r="AA55">
        <v>4.2199999999999998E-3</v>
      </c>
    </row>
    <row r="56" spans="1:27" x14ac:dyDescent="0.3">
      <c r="A56">
        <v>56.08361</v>
      </c>
      <c r="B56">
        <v>898.75802999999996</v>
      </c>
      <c r="C56">
        <v>898.71005000000002</v>
      </c>
      <c r="D56">
        <v>898.75806999999998</v>
      </c>
      <c r="E56">
        <v>26.38814</v>
      </c>
      <c r="F56">
        <v>4.9279999999999997E-2</v>
      </c>
      <c r="G56">
        <v>1.1469999999999999E-2</v>
      </c>
      <c r="H56">
        <v>-15815.931699999999</v>
      </c>
      <c r="I56">
        <v>0.33411999999999997</v>
      </c>
      <c r="J56">
        <v>0.16647000000000001</v>
      </c>
      <c r="K56">
        <v>1.5398499999999999</v>
      </c>
      <c r="L56">
        <v>1.53677</v>
      </c>
      <c r="M56">
        <v>107839222.57099999</v>
      </c>
      <c r="N56">
        <v>21.51342</v>
      </c>
      <c r="O56">
        <v>98.611630000000005</v>
      </c>
      <c r="P56">
        <v>-4667896.5093499999</v>
      </c>
      <c r="Q56">
        <v>1.36297</v>
      </c>
      <c r="R56">
        <v>2.0469999999999999E-2</v>
      </c>
      <c r="S56" t="e">
        <f>-Inf</f>
        <v>#NAME?</v>
      </c>
      <c r="T56" t="e">
        <f>-Inf</f>
        <v>#NAME?</v>
      </c>
      <c r="U56">
        <v>3.8500000000000001E-3</v>
      </c>
      <c r="V56">
        <v>5.5500000000000002E-3</v>
      </c>
      <c r="W56">
        <v>3.9399999999999999E-3</v>
      </c>
      <c r="X56">
        <v>7.5799999999999999E-3</v>
      </c>
      <c r="Y56">
        <v>-244.98909</v>
      </c>
      <c r="Z56">
        <v>4.0000000000000001E-3</v>
      </c>
      <c r="AA56">
        <v>4.2199999999999998E-3</v>
      </c>
    </row>
    <row r="57" spans="1:27" x14ac:dyDescent="0.3">
      <c r="A57">
        <v>57.084389999999999</v>
      </c>
      <c r="B57">
        <v>1327.8204800000001</v>
      </c>
      <c r="C57">
        <v>1327.7545</v>
      </c>
      <c r="D57">
        <v>1327.82053</v>
      </c>
      <c r="E57">
        <v>26.389769999999999</v>
      </c>
      <c r="F57">
        <v>5.0529999999999999E-2</v>
      </c>
      <c r="G57">
        <v>1.146E-2</v>
      </c>
      <c r="H57">
        <v>-15815.931699999999</v>
      </c>
      <c r="I57">
        <v>0.33271000000000001</v>
      </c>
      <c r="J57">
        <v>0.16632</v>
      </c>
      <c r="K57">
        <v>1.54183</v>
      </c>
      <c r="L57">
        <v>1.5387500000000001</v>
      </c>
      <c r="M57">
        <v>1912895735.29702</v>
      </c>
      <c r="N57">
        <v>393.57150000000001</v>
      </c>
      <c r="O57">
        <v>98.197109999999995</v>
      </c>
      <c r="P57">
        <v>-4667896.5093499999</v>
      </c>
      <c r="Q57">
        <v>0.23935999999999999</v>
      </c>
      <c r="R57">
        <v>3.96E-3</v>
      </c>
      <c r="S57" t="e">
        <f>-Inf</f>
        <v>#NAME?</v>
      </c>
      <c r="T57" t="e">
        <f>-Inf</f>
        <v>#NAME?</v>
      </c>
      <c r="U57">
        <v>3.8600000000000001E-3</v>
      </c>
      <c r="V57">
        <v>5.5399999999999998E-3</v>
      </c>
      <c r="W57">
        <v>3.9500000000000004E-3</v>
      </c>
      <c r="X57">
        <v>7.5799999999999999E-3</v>
      </c>
      <c r="Y57">
        <v>-244.98909</v>
      </c>
      <c r="Z57">
        <v>4.0000000000000001E-3</v>
      </c>
      <c r="AA57">
        <v>4.2199999999999998E-3</v>
      </c>
    </row>
    <row r="58" spans="1:27" x14ac:dyDescent="0.3">
      <c r="A58">
        <v>58.084389999999999</v>
      </c>
      <c r="B58">
        <v>181.55687</v>
      </c>
      <c r="C58">
        <v>181.53897000000001</v>
      </c>
      <c r="D58">
        <v>1327.82053</v>
      </c>
      <c r="E58">
        <v>26.392160000000001</v>
      </c>
      <c r="F58">
        <v>4.7370000000000002E-2</v>
      </c>
      <c r="G58">
        <v>1.1390000000000001E-2</v>
      </c>
      <c r="H58">
        <v>58173.644590000004</v>
      </c>
      <c r="I58">
        <v>0.33311000000000002</v>
      </c>
      <c r="J58">
        <v>0.16536000000000001</v>
      </c>
      <c r="K58">
        <v>1.5382400000000001</v>
      </c>
      <c r="L58">
        <v>1.5351699999999999</v>
      </c>
      <c r="M58">
        <v>6156154.7777899997</v>
      </c>
      <c r="N58">
        <v>229.45298</v>
      </c>
      <c r="O58">
        <v>98.312259999999995</v>
      </c>
      <c r="P58">
        <v>17169304.826189999</v>
      </c>
      <c r="Q58">
        <v>2843.48983</v>
      </c>
      <c r="R58">
        <v>4.2180000000000002E-2</v>
      </c>
      <c r="S58" t="e">
        <f>-Inf</f>
        <v>#NAME?</v>
      </c>
      <c r="T58" t="e">
        <f>-Inf</f>
        <v>#NAME?</v>
      </c>
      <c r="U58">
        <v>3.8500000000000001E-3</v>
      </c>
      <c r="V58">
        <v>5.5500000000000002E-3</v>
      </c>
      <c r="W58">
        <v>3.9399999999999999E-3</v>
      </c>
      <c r="X58">
        <v>7.5700000000000003E-3</v>
      </c>
      <c r="Y58">
        <v>901.12964999999997</v>
      </c>
      <c r="Z58">
        <v>3.9899999999999996E-3</v>
      </c>
      <c r="AA58">
        <v>4.2199999999999998E-3</v>
      </c>
    </row>
    <row r="59" spans="1:27" x14ac:dyDescent="0.3">
      <c r="A59">
        <v>59.084200000000003</v>
      </c>
      <c r="B59">
        <v>-244.98909</v>
      </c>
      <c r="C59">
        <v>-244.98909</v>
      </c>
      <c r="D59">
        <v>1327.82053</v>
      </c>
      <c r="E59">
        <v>26.393080000000001</v>
      </c>
      <c r="F59">
        <v>4.913E-2</v>
      </c>
      <c r="G59">
        <v>1.1379999999999999E-2</v>
      </c>
      <c r="H59">
        <v>85706.538509999998</v>
      </c>
      <c r="I59">
        <v>0.33372000000000002</v>
      </c>
      <c r="J59">
        <v>0.16527</v>
      </c>
      <c r="K59">
        <v>1.5428500000000001</v>
      </c>
      <c r="L59">
        <v>1.5397700000000001</v>
      </c>
      <c r="M59">
        <v>1192904.9079700001</v>
      </c>
      <c r="N59">
        <v>3505.1655300000002</v>
      </c>
      <c r="O59">
        <v>98.494699999999995</v>
      </c>
      <c r="P59">
        <v>25295332.546</v>
      </c>
      <c r="Q59">
        <v>28.06775</v>
      </c>
      <c r="R59">
        <v>0.19398000000000001</v>
      </c>
      <c r="S59" t="s">
        <v>25</v>
      </c>
      <c r="T59" t="s">
        <v>25</v>
      </c>
      <c r="U59">
        <v>3.8600000000000001E-3</v>
      </c>
      <c r="V59">
        <v>5.5500000000000002E-3</v>
      </c>
      <c r="W59">
        <v>3.9399999999999999E-3</v>
      </c>
      <c r="X59">
        <v>7.5900000000000004E-3</v>
      </c>
      <c r="Y59">
        <v>1327.6216999999999</v>
      </c>
      <c r="Z59">
        <v>4.0000000000000001E-3</v>
      </c>
      <c r="AA59">
        <v>4.2199999999999998E-3</v>
      </c>
    </row>
    <row r="60" spans="1:27" x14ac:dyDescent="0.3">
      <c r="A60">
        <v>60.084389999999999</v>
      </c>
      <c r="B60">
        <v>-244.98909</v>
      </c>
      <c r="C60">
        <v>903.97262000000001</v>
      </c>
      <c r="D60">
        <v>178.81057999999999</v>
      </c>
      <c r="E60">
        <v>26.39489</v>
      </c>
      <c r="F60">
        <v>5.534E-2</v>
      </c>
      <c r="G60">
        <v>1.145E-2</v>
      </c>
      <c r="H60">
        <v>85706.538509999998</v>
      </c>
      <c r="I60">
        <v>0.33429999999999999</v>
      </c>
      <c r="J60">
        <v>0.16622000000000001</v>
      </c>
      <c r="K60">
        <v>1.5434000000000001</v>
      </c>
      <c r="L60">
        <v>1.5403199999999999</v>
      </c>
      <c r="M60">
        <v>1199340.38555</v>
      </c>
      <c r="N60">
        <v>1820.2382299999999</v>
      </c>
      <c r="O60">
        <v>98.665509999999998</v>
      </c>
      <c r="P60">
        <v>25295332.546</v>
      </c>
      <c r="Q60">
        <v>28.228000000000002</v>
      </c>
      <c r="R60">
        <v>0.21854000000000001</v>
      </c>
      <c r="S60" t="e">
        <f>-Inf</f>
        <v>#NAME?</v>
      </c>
      <c r="T60" t="e">
        <f>-Inf</f>
        <v>#NAME?</v>
      </c>
      <c r="U60">
        <v>3.8600000000000001E-3</v>
      </c>
      <c r="V60">
        <v>5.5500000000000002E-3</v>
      </c>
      <c r="W60">
        <v>3.9399999999999999E-3</v>
      </c>
      <c r="X60">
        <v>7.5900000000000004E-3</v>
      </c>
      <c r="Y60">
        <v>1327.6216999999999</v>
      </c>
      <c r="Z60">
        <v>4.0200000000000001E-3</v>
      </c>
      <c r="AA60">
        <v>4.2199999999999998E-3</v>
      </c>
    </row>
    <row r="61" spans="1:27" x14ac:dyDescent="0.3">
      <c r="A61">
        <v>61.084389999999999</v>
      </c>
      <c r="B61">
        <v>905.04926999999998</v>
      </c>
      <c r="C61">
        <v>177.76438999999999</v>
      </c>
      <c r="D61">
        <v>-244.98909</v>
      </c>
      <c r="E61">
        <v>26.395530000000001</v>
      </c>
      <c r="F61">
        <v>4.9529999999999998E-2</v>
      </c>
      <c r="G61">
        <v>1.1390000000000001E-2</v>
      </c>
      <c r="H61">
        <v>11473.308290000001</v>
      </c>
      <c r="I61">
        <v>0.33412999999999998</v>
      </c>
      <c r="J61">
        <v>0.16541</v>
      </c>
      <c r="K61">
        <v>1.53992</v>
      </c>
      <c r="L61">
        <v>1.53684</v>
      </c>
      <c r="M61">
        <v>726.47045000000003</v>
      </c>
      <c r="N61">
        <v>199437.44467</v>
      </c>
      <c r="O61">
        <v>98.616100000000003</v>
      </c>
      <c r="P61">
        <v>3386219.4607299999</v>
      </c>
      <c r="Q61">
        <v>1.31182</v>
      </c>
      <c r="R61">
        <v>55.504300000000001</v>
      </c>
      <c r="S61" t="s">
        <v>25</v>
      </c>
      <c r="T61" t="s">
        <v>25</v>
      </c>
      <c r="U61">
        <v>3.8600000000000001E-3</v>
      </c>
      <c r="V61">
        <v>5.5500000000000002E-3</v>
      </c>
      <c r="W61">
        <v>3.9399999999999999E-3</v>
      </c>
      <c r="X61">
        <v>7.5799999999999999E-3</v>
      </c>
      <c r="Y61">
        <v>177.72869</v>
      </c>
      <c r="Z61">
        <v>4.0000000000000001E-3</v>
      </c>
      <c r="AA61">
        <v>4.2199999999999998E-3</v>
      </c>
    </row>
    <row r="62" spans="1:27" x14ac:dyDescent="0.3">
      <c r="A62">
        <v>62.08652</v>
      </c>
      <c r="B62">
        <v>1327.8204800000001</v>
      </c>
      <c r="C62">
        <v>906.25922000000003</v>
      </c>
      <c r="D62">
        <v>-244.98909</v>
      </c>
      <c r="E62">
        <v>26.396329999999999</v>
      </c>
      <c r="F62">
        <v>5.561E-2</v>
      </c>
      <c r="G62">
        <v>1.1429999999999999E-2</v>
      </c>
      <c r="H62">
        <v>-15815.931699999999</v>
      </c>
      <c r="I62">
        <v>0.33354</v>
      </c>
      <c r="J62">
        <v>0.16591</v>
      </c>
      <c r="K62">
        <v>1.5401899999999999</v>
      </c>
      <c r="L62">
        <v>1.53711</v>
      </c>
      <c r="M62">
        <v>180716.33186999999</v>
      </c>
      <c r="N62">
        <v>7551108.9522200003</v>
      </c>
      <c r="O62">
        <v>98.439340000000001</v>
      </c>
      <c r="P62">
        <v>-4667896.5093499999</v>
      </c>
      <c r="Q62">
        <v>0.23877000000000001</v>
      </c>
      <c r="R62">
        <v>2.3188300000000002</v>
      </c>
      <c r="S62" t="s">
        <v>25</v>
      </c>
      <c r="T62" t="s">
        <v>25</v>
      </c>
      <c r="U62">
        <v>3.8600000000000001E-3</v>
      </c>
      <c r="V62">
        <v>5.5500000000000002E-3</v>
      </c>
      <c r="W62">
        <v>3.9500000000000004E-3</v>
      </c>
      <c r="X62">
        <v>7.5799999999999999E-3</v>
      </c>
      <c r="Y62">
        <v>-244.98909</v>
      </c>
      <c r="Z62">
        <v>4.0200000000000001E-3</v>
      </c>
      <c r="AA62">
        <v>4.2199999999999998E-3</v>
      </c>
    </row>
    <row r="63" spans="1:27" x14ac:dyDescent="0.3">
      <c r="A63">
        <v>63.08605</v>
      </c>
      <c r="B63">
        <v>1327.8204800000001</v>
      </c>
      <c r="C63">
        <v>175.50029000000001</v>
      </c>
      <c r="D63">
        <v>907.31349999999998</v>
      </c>
      <c r="E63">
        <v>26.396049999999999</v>
      </c>
      <c r="F63">
        <v>5.0900000000000001E-2</v>
      </c>
      <c r="G63">
        <v>1.1480000000000001E-2</v>
      </c>
      <c r="H63">
        <v>58563.448609999999</v>
      </c>
      <c r="I63">
        <v>0.33278000000000002</v>
      </c>
      <c r="J63">
        <v>0.16661000000000001</v>
      </c>
      <c r="K63">
        <v>1.5399400000000001</v>
      </c>
      <c r="L63">
        <v>1.5368599999999999</v>
      </c>
      <c r="M63">
        <v>5766063.5946199996</v>
      </c>
      <c r="N63">
        <v>4393699.4021600001</v>
      </c>
      <c r="O63">
        <v>98.217290000000006</v>
      </c>
      <c r="P63">
        <v>17284351.153579999</v>
      </c>
      <c r="Q63">
        <v>0.23976</v>
      </c>
      <c r="R63">
        <v>0.20097999999999999</v>
      </c>
      <c r="S63" t="s">
        <v>25</v>
      </c>
      <c r="T63" t="s">
        <v>25</v>
      </c>
      <c r="U63">
        <v>3.8600000000000001E-3</v>
      </c>
      <c r="V63">
        <v>5.5399999999999998E-3</v>
      </c>
      <c r="W63">
        <v>3.9500000000000004E-3</v>
      </c>
      <c r="X63">
        <v>7.5799999999999999E-3</v>
      </c>
      <c r="Y63">
        <v>907.16782999999998</v>
      </c>
      <c r="Z63">
        <v>4.0000000000000001E-3</v>
      </c>
      <c r="AA63">
        <v>4.2199999999999998E-3</v>
      </c>
    </row>
    <row r="64" spans="1:27" x14ac:dyDescent="0.3">
      <c r="A64">
        <v>64.086010000000002</v>
      </c>
      <c r="B64">
        <v>174.02923000000001</v>
      </c>
      <c r="C64">
        <v>908.75376000000006</v>
      </c>
      <c r="D64">
        <v>174.02923999999999</v>
      </c>
      <c r="E64">
        <v>26.398150000000001</v>
      </c>
      <c r="F64">
        <v>5.015E-2</v>
      </c>
      <c r="G64">
        <v>1.146E-2</v>
      </c>
      <c r="H64">
        <v>85706.538509999998</v>
      </c>
      <c r="I64">
        <v>0.33424999999999999</v>
      </c>
      <c r="J64">
        <v>0.16638</v>
      </c>
      <c r="K64">
        <v>1.54332</v>
      </c>
      <c r="L64">
        <v>1.5402400000000001</v>
      </c>
      <c r="M64">
        <v>653085.45183999999</v>
      </c>
      <c r="N64">
        <v>155.41385</v>
      </c>
      <c r="O64">
        <v>98.649659999999997</v>
      </c>
      <c r="P64">
        <v>25295332.546</v>
      </c>
      <c r="Q64">
        <v>2909.4352699999999</v>
      </c>
      <c r="R64">
        <v>0.19803999999999999</v>
      </c>
      <c r="S64" t="e">
        <f>-Inf</f>
        <v>#NAME?</v>
      </c>
      <c r="T64" t="e">
        <f>-Inf</f>
        <v>#NAME?</v>
      </c>
      <c r="U64">
        <v>3.8600000000000001E-3</v>
      </c>
      <c r="V64">
        <v>5.5500000000000002E-3</v>
      </c>
      <c r="W64">
        <v>3.9399999999999999E-3</v>
      </c>
      <c r="X64">
        <v>7.5900000000000004E-3</v>
      </c>
      <c r="Y64">
        <v>1327.6216999999999</v>
      </c>
      <c r="Z64">
        <v>4.0000000000000001E-3</v>
      </c>
      <c r="AA64">
        <v>4.2199999999999998E-3</v>
      </c>
    </row>
    <row r="65" spans="1:27" x14ac:dyDescent="0.3">
      <c r="A65">
        <v>65.0886</v>
      </c>
      <c r="B65">
        <v>-244.98909</v>
      </c>
      <c r="C65">
        <v>1327.7545</v>
      </c>
      <c r="D65">
        <v>912.68182000000002</v>
      </c>
      <c r="E65">
        <v>26.39818</v>
      </c>
      <c r="F65">
        <v>4.7239999999999997E-2</v>
      </c>
      <c r="G65">
        <v>1.1440000000000001E-2</v>
      </c>
      <c r="H65">
        <v>10980.64112</v>
      </c>
      <c r="I65">
        <v>0.33404</v>
      </c>
      <c r="J65">
        <v>0.16602</v>
      </c>
      <c r="K65">
        <v>1.5425599999999999</v>
      </c>
      <c r="L65">
        <v>1.53948</v>
      </c>
      <c r="M65">
        <v>136325185.51975</v>
      </c>
      <c r="N65">
        <v>889.42309999999998</v>
      </c>
      <c r="O65">
        <v>98.588229999999996</v>
      </c>
      <c r="P65">
        <v>3240814.21912</v>
      </c>
      <c r="Q65">
        <v>28.195730000000001</v>
      </c>
      <c r="R65">
        <v>7.6099999999999996E-3</v>
      </c>
      <c r="S65" t="e">
        <f>-Inf</f>
        <v>#NAME?</v>
      </c>
      <c r="T65" t="e">
        <f>-Inf</f>
        <v>#NAME?</v>
      </c>
      <c r="U65">
        <v>3.8600000000000001E-3</v>
      </c>
      <c r="V65">
        <v>5.5500000000000002E-3</v>
      </c>
      <c r="W65">
        <v>3.9500000000000004E-3</v>
      </c>
      <c r="X65">
        <v>7.5799999999999999E-3</v>
      </c>
      <c r="Y65">
        <v>170.09714</v>
      </c>
      <c r="Z65">
        <v>3.9899999999999996E-3</v>
      </c>
      <c r="AA65">
        <v>4.2199999999999998E-3</v>
      </c>
    </row>
    <row r="66" spans="1:27" x14ac:dyDescent="0.3">
      <c r="A66">
        <v>66.088819999999998</v>
      </c>
      <c r="B66">
        <v>914.99721</v>
      </c>
      <c r="C66">
        <v>167.81685999999999</v>
      </c>
      <c r="D66">
        <v>167.83419000000001</v>
      </c>
      <c r="E66">
        <v>26.3994</v>
      </c>
      <c r="F66">
        <v>4.165E-2</v>
      </c>
      <c r="G66">
        <v>1.1480000000000001E-2</v>
      </c>
      <c r="H66">
        <v>59059.423069999997</v>
      </c>
      <c r="I66">
        <v>0.33378999999999998</v>
      </c>
      <c r="J66">
        <v>0.16667000000000001</v>
      </c>
      <c r="K66">
        <v>1.5417700000000001</v>
      </c>
      <c r="L66">
        <v>1.5386899999999999</v>
      </c>
      <c r="M66">
        <v>1075.5478800000001</v>
      </c>
      <c r="N66">
        <v>7.3993399999999996</v>
      </c>
      <c r="O66">
        <v>98.513930000000002</v>
      </c>
      <c r="P66">
        <v>17430732.504530001</v>
      </c>
      <c r="Q66">
        <v>1.2577100000000001</v>
      </c>
      <c r="R66">
        <v>77.801500000000004</v>
      </c>
      <c r="S66" t="s">
        <v>25</v>
      </c>
      <c r="T66" t="s">
        <v>25</v>
      </c>
      <c r="U66">
        <v>3.8600000000000001E-3</v>
      </c>
      <c r="V66">
        <v>5.5500000000000002E-3</v>
      </c>
      <c r="W66">
        <v>3.9399999999999999E-3</v>
      </c>
      <c r="X66">
        <v>7.5799999999999999E-3</v>
      </c>
      <c r="Y66">
        <v>914.85059999999999</v>
      </c>
      <c r="Z66">
        <v>3.9699999999999996E-3</v>
      </c>
      <c r="AA66">
        <v>4.2199999999999998E-3</v>
      </c>
    </row>
    <row r="67" spans="1:27" x14ac:dyDescent="0.3">
      <c r="A67">
        <v>67.08954</v>
      </c>
      <c r="B67">
        <v>163.92883</v>
      </c>
      <c r="C67">
        <v>918.85374000000002</v>
      </c>
      <c r="D67">
        <v>918.90260000000001</v>
      </c>
      <c r="E67">
        <v>26.400169999999999</v>
      </c>
      <c r="F67">
        <v>4.6589999999999999E-2</v>
      </c>
      <c r="G67">
        <v>1.1480000000000001E-2</v>
      </c>
      <c r="H67">
        <v>85706.538509999998</v>
      </c>
      <c r="I67">
        <v>0.33359</v>
      </c>
      <c r="J67">
        <v>0.16664000000000001</v>
      </c>
      <c r="K67">
        <v>1.5406899999999999</v>
      </c>
      <c r="L67">
        <v>1.5376099999999999</v>
      </c>
      <c r="M67">
        <v>19620275.38893</v>
      </c>
      <c r="N67">
        <v>9.5899999999999996E-3</v>
      </c>
      <c r="O67">
        <v>98.455860000000001</v>
      </c>
      <c r="P67">
        <v>25295332.546</v>
      </c>
      <c r="Q67">
        <v>2895.1443399999998</v>
      </c>
      <c r="R67">
        <v>1.7579999999999998E-2</v>
      </c>
      <c r="S67" t="e">
        <f>-Inf</f>
        <v>#NAME?</v>
      </c>
      <c r="T67" t="e">
        <f>-Inf</f>
        <v>#NAME?</v>
      </c>
      <c r="U67">
        <v>3.8600000000000001E-3</v>
      </c>
      <c r="V67">
        <v>5.5500000000000002E-3</v>
      </c>
      <c r="W67">
        <v>3.9500000000000004E-3</v>
      </c>
      <c r="X67">
        <v>7.5799999999999999E-3</v>
      </c>
      <c r="Y67">
        <v>1327.6216999999999</v>
      </c>
      <c r="Z67">
        <v>3.9899999999999996E-3</v>
      </c>
      <c r="AA67">
        <v>4.2199999999999998E-3</v>
      </c>
    </row>
    <row r="68" spans="1:27" x14ac:dyDescent="0.3">
      <c r="A68">
        <v>68.088830000000002</v>
      </c>
      <c r="B68">
        <v>921.09193000000005</v>
      </c>
      <c r="C68">
        <v>161.72239999999999</v>
      </c>
      <c r="D68">
        <v>1327.82053</v>
      </c>
      <c r="E68">
        <v>26.400960000000001</v>
      </c>
      <c r="F68">
        <v>4.6519999999999999E-2</v>
      </c>
      <c r="G68">
        <v>1.1469999999999999E-2</v>
      </c>
      <c r="H68">
        <v>85706.538509999998</v>
      </c>
      <c r="I68">
        <v>0.33460000000000001</v>
      </c>
      <c r="J68">
        <v>0.16655</v>
      </c>
      <c r="K68">
        <v>1.5422899999999999</v>
      </c>
      <c r="L68">
        <v>1.53921</v>
      </c>
      <c r="M68">
        <v>32800897.266580001</v>
      </c>
      <c r="N68">
        <v>581180.32244000002</v>
      </c>
      <c r="O68">
        <v>98.754750000000001</v>
      </c>
      <c r="P68">
        <v>25295332.546</v>
      </c>
      <c r="Q68">
        <v>1.2194100000000001</v>
      </c>
      <c r="R68">
        <v>4.3900000000000002E-2</v>
      </c>
      <c r="S68" t="e">
        <f>-Inf</f>
        <v>#NAME?</v>
      </c>
      <c r="T68" t="e">
        <f>-Inf</f>
        <v>#NAME?</v>
      </c>
      <c r="U68">
        <v>3.8600000000000001E-3</v>
      </c>
      <c r="V68">
        <v>5.5500000000000002E-3</v>
      </c>
      <c r="W68">
        <v>3.9500000000000004E-3</v>
      </c>
      <c r="X68">
        <v>7.5799999999999999E-3</v>
      </c>
      <c r="Y68">
        <v>1327.6216999999999</v>
      </c>
      <c r="Z68">
        <v>3.9899999999999996E-3</v>
      </c>
      <c r="AA68">
        <v>4.2199999999999998E-3</v>
      </c>
    </row>
    <row r="69" spans="1:27" x14ac:dyDescent="0.3">
      <c r="A69">
        <v>69.088830000000002</v>
      </c>
      <c r="B69">
        <v>1327.8204800000001</v>
      </c>
      <c r="C69">
        <v>922.30119999999999</v>
      </c>
      <c r="D69">
        <v>1327.82053</v>
      </c>
      <c r="E69">
        <v>26.40249</v>
      </c>
      <c r="F69">
        <v>4.539E-2</v>
      </c>
      <c r="G69">
        <v>1.149E-2</v>
      </c>
      <c r="H69">
        <v>85706.538509999998</v>
      </c>
      <c r="I69">
        <v>0.33437</v>
      </c>
      <c r="J69">
        <v>0.16678000000000001</v>
      </c>
      <c r="K69">
        <v>1.5426299999999999</v>
      </c>
      <c r="L69">
        <v>1.53955</v>
      </c>
      <c r="M69">
        <v>674940646.32152998</v>
      </c>
      <c r="N69">
        <v>2171285.7616699999</v>
      </c>
      <c r="O69">
        <v>98.68647</v>
      </c>
      <c r="P69">
        <v>25295332.546</v>
      </c>
      <c r="Q69">
        <v>0.24002000000000001</v>
      </c>
      <c r="R69">
        <v>7.1799999999999998E-3</v>
      </c>
      <c r="S69" t="e">
        <f>-Inf</f>
        <v>#NAME?</v>
      </c>
      <c r="T69" t="e">
        <f>-Inf</f>
        <v>#NAME?</v>
      </c>
      <c r="U69">
        <v>3.8600000000000001E-3</v>
      </c>
      <c r="V69">
        <v>5.5500000000000002E-3</v>
      </c>
      <c r="W69">
        <v>3.9399999999999999E-3</v>
      </c>
      <c r="X69">
        <v>7.5799999999999999E-3</v>
      </c>
      <c r="Y69">
        <v>1327.6216999999999</v>
      </c>
      <c r="Z69">
        <v>3.9899999999999996E-3</v>
      </c>
      <c r="AA69">
        <v>4.2199999999999998E-3</v>
      </c>
    </row>
    <row r="70" spans="1:27" x14ac:dyDescent="0.3">
      <c r="A70">
        <v>70.088830000000002</v>
      </c>
      <c r="B70">
        <v>1327.8204800000001</v>
      </c>
      <c r="C70">
        <v>159.20600999999999</v>
      </c>
      <c r="D70">
        <v>159.22298000000001</v>
      </c>
      <c r="E70">
        <v>26.40352</v>
      </c>
      <c r="F70">
        <v>5.5210000000000002E-2</v>
      </c>
      <c r="G70">
        <v>1.145E-2</v>
      </c>
      <c r="H70">
        <v>10275.343140000001</v>
      </c>
      <c r="I70">
        <v>0.33329999999999999</v>
      </c>
      <c r="J70">
        <v>0.16625000000000001</v>
      </c>
      <c r="K70">
        <v>1.53687</v>
      </c>
      <c r="L70">
        <v>1.53379</v>
      </c>
      <c r="M70">
        <v>1306.7915</v>
      </c>
      <c r="N70">
        <v>110.53182</v>
      </c>
      <c r="O70">
        <v>98.369339999999994</v>
      </c>
      <c r="P70">
        <v>3032653.35788</v>
      </c>
      <c r="Q70">
        <v>0.23924999999999999</v>
      </c>
      <c r="R70">
        <v>143.63674</v>
      </c>
      <c r="S70" t="s">
        <v>25</v>
      </c>
      <c r="T70" t="s">
        <v>25</v>
      </c>
      <c r="U70">
        <v>3.8600000000000001E-3</v>
      </c>
      <c r="V70">
        <v>5.5500000000000002E-3</v>
      </c>
      <c r="W70">
        <v>3.9500000000000004E-3</v>
      </c>
      <c r="X70">
        <v>7.5700000000000003E-3</v>
      </c>
      <c r="Y70">
        <v>159.17187999999999</v>
      </c>
      <c r="Z70">
        <v>4.0200000000000001E-3</v>
      </c>
      <c r="AA70">
        <v>4.2199999999999998E-3</v>
      </c>
    </row>
    <row r="71" spans="1:27" x14ac:dyDescent="0.3">
      <c r="A71">
        <v>71.089079999999996</v>
      </c>
      <c r="B71">
        <v>1327.8204800000001</v>
      </c>
      <c r="C71">
        <v>-244.98909</v>
      </c>
      <c r="D71">
        <v>-244.98909</v>
      </c>
      <c r="E71">
        <v>26.403960000000001</v>
      </c>
      <c r="F71">
        <v>5.0999999999999997E-2</v>
      </c>
      <c r="G71">
        <v>1.145E-2</v>
      </c>
      <c r="H71">
        <v>59691.278590000002</v>
      </c>
      <c r="I71">
        <v>0.33466000000000001</v>
      </c>
      <c r="J71">
        <v>0.16624</v>
      </c>
      <c r="K71">
        <v>1.5440700000000001</v>
      </c>
      <c r="L71">
        <v>1.5409900000000001</v>
      </c>
      <c r="M71">
        <v>342847.79817000002</v>
      </c>
      <c r="N71">
        <v>0</v>
      </c>
      <c r="O71">
        <v>98.770849999999996</v>
      </c>
      <c r="P71">
        <v>17617217.639040001</v>
      </c>
      <c r="Q71">
        <v>0.23924000000000001</v>
      </c>
      <c r="R71">
        <v>0.98677999999999999</v>
      </c>
      <c r="S71" t="s">
        <v>26</v>
      </c>
      <c r="T71" t="e">
        <f>-Inf</f>
        <v>#NAME?</v>
      </c>
      <c r="U71">
        <v>3.8600000000000001E-3</v>
      </c>
      <c r="V71">
        <v>5.5500000000000002E-3</v>
      </c>
      <c r="W71">
        <v>3.9399999999999999E-3</v>
      </c>
      <c r="X71">
        <v>7.5900000000000004E-3</v>
      </c>
      <c r="Y71">
        <v>924.63822000000005</v>
      </c>
      <c r="Z71">
        <v>4.0000000000000001E-3</v>
      </c>
      <c r="AA71">
        <v>4.2199999999999998E-3</v>
      </c>
    </row>
    <row r="72" spans="1:27" x14ac:dyDescent="0.3">
      <c r="A72">
        <v>72.089079999999996</v>
      </c>
      <c r="B72">
        <v>156.94065000000001</v>
      </c>
      <c r="C72">
        <v>925.84162000000003</v>
      </c>
      <c r="D72">
        <v>925.89077999999995</v>
      </c>
      <c r="E72">
        <v>26.404630000000001</v>
      </c>
      <c r="F72">
        <v>4.3909999999999998E-2</v>
      </c>
      <c r="G72">
        <v>1.1429999999999999E-2</v>
      </c>
      <c r="H72">
        <v>10128.02289</v>
      </c>
      <c r="I72">
        <v>0.33352999999999999</v>
      </c>
      <c r="J72">
        <v>0.16594999999999999</v>
      </c>
      <c r="K72">
        <v>1.54325</v>
      </c>
      <c r="L72">
        <v>1.54017</v>
      </c>
      <c r="M72">
        <v>19468921.581519999</v>
      </c>
      <c r="N72">
        <v>9.0799999999999995E-3</v>
      </c>
      <c r="O72">
        <v>98.437650000000005</v>
      </c>
      <c r="P72">
        <v>2989173.4232100002</v>
      </c>
      <c r="Q72">
        <v>2825.6341000000002</v>
      </c>
      <c r="R72">
        <v>1.6029999999999999E-2</v>
      </c>
      <c r="S72" t="e">
        <f>-Inf</f>
        <v>#NAME?</v>
      </c>
      <c r="T72" t="e">
        <f>-Inf</f>
        <v>#NAME?</v>
      </c>
      <c r="U72">
        <v>3.8600000000000001E-3</v>
      </c>
      <c r="V72">
        <v>5.5500000000000002E-3</v>
      </c>
      <c r="W72">
        <v>3.9500000000000004E-3</v>
      </c>
      <c r="X72">
        <v>7.5900000000000004E-3</v>
      </c>
      <c r="Y72">
        <v>156.88985</v>
      </c>
      <c r="Z72">
        <v>3.98E-3</v>
      </c>
      <c r="AA72">
        <v>4.2199999999999998E-3</v>
      </c>
    </row>
    <row r="73" spans="1:27" x14ac:dyDescent="0.3">
      <c r="A73">
        <v>73.088989999999995</v>
      </c>
      <c r="B73">
        <v>927.30305999999996</v>
      </c>
      <c r="C73">
        <v>1327.7545</v>
      </c>
      <c r="D73">
        <v>1327.82053</v>
      </c>
      <c r="E73">
        <v>26.405529999999999</v>
      </c>
      <c r="F73">
        <v>4.4240000000000002E-2</v>
      </c>
      <c r="G73">
        <v>1.1520000000000001E-2</v>
      </c>
      <c r="H73">
        <v>-15815.931699999999</v>
      </c>
      <c r="I73">
        <v>0.33305000000000001</v>
      </c>
      <c r="J73">
        <v>0.16725000000000001</v>
      </c>
      <c r="K73">
        <v>1.5412999999999999</v>
      </c>
      <c r="L73">
        <v>1.5382199999999999</v>
      </c>
      <c r="M73">
        <v>1331566682.20804</v>
      </c>
      <c r="N73">
        <v>32.738619999999997</v>
      </c>
      <c r="O73">
        <v>98.295869999999994</v>
      </c>
      <c r="P73">
        <v>-4667896.5093499999</v>
      </c>
      <c r="Q73">
        <v>1.1876800000000001</v>
      </c>
      <c r="R73">
        <v>3.47E-3</v>
      </c>
      <c r="S73" t="e">
        <f>-Inf</f>
        <v>#NAME?</v>
      </c>
      <c r="T73" t="e">
        <f>-Inf</f>
        <v>#NAME?</v>
      </c>
      <c r="U73">
        <v>3.8600000000000001E-3</v>
      </c>
      <c r="V73">
        <v>5.5500000000000002E-3</v>
      </c>
      <c r="W73">
        <v>3.9500000000000004E-3</v>
      </c>
      <c r="X73">
        <v>7.5799999999999999E-3</v>
      </c>
      <c r="Y73">
        <v>-244.98909</v>
      </c>
      <c r="Z73">
        <v>3.98E-3</v>
      </c>
      <c r="AA73">
        <v>4.2199999999999998E-3</v>
      </c>
    </row>
    <row r="74" spans="1:27" x14ac:dyDescent="0.3">
      <c r="A74">
        <v>74.088849999999994</v>
      </c>
      <c r="B74">
        <v>154.42465999999999</v>
      </c>
      <c r="C74">
        <v>1327.7545</v>
      </c>
      <c r="D74">
        <v>154.42466999999999</v>
      </c>
      <c r="E74">
        <v>26.406949999999998</v>
      </c>
      <c r="F74">
        <v>4.9250000000000002E-2</v>
      </c>
      <c r="G74">
        <v>1.15E-2</v>
      </c>
      <c r="H74">
        <v>59924.987390000002</v>
      </c>
      <c r="I74">
        <v>0.33468999999999999</v>
      </c>
      <c r="J74">
        <v>0.16693</v>
      </c>
      <c r="K74">
        <v>1.5398000000000001</v>
      </c>
      <c r="L74">
        <v>1.5367200000000001</v>
      </c>
      <c r="M74">
        <v>4554428.0030800002</v>
      </c>
      <c r="N74">
        <v>242.94857999999999</v>
      </c>
      <c r="O74">
        <v>98.779870000000003</v>
      </c>
      <c r="P74">
        <v>17686194.193610001</v>
      </c>
      <c r="Q74">
        <v>2814.6638499999999</v>
      </c>
      <c r="R74">
        <v>4.7509999999999997E-2</v>
      </c>
      <c r="S74" t="e">
        <f>-Inf</f>
        <v>#NAME?</v>
      </c>
      <c r="T74" t="e">
        <f>-Inf</f>
        <v>#NAME?</v>
      </c>
      <c r="U74">
        <v>3.8600000000000001E-3</v>
      </c>
      <c r="V74">
        <v>5.5500000000000002E-3</v>
      </c>
      <c r="W74">
        <v>3.9500000000000004E-3</v>
      </c>
      <c r="X74">
        <v>7.5799999999999999E-3</v>
      </c>
      <c r="Y74">
        <v>928.25842999999998</v>
      </c>
      <c r="Z74">
        <v>4.0000000000000001E-3</v>
      </c>
      <c r="AA74">
        <v>4.2199999999999998E-3</v>
      </c>
    </row>
    <row r="75" spans="1:27" x14ac:dyDescent="0.3">
      <c r="A75">
        <v>75.088840000000005</v>
      </c>
      <c r="B75">
        <v>-244.98909</v>
      </c>
      <c r="C75">
        <v>1327.7545</v>
      </c>
      <c r="D75">
        <v>-244.98909</v>
      </c>
      <c r="E75">
        <v>26.407820000000001</v>
      </c>
      <c r="F75">
        <v>4.734E-2</v>
      </c>
      <c r="G75">
        <v>1.146E-2</v>
      </c>
      <c r="H75">
        <v>9858.9832999999999</v>
      </c>
      <c r="I75">
        <v>0.33481</v>
      </c>
      <c r="J75">
        <v>0.16641</v>
      </c>
      <c r="K75">
        <v>1.5453600000000001</v>
      </c>
      <c r="L75">
        <v>1.5422800000000001</v>
      </c>
      <c r="M75">
        <v>1200698.52877</v>
      </c>
      <c r="N75">
        <v>3376.4693600000001</v>
      </c>
      <c r="O75">
        <v>98.815489999999997</v>
      </c>
      <c r="P75">
        <v>2909769.3753</v>
      </c>
      <c r="Q75">
        <v>28.265560000000001</v>
      </c>
      <c r="R75">
        <v>0.18697</v>
      </c>
      <c r="S75" t="e">
        <f>-Inf</f>
        <v>#NAME?</v>
      </c>
      <c r="T75" t="e">
        <f>-Inf</f>
        <v>#NAME?</v>
      </c>
      <c r="U75">
        <v>3.8600000000000001E-3</v>
      </c>
      <c r="V75">
        <v>5.5500000000000002E-3</v>
      </c>
      <c r="W75">
        <v>3.9399999999999999E-3</v>
      </c>
      <c r="X75">
        <v>7.5900000000000004E-3</v>
      </c>
      <c r="Y75">
        <v>152.72236000000001</v>
      </c>
      <c r="Z75">
        <v>3.9899999999999996E-3</v>
      </c>
      <c r="AA75">
        <v>4.2199999999999998E-3</v>
      </c>
    </row>
    <row r="76" spans="1:27" x14ac:dyDescent="0.3">
      <c r="A76">
        <v>76.088830000000002</v>
      </c>
      <c r="B76">
        <v>931.54926999999998</v>
      </c>
      <c r="C76">
        <v>1327.7545</v>
      </c>
      <c r="D76">
        <v>931.54930999999999</v>
      </c>
      <c r="E76">
        <v>26.408570000000001</v>
      </c>
      <c r="F76">
        <v>5.2139999999999999E-2</v>
      </c>
      <c r="G76">
        <v>1.146E-2</v>
      </c>
      <c r="H76">
        <v>60127.833290000002</v>
      </c>
      <c r="I76">
        <v>0.33528000000000002</v>
      </c>
      <c r="J76">
        <v>0.16639999999999999</v>
      </c>
      <c r="K76">
        <v>1.54213</v>
      </c>
      <c r="L76">
        <v>1.53904</v>
      </c>
      <c r="M76">
        <v>480560739.27147001</v>
      </c>
      <c r="N76">
        <v>238697.24698</v>
      </c>
      <c r="O76">
        <v>98.953090000000003</v>
      </c>
      <c r="P76">
        <v>17746061.907480001</v>
      </c>
      <c r="Q76">
        <v>1.1573599999999999</v>
      </c>
      <c r="R76">
        <v>8.1099999999999992E-3</v>
      </c>
      <c r="S76" t="e">
        <f>-Inf</f>
        <v>#NAME?</v>
      </c>
      <c r="T76" t="e">
        <f>-Inf</f>
        <v>#NAME?</v>
      </c>
      <c r="U76">
        <v>3.8600000000000001E-3</v>
      </c>
      <c r="V76">
        <v>5.5599999999999998E-3</v>
      </c>
      <c r="W76">
        <v>3.9500000000000004E-3</v>
      </c>
      <c r="X76">
        <v>7.5799999999999999E-3</v>
      </c>
      <c r="Y76">
        <v>931.40057000000002</v>
      </c>
      <c r="Z76">
        <v>4.0099999999999997E-3</v>
      </c>
      <c r="AA76">
        <v>4.2199999999999998E-3</v>
      </c>
    </row>
    <row r="77" spans="1:27" x14ac:dyDescent="0.3">
      <c r="A77">
        <v>77.088840000000005</v>
      </c>
      <c r="B77">
        <v>1327.8204800000001</v>
      </c>
      <c r="C77">
        <v>1327.7545</v>
      </c>
      <c r="D77">
        <v>150.65067999999999</v>
      </c>
      <c r="E77">
        <v>26.40924</v>
      </c>
      <c r="F77">
        <v>4.351E-2</v>
      </c>
      <c r="G77">
        <v>1.1480000000000001E-2</v>
      </c>
      <c r="H77">
        <v>9722.0142099999994</v>
      </c>
      <c r="I77">
        <v>0.33284999999999998</v>
      </c>
      <c r="J77">
        <v>0.16669</v>
      </c>
      <c r="K77">
        <v>1.5418099999999999</v>
      </c>
      <c r="L77">
        <v>1.5387299999999999</v>
      </c>
      <c r="M77">
        <v>45470096.900650002</v>
      </c>
      <c r="N77">
        <v>6041132.99242</v>
      </c>
      <c r="O77">
        <v>98.236620000000002</v>
      </c>
      <c r="P77">
        <v>2869344.47278</v>
      </c>
      <c r="Q77">
        <v>0.23988000000000001</v>
      </c>
      <c r="R77">
        <v>4.2439999999999999E-2</v>
      </c>
      <c r="S77" t="s">
        <v>25</v>
      </c>
      <c r="T77" t="s">
        <v>25</v>
      </c>
      <c r="U77">
        <v>3.8600000000000001E-3</v>
      </c>
      <c r="V77">
        <v>5.5399999999999998E-3</v>
      </c>
      <c r="W77">
        <v>3.9399999999999999E-3</v>
      </c>
      <c r="X77">
        <v>7.5799999999999999E-3</v>
      </c>
      <c r="Y77">
        <v>150.60067000000001</v>
      </c>
      <c r="Z77">
        <v>3.98E-3</v>
      </c>
      <c r="AA77">
        <v>4.2199999999999998E-3</v>
      </c>
    </row>
    <row r="78" spans="1:27" x14ac:dyDescent="0.3">
      <c r="A78">
        <v>78.088830000000002</v>
      </c>
      <c r="B78">
        <v>1327.8204800000001</v>
      </c>
      <c r="C78">
        <v>1327.7545</v>
      </c>
      <c r="D78">
        <v>933.59559999999999</v>
      </c>
      <c r="E78">
        <v>26.410229999999999</v>
      </c>
      <c r="F78">
        <v>4.3290000000000002E-2</v>
      </c>
      <c r="G78">
        <v>1.142E-2</v>
      </c>
      <c r="H78">
        <v>-15815.931699999999</v>
      </c>
      <c r="I78">
        <v>0.33411000000000002</v>
      </c>
      <c r="J78">
        <v>0.16586000000000001</v>
      </c>
      <c r="K78">
        <v>1.5424899999999999</v>
      </c>
      <c r="L78">
        <v>1.5394099999999999</v>
      </c>
      <c r="M78">
        <v>692666837.31649995</v>
      </c>
      <c r="N78">
        <v>2012676.10607</v>
      </c>
      <c r="O78">
        <v>98.608149999999995</v>
      </c>
      <c r="P78">
        <v>-4667896.5093499999</v>
      </c>
      <c r="Q78">
        <v>0.23866999999999999</v>
      </c>
      <c r="R78">
        <v>6.7099999999999998E-3</v>
      </c>
      <c r="S78" t="s">
        <v>25</v>
      </c>
      <c r="T78" t="s">
        <v>25</v>
      </c>
      <c r="U78">
        <v>3.8600000000000001E-3</v>
      </c>
      <c r="V78">
        <v>5.5500000000000002E-3</v>
      </c>
      <c r="W78">
        <v>3.9399999999999999E-3</v>
      </c>
      <c r="X78">
        <v>7.5799999999999999E-3</v>
      </c>
      <c r="Y78">
        <v>-244.98909</v>
      </c>
      <c r="Z78">
        <v>3.98E-3</v>
      </c>
      <c r="AA78">
        <v>4.2199999999999998E-3</v>
      </c>
    </row>
    <row r="79" spans="1:27" x14ac:dyDescent="0.3">
      <c r="A79">
        <v>79.088589999999996</v>
      </c>
      <c r="B79">
        <v>148.13468</v>
      </c>
      <c r="C79">
        <v>148.11819</v>
      </c>
      <c r="D79">
        <v>148.13469000000001</v>
      </c>
      <c r="E79">
        <v>26.41133</v>
      </c>
      <c r="F79">
        <v>5.1139999999999998E-2</v>
      </c>
      <c r="G79">
        <v>1.146E-2</v>
      </c>
      <c r="H79">
        <v>-15815.931699999999</v>
      </c>
      <c r="I79">
        <v>0.33438000000000001</v>
      </c>
      <c r="J79">
        <v>0.1663</v>
      </c>
      <c r="K79">
        <v>1.54061</v>
      </c>
      <c r="L79">
        <v>1.5375300000000001</v>
      </c>
      <c r="M79">
        <v>103.15666</v>
      </c>
      <c r="N79">
        <v>3.5500000000000002E-3</v>
      </c>
      <c r="O79">
        <v>98.689589999999995</v>
      </c>
      <c r="P79">
        <v>-4667896.5093499999</v>
      </c>
      <c r="Q79">
        <v>2723.6795000000002</v>
      </c>
      <c r="R79">
        <v>209.21415999999999</v>
      </c>
      <c r="S79" t="e">
        <f>-Inf</f>
        <v>#NAME?</v>
      </c>
      <c r="T79" t="e">
        <f>-Inf</f>
        <v>#NAME?</v>
      </c>
      <c r="U79">
        <v>3.8600000000000001E-3</v>
      </c>
      <c r="V79">
        <v>5.5500000000000002E-3</v>
      </c>
      <c r="W79">
        <v>3.9500000000000004E-3</v>
      </c>
      <c r="X79">
        <v>7.5799999999999999E-3</v>
      </c>
      <c r="Y79">
        <v>-244.98909</v>
      </c>
      <c r="Z79">
        <v>4.0000000000000001E-3</v>
      </c>
      <c r="AA79">
        <v>4.2199999999999998E-3</v>
      </c>
    </row>
    <row r="80" spans="1:27" x14ac:dyDescent="0.3">
      <c r="A80">
        <v>80.090729999999994</v>
      </c>
      <c r="B80">
        <v>936.19090000000006</v>
      </c>
      <c r="C80">
        <v>936.14134000000001</v>
      </c>
      <c r="D80">
        <v>936.19093999999996</v>
      </c>
      <c r="E80">
        <v>26.412559999999999</v>
      </c>
      <c r="F80">
        <v>5.0520000000000002E-2</v>
      </c>
      <c r="G80">
        <v>1.15E-2</v>
      </c>
      <c r="H80">
        <v>60427.443429999999</v>
      </c>
      <c r="I80">
        <v>0.33374999999999999</v>
      </c>
      <c r="J80">
        <v>0.16700000000000001</v>
      </c>
      <c r="K80">
        <v>1.5414399999999999</v>
      </c>
      <c r="L80">
        <v>1.5383599999999999</v>
      </c>
      <c r="M80">
        <v>146578009.68270001</v>
      </c>
      <c r="N80">
        <v>29.926100000000002</v>
      </c>
      <c r="O80">
        <v>98.50394</v>
      </c>
      <c r="P80">
        <v>17834488.511220001</v>
      </c>
      <c r="Q80">
        <v>1.1356599999999999</v>
      </c>
      <c r="R80">
        <v>1.7590000000000001E-2</v>
      </c>
      <c r="S80" t="e">
        <f>-Inf</f>
        <v>#NAME?</v>
      </c>
      <c r="T80" t="e">
        <f>-Inf</f>
        <v>#NAME?</v>
      </c>
      <c r="U80">
        <v>3.8600000000000001E-3</v>
      </c>
      <c r="V80">
        <v>5.5500000000000002E-3</v>
      </c>
      <c r="W80">
        <v>3.9399999999999999E-3</v>
      </c>
      <c r="X80">
        <v>7.5799999999999999E-3</v>
      </c>
      <c r="Y80">
        <v>936.04160999999999</v>
      </c>
      <c r="Z80">
        <v>4.0000000000000001E-3</v>
      </c>
      <c r="AA80">
        <v>4.2199999999999998E-3</v>
      </c>
    </row>
    <row r="81" spans="1:27" x14ac:dyDescent="0.3">
      <c r="A81">
        <v>81.090890000000002</v>
      </c>
      <c r="B81">
        <v>144.91435999999999</v>
      </c>
      <c r="C81">
        <v>1327.7545</v>
      </c>
      <c r="D81">
        <v>1327.82053</v>
      </c>
      <c r="E81">
        <v>26.412400000000002</v>
      </c>
      <c r="F81">
        <v>4.7649999999999998E-2</v>
      </c>
      <c r="G81">
        <v>1.1429999999999999E-2</v>
      </c>
      <c r="H81">
        <v>85706.538509999998</v>
      </c>
      <c r="I81">
        <v>0.33361000000000002</v>
      </c>
      <c r="J81">
        <v>0.16591</v>
      </c>
      <c r="K81">
        <v>1.5357499999999999</v>
      </c>
      <c r="L81">
        <v>1.53268</v>
      </c>
      <c r="M81">
        <v>173745902.24645001</v>
      </c>
      <c r="N81">
        <v>1.321E-2</v>
      </c>
      <c r="O81">
        <v>98.462459999999993</v>
      </c>
      <c r="P81">
        <v>25295332.546</v>
      </c>
      <c r="Q81">
        <v>2671.1855</v>
      </c>
      <c r="R81">
        <v>3.7299999999999998E-3</v>
      </c>
      <c r="S81" t="e">
        <f>-Inf</f>
        <v>#NAME?</v>
      </c>
      <c r="T81" t="e">
        <f>-Inf</f>
        <v>#NAME?</v>
      </c>
      <c r="U81">
        <v>3.8600000000000001E-3</v>
      </c>
      <c r="V81">
        <v>5.5500000000000002E-3</v>
      </c>
      <c r="W81">
        <v>3.9399999999999999E-3</v>
      </c>
      <c r="X81">
        <v>7.5700000000000003E-3</v>
      </c>
      <c r="Y81">
        <v>1327.6216999999999</v>
      </c>
      <c r="Z81">
        <v>3.9899999999999996E-3</v>
      </c>
      <c r="AA81">
        <v>4.2199999999999998E-3</v>
      </c>
    </row>
    <row r="82" spans="1:27" x14ac:dyDescent="0.3">
      <c r="A82">
        <v>82.091909999999999</v>
      </c>
      <c r="B82">
        <v>-244.98909</v>
      </c>
      <c r="C82">
        <v>1327.7545</v>
      </c>
      <c r="D82">
        <v>141.92711</v>
      </c>
      <c r="E82">
        <v>26.413550000000001</v>
      </c>
      <c r="F82">
        <v>4.4450000000000003E-2</v>
      </c>
      <c r="G82">
        <v>1.1429999999999999E-2</v>
      </c>
      <c r="H82">
        <v>9158.92058</v>
      </c>
      <c r="I82">
        <v>0.33490999999999999</v>
      </c>
      <c r="J82">
        <v>0.16592999999999999</v>
      </c>
      <c r="K82">
        <v>1.5391900000000001</v>
      </c>
      <c r="L82">
        <v>1.5361100000000001</v>
      </c>
      <c r="M82">
        <v>9081791.1237499993</v>
      </c>
      <c r="N82">
        <v>2390.2402400000001</v>
      </c>
      <c r="O82">
        <v>98.843940000000003</v>
      </c>
      <c r="P82">
        <v>2703153.64396</v>
      </c>
      <c r="Q82">
        <v>28.185580000000002</v>
      </c>
      <c r="R82">
        <v>4.4510000000000001E-2</v>
      </c>
      <c r="S82" t="e">
        <f>-Inf</f>
        <v>#NAME?</v>
      </c>
      <c r="T82" t="e">
        <f>-Inf</f>
        <v>#NAME?</v>
      </c>
      <c r="U82">
        <v>3.8600000000000001E-3</v>
      </c>
      <c r="V82">
        <v>5.5500000000000002E-3</v>
      </c>
      <c r="W82">
        <v>3.9500000000000004E-3</v>
      </c>
      <c r="X82">
        <v>7.5799999999999999E-3</v>
      </c>
      <c r="Y82">
        <v>141.87818999999999</v>
      </c>
      <c r="Z82">
        <v>3.98E-3</v>
      </c>
      <c r="AA82">
        <v>4.2199999999999998E-3</v>
      </c>
    </row>
    <row r="83" spans="1:27" x14ac:dyDescent="0.3">
      <c r="A83">
        <v>83.092429999999993</v>
      </c>
      <c r="B83">
        <v>943.11126000000002</v>
      </c>
      <c r="C83">
        <v>139.70399</v>
      </c>
      <c r="D83">
        <v>-244.98909</v>
      </c>
      <c r="E83">
        <v>26.414449999999999</v>
      </c>
      <c r="F83">
        <v>4.8849999999999998E-2</v>
      </c>
      <c r="G83">
        <v>1.142E-2</v>
      </c>
      <c r="H83">
        <v>60874.1423</v>
      </c>
      <c r="I83">
        <v>0.33417000000000002</v>
      </c>
      <c r="J83">
        <v>0.16585</v>
      </c>
      <c r="K83">
        <v>1.54582</v>
      </c>
      <c r="L83">
        <v>1.54274</v>
      </c>
      <c r="M83">
        <v>1079.8345899999999</v>
      </c>
      <c r="N83">
        <v>235768.40270999999</v>
      </c>
      <c r="O83">
        <v>98.627809999999997</v>
      </c>
      <c r="P83">
        <v>17966326.71906</v>
      </c>
      <c r="Q83">
        <v>1.09077</v>
      </c>
      <c r="R83">
        <v>32.025640000000003</v>
      </c>
      <c r="S83" t="s">
        <v>25</v>
      </c>
      <c r="T83" t="s">
        <v>25</v>
      </c>
      <c r="U83">
        <v>3.8600000000000001E-3</v>
      </c>
      <c r="V83">
        <v>5.5500000000000002E-3</v>
      </c>
      <c r="W83">
        <v>3.9399999999999999E-3</v>
      </c>
      <c r="X83">
        <v>7.5900000000000004E-3</v>
      </c>
      <c r="Y83">
        <v>942.96109999999999</v>
      </c>
      <c r="Z83">
        <v>4.0000000000000001E-3</v>
      </c>
      <c r="AA83">
        <v>4.2199999999999998E-3</v>
      </c>
    </row>
    <row r="84" spans="1:27" x14ac:dyDescent="0.3">
      <c r="A84">
        <v>84.092740000000006</v>
      </c>
      <c r="B84">
        <v>137.84934000000001</v>
      </c>
      <c r="C84">
        <v>-244.98909</v>
      </c>
      <c r="D84">
        <v>944.98208999999997</v>
      </c>
      <c r="E84">
        <v>26.414480000000001</v>
      </c>
      <c r="F84">
        <v>4.6039999999999998E-2</v>
      </c>
      <c r="G84">
        <v>1.1480000000000001E-2</v>
      </c>
      <c r="H84">
        <v>8895.7079099999992</v>
      </c>
      <c r="I84">
        <v>0.33434000000000003</v>
      </c>
      <c r="J84">
        <v>0.16667000000000001</v>
      </c>
      <c r="K84">
        <v>1.54437</v>
      </c>
      <c r="L84">
        <v>1.54129</v>
      </c>
      <c r="M84">
        <v>23537.667379999999</v>
      </c>
      <c r="N84">
        <v>229.91314</v>
      </c>
      <c r="O84">
        <v>98.675269999999998</v>
      </c>
      <c r="P84">
        <v>2625469.3489700002</v>
      </c>
      <c r="Q84">
        <v>2574.8016499999999</v>
      </c>
      <c r="R84">
        <v>1.4450400000000001</v>
      </c>
      <c r="S84" t="s">
        <v>25</v>
      </c>
      <c r="T84" t="s">
        <v>25</v>
      </c>
      <c r="U84">
        <v>3.8600000000000001E-3</v>
      </c>
      <c r="V84">
        <v>5.5500000000000002E-3</v>
      </c>
      <c r="W84">
        <v>3.9399999999999999E-3</v>
      </c>
      <c r="X84">
        <v>7.5900000000000004E-3</v>
      </c>
      <c r="Y84">
        <v>137.80096</v>
      </c>
      <c r="Z84">
        <v>3.9899999999999996E-3</v>
      </c>
      <c r="AA84">
        <v>4.2199999999999998E-3</v>
      </c>
    </row>
    <row r="85" spans="1:27" x14ac:dyDescent="0.3">
      <c r="A85">
        <v>85.09281</v>
      </c>
      <c r="B85">
        <v>948.29606000000001</v>
      </c>
      <c r="C85">
        <v>948.24599999999998</v>
      </c>
      <c r="D85">
        <v>134.53533999999999</v>
      </c>
      <c r="E85">
        <v>26.414919999999999</v>
      </c>
      <c r="F85">
        <v>5.015E-2</v>
      </c>
      <c r="G85">
        <v>1.1429999999999999E-2</v>
      </c>
      <c r="H85">
        <v>61208.813289999998</v>
      </c>
      <c r="I85">
        <v>0.33273999999999998</v>
      </c>
      <c r="J85">
        <v>0.16594</v>
      </c>
      <c r="K85">
        <v>1.54155</v>
      </c>
      <c r="L85">
        <v>1.53847</v>
      </c>
      <c r="M85">
        <v>4067354.1008799998</v>
      </c>
      <c r="N85">
        <v>530987.73858999996</v>
      </c>
      <c r="O85">
        <v>98.205460000000002</v>
      </c>
      <c r="P85">
        <v>18065101.1446</v>
      </c>
      <c r="Q85">
        <v>1.06464</v>
      </c>
      <c r="R85">
        <v>0.19805</v>
      </c>
      <c r="S85" t="s">
        <v>25</v>
      </c>
      <c r="T85" t="s">
        <v>25</v>
      </c>
      <c r="U85">
        <v>3.8600000000000001E-3</v>
      </c>
      <c r="V85">
        <v>5.5399999999999998E-3</v>
      </c>
      <c r="W85">
        <v>3.9399999999999999E-3</v>
      </c>
      <c r="X85">
        <v>7.5799999999999999E-3</v>
      </c>
      <c r="Y85">
        <v>948.14525000000003</v>
      </c>
      <c r="Z85">
        <v>4.0000000000000001E-3</v>
      </c>
      <c r="AA85">
        <v>4.2199999999999998E-3</v>
      </c>
    </row>
    <row r="86" spans="1:27" x14ac:dyDescent="0.3">
      <c r="A86">
        <v>86.094409999999996</v>
      </c>
      <c r="B86">
        <v>132.72423000000001</v>
      </c>
      <c r="C86">
        <v>1327.7545</v>
      </c>
      <c r="D86">
        <v>-244.98909</v>
      </c>
      <c r="E86">
        <v>26.41592</v>
      </c>
      <c r="F86">
        <v>5.1569999999999998E-2</v>
      </c>
      <c r="G86">
        <v>1.15E-2</v>
      </c>
      <c r="H86">
        <v>85706.538509999998</v>
      </c>
      <c r="I86">
        <v>0.33412999999999998</v>
      </c>
      <c r="J86">
        <v>0.16699</v>
      </c>
      <c r="K86">
        <v>1.54003</v>
      </c>
      <c r="L86">
        <v>1.5369600000000001</v>
      </c>
      <c r="M86">
        <v>471942.19084</v>
      </c>
      <c r="N86">
        <v>340.15433000000002</v>
      </c>
      <c r="O86">
        <v>98.615070000000003</v>
      </c>
      <c r="P86">
        <v>25295332.546</v>
      </c>
      <c r="Q86">
        <v>2497.0836199999999</v>
      </c>
      <c r="R86">
        <v>0.20366999999999999</v>
      </c>
      <c r="S86" t="s">
        <v>25</v>
      </c>
      <c r="T86" t="s">
        <v>25</v>
      </c>
      <c r="U86">
        <v>3.8600000000000001E-3</v>
      </c>
      <c r="V86">
        <v>5.5500000000000002E-3</v>
      </c>
      <c r="W86">
        <v>3.9500000000000004E-3</v>
      </c>
      <c r="X86">
        <v>7.5799999999999999E-3</v>
      </c>
      <c r="Y86">
        <v>1327.6216999999999</v>
      </c>
      <c r="Z86">
        <v>4.0099999999999997E-3</v>
      </c>
      <c r="AA86">
        <v>4.2199999999999998E-3</v>
      </c>
    </row>
    <row r="87" spans="1:27" x14ac:dyDescent="0.3">
      <c r="A87">
        <v>87.094480000000004</v>
      </c>
      <c r="B87">
        <v>951.83002999999997</v>
      </c>
      <c r="C87">
        <v>1327.7545</v>
      </c>
      <c r="D87">
        <v>951.83006999999998</v>
      </c>
      <c r="E87">
        <v>26.415700000000001</v>
      </c>
      <c r="F87">
        <v>4.7320000000000001E-2</v>
      </c>
      <c r="G87">
        <v>1.1480000000000001E-2</v>
      </c>
      <c r="H87">
        <v>8453.6813999999995</v>
      </c>
      <c r="I87">
        <v>0.33405000000000001</v>
      </c>
      <c r="J87">
        <v>0.16671</v>
      </c>
      <c r="K87">
        <v>1.5438000000000001</v>
      </c>
      <c r="L87">
        <v>1.54071</v>
      </c>
      <c r="M87">
        <v>520893957.24299002</v>
      </c>
      <c r="N87">
        <v>237277.04527</v>
      </c>
      <c r="O87">
        <v>98.591440000000006</v>
      </c>
      <c r="P87">
        <v>2495010.1367100002</v>
      </c>
      <c r="Q87">
        <v>1.0517000000000001</v>
      </c>
      <c r="R87">
        <v>7.0800000000000004E-3</v>
      </c>
      <c r="S87" t="e">
        <f>-Inf</f>
        <v>#NAME?</v>
      </c>
      <c r="T87" t="e">
        <f>-Inf</f>
        <v>#NAME?</v>
      </c>
      <c r="U87">
        <v>3.8600000000000001E-3</v>
      </c>
      <c r="V87">
        <v>5.5500000000000002E-3</v>
      </c>
      <c r="W87">
        <v>3.9399999999999999E-3</v>
      </c>
      <c r="X87">
        <v>7.5900000000000004E-3</v>
      </c>
      <c r="Y87">
        <v>130.95384999999999</v>
      </c>
      <c r="Z87">
        <v>3.9899999999999996E-3</v>
      </c>
      <c r="AA87">
        <v>4.2199999999999998E-3</v>
      </c>
    </row>
    <row r="88" spans="1:27" x14ac:dyDescent="0.3">
      <c r="A88">
        <v>88.094399999999993</v>
      </c>
      <c r="B88">
        <v>1327.8204800000001</v>
      </c>
      <c r="C88">
        <v>128.71037999999999</v>
      </c>
      <c r="D88">
        <v>1327.82053</v>
      </c>
      <c r="E88">
        <v>26.415669999999999</v>
      </c>
      <c r="F88">
        <v>4.7669999999999997E-2</v>
      </c>
      <c r="G88">
        <v>1.1440000000000001E-2</v>
      </c>
      <c r="H88">
        <v>-15815.931699999999</v>
      </c>
      <c r="I88">
        <v>0.33396999999999999</v>
      </c>
      <c r="J88">
        <v>0.16611000000000001</v>
      </c>
      <c r="K88">
        <v>1.5424899999999999</v>
      </c>
      <c r="L88">
        <v>1.5394099999999999</v>
      </c>
      <c r="M88">
        <v>41108891.248400003</v>
      </c>
      <c r="N88">
        <v>6742803.7098300001</v>
      </c>
      <c r="O88">
        <v>98.566180000000003</v>
      </c>
      <c r="P88">
        <v>-4667896.5093499999</v>
      </c>
      <c r="Q88">
        <v>0.23904</v>
      </c>
      <c r="R88">
        <v>4.9660000000000003E-2</v>
      </c>
      <c r="S88" t="e">
        <f>-Inf</f>
        <v>#NAME?</v>
      </c>
      <c r="T88" t="e">
        <f>-Inf</f>
        <v>#NAME?</v>
      </c>
      <c r="U88">
        <v>3.8600000000000001E-3</v>
      </c>
      <c r="V88">
        <v>5.5500000000000002E-3</v>
      </c>
      <c r="W88">
        <v>3.9399999999999999E-3</v>
      </c>
      <c r="X88">
        <v>7.5799999999999999E-3</v>
      </c>
      <c r="Y88">
        <v>-244.98909</v>
      </c>
      <c r="Z88">
        <v>3.9899999999999996E-3</v>
      </c>
      <c r="AA88">
        <v>4.2199999999999998E-3</v>
      </c>
    </row>
    <row r="89" spans="1:27" x14ac:dyDescent="0.3">
      <c r="A89">
        <v>89.09442</v>
      </c>
      <c r="B89">
        <v>1327.8204800000001</v>
      </c>
      <c r="C89">
        <v>-244.98909</v>
      </c>
      <c r="D89">
        <v>126.50854</v>
      </c>
      <c r="E89">
        <v>26.41703</v>
      </c>
      <c r="F89">
        <v>4.2619999999999998E-2</v>
      </c>
      <c r="G89">
        <v>1.1480000000000001E-2</v>
      </c>
      <c r="H89">
        <v>61726.931040000003</v>
      </c>
      <c r="I89">
        <v>0.33359</v>
      </c>
      <c r="J89">
        <v>0.16669</v>
      </c>
      <c r="K89">
        <v>1.5424899999999999</v>
      </c>
      <c r="L89">
        <v>1.5394099999999999</v>
      </c>
      <c r="M89">
        <v>1834.13778</v>
      </c>
      <c r="N89">
        <v>1867740.02611</v>
      </c>
      <c r="O89">
        <v>98.456190000000007</v>
      </c>
      <c r="P89">
        <v>18218017.84313</v>
      </c>
      <c r="Q89">
        <v>0.23987</v>
      </c>
      <c r="R89">
        <v>23.421559999999999</v>
      </c>
      <c r="S89" t="s">
        <v>26</v>
      </c>
      <c r="T89" t="e">
        <f>-Inf</f>
        <v>#NAME?</v>
      </c>
      <c r="U89">
        <v>3.8600000000000001E-3</v>
      </c>
      <c r="V89">
        <v>5.5500000000000002E-3</v>
      </c>
      <c r="W89">
        <v>3.9399999999999999E-3</v>
      </c>
      <c r="X89">
        <v>7.5799999999999999E-3</v>
      </c>
      <c r="Y89">
        <v>956.17102999999997</v>
      </c>
      <c r="Z89">
        <v>3.98E-3</v>
      </c>
      <c r="AA89">
        <v>4.2199999999999998E-3</v>
      </c>
    </row>
    <row r="90" spans="1:27" x14ac:dyDescent="0.3">
      <c r="A90">
        <v>90.094390000000004</v>
      </c>
      <c r="B90">
        <v>125.25028</v>
      </c>
      <c r="C90">
        <v>-244.98909</v>
      </c>
      <c r="D90">
        <v>957.58114999999998</v>
      </c>
      <c r="E90">
        <v>26.41696</v>
      </c>
      <c r="F90">
        <v>4.8349999999999997E-2</v>
      </c>
      <c r="G90">
        <v>1.149E-2</v>
      </c>
      <c r="H90">
        <v>85706.538509999998</v>
      </c>
      <c r="I90">
        <v>0.33378000000000002</v>
      </c>
      <c r="J90">
        <v>0.16683000000000001</v>
      </c>
      <c r="K90">
        <v>1.5404100000000001</v>
      </c>
      <c r="L90">
        <v>1.5373300000000001</v>
      </c>
      <c r="M90">
        <v>23775.3357</v>
      </c>
      <c r="N90">
        <v>243.67034000000001</v>
      </c>
      <c r="O90">
        <v>98.510099999999994</v>
      </c>
      <c r="P90">
        <v>25295332.546</v>
      </c>
      <c r="Q90">
        <v>2373.0120200000001</v>
      </c>
      <c r="R90">
        <v>1.3890800000000001</v>
      </c>
      <c r="S90" t="s">
        <v>25</v>
      </c>
      <c r="T90" t="s">
        <v>25</v>
      </c>
      <c r="U90">
        <v>3.8600000000000001E-3</v>
      </c>
      <c r="V90">
        <v>5.5500000000000002E-3</v>
      </c>
      <c r="W90">
        <v>3.9399999999999999E-3</v>
      </c>
      <c r="X90">
        <v>7.5799999999999999E-3</v>
      </c>
      <c r="Y90">
        <v>1327.6216999999999</v>
      </c>
      <c r="Z90">
        <v>3.9899999999999996E-3</v>
      </c>
      <c r="AA90">
        <v>4.2199999999999998E-3</v>
      </c>
    </row>
    <row r="91" spans="1:27" x14ac:dyDescent="0.3">
      <c r="A91">
        <v>91.094120000000004</v>
      </c>
      <c r="B91">
        <v>958.83936000000006</v>
      </c>
      <c r="C91">
        <v>-244.98909</v>
      </c>
      <c r="D91">
        <v>1327.82053</v>
      </c>
      <c r="E91">
        <v>26.416689999999999</v>
      </c>
      <c r="F91">
        <v>5.1220000000000002E-2</v>
      </c>
      <c r="G91">
        <v>1.1429999999999999E-2</v>
      </c>
      <c r="H91">
        <v>85706.538509999998</v>
      </c>
      <c r="I91">
        <v>0.33312999999999998</v>
      </c>
      <c r="J91">
        <v>0.16599</v>
      </c>
      <c r="K91">
        <v>1.5381400000000001</v>
      </c>
      <c r="L91">
        <v>1.5350600000000001</v>
      </c>
      <c r="M91">
        <v>4116260.4213800002</v>
      </c>
      <c r="N91">
        <v>1128298.9418200001</v>
      </c>
      <c r="O91">
        <v>98.318879999999993</v>
      </c>
      <c r="P91">
        <v>25295332.546</v>
      </c>
      <c r="Q91">
        <v>1.0129699999999999</v>
      </c>
      <c r="R91">
        <v>0.20222999999999999</v>
      </c>
      <c r="S91" t="s">
        <v>25</v>
      </c>
      <c r="T91" t="s">
        <v>25</v>
      </c>
      <c r="U91">
        <v>3.8600000000000001E-3</v>
      </c>
      <c r="V91">
        <v>5.5500000000000002E-3</v>
      </c>
      <c r="W91">
        <v>3.9500000000000004E-3</v>
      </c>
      <c r="X91">
        <v>7.5700000000000003E-3</v>
      </c>
      <c r="Y91">
        <v>1327.6216999999999</v>
      </c>
      <c r="Z91">
        <v>4.0000000000000001E-3</v>
      </c>
      <c r="AA91">
        <v>4.2199999999999998E-3</v>
      </c>
    </row>
    <row r="92" spans="1:27" x14ac:dyDescent="0.3">
      <c r="A92">
        <v>92.094399999999993</v>
      </c>
      <c r="B92">
        <v>122.66025999999999</v>
      </c>
      <c r="C92">
        <v>960.12057000000004</v>
      </c>
      <c r="D92">
        <v>1327.82053</v>
      </c>
      <c r="E92">
        <v>26.417619999999999</v>
      </c>
      <c r="F92">
        <v>5.015E-2</v>
      </c>
      <c r="G92">
        <v>1.1469999999999999E-2</v>
      </c>
      <c r="H92">
        <v>85706.538509999998</v>
      </c>
      <c r="I92">
        <v>0.33374999999999999</v>
      </c>
      <c r="J92">
        <v>0.16644999999999999</v>
      </c>
      <c r="K92">
        <v>1.54159</v>
      </c>
      <c r="L92">
        <v>1.53851</v>
      </c>
      <c r="M92">
        <v>55356014.430600002</v>
      </c>
      <c r="N92">
        <v>77.258799999999994</v>
      </c>
      <c r="O92">
        <v>98.501390000000001</v>
      </c>
      <c r="P92">
        <v>25295332.546</v>
      </c>
      <c r="Q92">
        <v>2325.6714299999999</v>
      </c>
      <c r="R92">
        <v>7.3899999999999999E-3</v>
      </c>
      <c r="S92" t="e">
        <f>-Inf</f>
        <v>#NAME?</v>
      </c>
      <c r="T92" t="e">
        <f>-Inf</f>
        <v>#NAME?</v>
      </c>
      <c r="U92">
        <v>3.8600000000000001E-3</v>
      </c>
      <c r="V92">
        <v>5.5500000000000002E-3</v>
      </c>
      <c r="W92">
        <v>3.9399999999999999E-3</v>
      </c>
      <c r="X92">
        <v>7.5799999999999999E-3</v>
      </c>
      <c r="Y92">
        <v>1327.6216999999999</v>
      </c>
      <c r="Z92">
        <v>4.0000000000000001E-3</v>
      </c>
      <c r="AA92">
        <v>4.2199999999999998E-3</v>
      </c>
    </row>
    <row r="93" spans="1:27" x14ac:dyDescent="0.3">
      <c r="A93">
        <v>93.094390000000004</v>
      </c>
      <c r="B93">
        <v>961.59717000000001</v>
      </c>
      <c r="C93">
        <v>1327.7545</v>
      </c>
      <c r="D93">
        <v>121.23424</v>
      </c>
      <c r="E93">
        <v>26.418279999999999</v>
      </c>
      <c r="F93">
        <v>4.632E-2</v>
      </c>
      <c r="G93">
        <v>1.1469999999999999E-2</v>
      </c>
      <c r="H93">
        <v>85706.538509999998</v>
      </c>
      <c r="I93">
        <v>0.33468999999999999</v>
      </c>
      <c r="J93">
        <v>0.16655</v>
      </c>
      <c r="K93">
        <v>1.5432300000000001</v>
      </c>
      <c r="L93">
        <v>1.5401499999999999</v>
      </c>
      <c r="M93">
        <v>28629768.34691</v>
      </c>
      <c r="N93">
        <v>797842.99428999994</v>
      </c>
      <c r="O93">
        <v>98.781260000000003</v>
      </c>
      <c r="P93">
        <v>25295332.546</v>
      </c>
      <c r="Q93">
        <v>1.0032700000000001</v>
      </c>
      <c r="R93">
        <v>4.938E-2</v>
      </c>
      <c r="S93" t="s">
        <v>25</v>
      </c>
      <c r="T93" t="s">
        <v>25</v>
      </c>
      <c r="U93">
        <v>3.8600000000000001E-3</v>
      </c>
      <c r="V93">
        <v>5.5500000000000002E-3</v>
      </c>
      <c r="W93">
        <v>3.9500000000000004E-3</v>
      </c>
      <c r="X93">
        <v>7.5900000000000004E-3</v>
      </c>
      <c r="Y93">
        <v>1327.6216999999999</v>
      </c>
      <c r="Z93">
        <v>3.9899999999999996E-3</v>
      </c>
      <c r="AA93">
        <v>4.2199999999999998E-3</v>
      </c>
    </row>
    <row r="94" spans="1:27" x14ac:dyDescent="0.3">
      <c r="A94">
        <v>94.094380000000001</v>
      </c>
      <c r="B94">
        <v>1327.8204800000001</v>
      </c>
      <c r="C94">
        <v>120.12895</v>
      </c>
      <c r="D94">
        <v>962.68715999999995</v>
      </c>
      <c r="E94">
        <v>26.419360000000001</v>
      </c>
      <c r="F94">
        <v>5.5829999999999998E-2</v>
      </c>
      <c r="G94">
        <v>1.1469999999999999E-2</v>
      </c>
      <c r="H94">
        <v>85706.538509999998</v>
      </c>
      <c r="I94">
        <v>0.33334999999999998</v>
      </c>
      <c r="J94">
        <v>0.16655</v>
      </c>
      <c r="K94">
        <v>1.54111</v>
      </c>
      <c r="L94">
        <v>1.53803</v>
      </c>
      <c r="M94">
        <v>5764250.3115499998</v>
      </c>
      <c r="N94">
        <v>5549224.6942299996</v>
      </c>
      <c r="O94">
        <v>98.384039999999999</v>
      </c>
      <c r="P94">
        <v>25295332.546</v>
      </c>
      <c r="Q94">
        <v>0.23966999999999999</v>
      </c>
      <c r="R94">
        <v>0.22045000000000001</v>
      </c>
      <c r="S94" t="s">
        <v>25</v>
      </c>
      <c r="T94" t="s">
        <v>25</v>
      </c>
      <c r="U94">
        <v>3.8600000000000001E-3</v>
      </c>
      <c r="V94">
        <v>5.5500000000000002E-3</v>
      </c>
      <c r="W94">
        <v>3.9399999999999999E-3</v>
      </c>
      <c r="X94">
        <v>7.5799999999999999E-3</v>
      </c>
      <c r="Y94">
        <v>1327.6216999999999</v>
      </c>
      <c r="Z94">
        <v>4.0200000000000001E-3</v>
      </c>
      <c r="AA94">
        <v>4.2199999999999998E-3</v>
      </c>
    </row>
    <row r="95" spans="1:27" x14ac:dyDescent="0.3">
      <c r="A95">
        <v>95.094399999999993</v>
      </c>
      <c r="B95">
        <v>1327.8204800000001</v>
      </c>
      <c r="C95">
        <v>964.06344000000001</v>
      </c>
      <c r="D95">
        <v>1327.82053</v>
      </c>
      <c r="E95">
        <v>26.420249999999999</v>
      </c>
      <c r="F95">
        <v>5.4489999999999997E-2</v>
      </c>
      <c r="G95">
        <v>1.149E-2</v>
      </c>
      <c r="H95">
        <v>7660.75875</v>
      </c>
      <c r="I95">
        <v>0.33402999999999999</v>
      </c>
      <c r="J95">
        <v>0.16686999999999999</v>
      </c>
      <c r="K95">
        <v>1.5443499999999999</v>
      </c>
      <c r="L95">
        <v>1.5412600000000001</v>
      </c>
      <c r="M95">
        <v>758638969.37362003</v>
      </c>
      <c r="N95">
        <v>2338102.4984499998</v>
      </c>
      <c r="O95">
        <v>98.585750000000004</v>
      </c>
      <c r="P95">
        <v>2260987.8251200002</v>
      </c>
      <c r="Q95">
        <v>0.24013000000000001</v>
      </c>
      <c r="R95">
        <v>7.9699999999999997E-3</v>
      </c>
      <c r="S95" t="e">
        <f>-Inf</f>
        <v>#NAME?</v>
      </c>
      <c r="T95" t="e">
        <f>-Inf</f>
        <v>#NAME?</v>
      </c>
      <c r="U95">
        <v>3.8600000000000001E-3</v>
      </c>
      <c r="V95">
        <v>5.5500000000000002E-3</v>
      </c>
      <c r="W95">
        <v>3.9399999999999999E-3</v>
      </c>
      <c r="X95">
        <v>7.5900000000000004E-3</v>
      </c>
      <c r="Y95">
        <v>118.67126</v>
      </c>
      <c r="Z95">
        <v>4.0099999999999997E-3</v>
      </c>
      <c r="AA95">
        <v>4.2199999999999998E-3</v>
      </c>
    </row>
    <row r="96" spans="1:27" x14ac:dyDescent="0.3">
      <c r="A96">
        <v>96.094399999999993</v>
      </c>
      <c r="B96">
        <v>1327.8204800000001</v>
      </c>
      <c r="C96">
        <v>1327.7545</v>
      </c>
      <c r="D96">
        <v>1327.82053</v>
      </c>
      <c r="E96">
        <v>26.42165</v>
      </c>
      <c r="F96">
        <v>4.6080000000000003E-2</v>
      </c>
      <c r="G96">
        <v>1.146E-2</v>
      </c>
      <c r="H96">
        <v>-15815.931699999999</v>
      </c>
      <c r="I96">
        <v>0.33401999999999998</v>
      </c>
      <c r="J96">
        <v>0.16632</v>
      </c>
      <c r="K96">
        <v>1.54376</v>
      </c>
      <c r="L96">
        <v>1.54068</v>
      </c>
      <c r="M96">
        <v>1912837231.60024</v>
      </c>
      <c r="N96">
        <v>358.96969000000001</v>
      </c>
      <c r="O96">
        <v>98.582459999999998</v>
      </c>
      <c r="P96">
        <v>-4667896.5093499999</v>
      </c>
      <c r="Q96">
        <v>0.23932999999999999</v>
      </c>
      <c r="R96">
        <v>3.6099999999999999E-3</v>
      </c>
      <c r="S96" t="e">
        <f>-Inf</f>
        <v>#NAME?</v>
      </c>
      <c r="T96" t="e">
        <f>-Inf</f>
        <v>#NAME?</v>
      </c>
      <c r="U96">
        <v>3.8600000000000001E-3</v>
      </c>
      <c r="V96">
        <v>5.5500000000000002E-3</v>
      </c>
      <c r="W96">
        <v>3.9399999999999999E-3</v>
      </c>
      <c r="X96">
        <v>7.5900000000000004E-3</v>
      </c>
      <c r="Y96">
        <v>-244.98909</v>
      </c>
      <c r="Z96">
        <v>3.9899999999999996E-3</v>
      </c>
      <c r="AA96">
        <v>4.2199999999999998E-3</v>
      </c>
    </row>
    <row r="97" spans="1:27" x14ac:dyDescent="0.3">
      <c r="A97">
        <v>97.094409999999996</v>
      </c>
      <c r="B97">
        <v>116.61247</v>
      </c>
      <c r="C97">
        <v>116.5973</v>
      </c>
      <c r="D97">
        <v>116.61248000000001</v>
      </c>
      <c r="E97">
        <v>26.421890000000001</v>
      </c>
      <c r="F97">
        <v>4.5080000000000002E-2</v>
      </c>
      <c r="G97">
        <v>1.1480000000000001E-2</v>
      </c>
      <c r="H97">
        <v>62365.706689999999</v>
      </c>
      <c r="I97">
        <v>0.33444000000000002</v>
      </c>
      <c r="J97">
        <v>0.16669999999999999</v>
      </c>
      <c r="K97">
        <v>1.5390699999999999</v>
      </c>
      <c r="L97">
        <v>1.53599</v>
      </c>
      <c r="M97">
        <v>64.304910000000007</v>
      </c>
      <c r="N97">
        <v>2.8700000000000002E-3</v>
      </c>
      <c r="O97">
        <v>98.705929999999995</v>
      </c>
      <c r="P97">
        <v>18406545.378139999</v>
      </c>
      <c r="Q97">
        <v>2232.4582799999998</v>
      </c>
      <c r="R97">
        <v>623.84608000000003</v>
      </c>
      <c r="S97" t="e">
        <f>-Inf</f>
        <v>#NAME?</v>
      </c>
      <c r="T97" t="e">
        <f>-Inf</f>
        <v>#NAME?</v>
      </c>
      <c r="U97">
        <v>3.8600000000000001E-3</v>
      </c>
      <c r="V97">
        <v>5.5500000000000002E-3</v>
      </c>
      <c r="W97">
        <v>3.9500000000000004E-3</v>
      </c>
      <c r="X97">
        <v>7.5799999999999999E-3</v>
      </c>
      <c r="Y97">
        <v>966.06583999999998</v>
      </c>
      <c r="Z97">
        <v>3.98E-3</v>
      </c>
      <c r="AA97">
        <v>4.2199999999999998E-3</v>
      </c>
    </row>
    <row r="98" spans="1:27" x14ac:dyDescent="0.3">
      <c r="A98">
        <v>98.094399999999993</v>
      </c>
      <c r="B98">
        <v>967.88967000000002</v>
      </c>
      <c r="C98">
        <v>967.83878000000004</v>
      </c>
      <c r="D98">
        <v>-244.98909</v>
      </c>
      <c r="E98">
        <v>26.4221</v>
      </c>
      <c r="F98">
        <v>4.2909999999999997E-2</v>
      </c>
      <c r="G98">
        <v>1.146E-2</v>
      </c>
      <c r="H98">
        <v>7417.0560800000003</v>
      </c>
      <c r="I98">
        <v>0.33474999999999999</v>
      </c>
      <c r="J98">
        <v>0.16636000000000001</v>
      </c>
      <c r="K98">
        <v>1.54295</v>
      </c>
      <c r="L98">
        <v>1.5398700000000001</v>
      </c>
      <c r="M98">
        <v>250366.19237999999</v>
      </c>
      <c r="N98">
        <v>775941.25560999999</v>
      </c>
      <c r="O98">
        <v>98.799080000000004</v>
      </c>
      <c r="P98">
        <v>2189061.6901600002</v>
      </c>
      <c r="Q98">
        <v>0.97306000000000004</v>
      </c>
      <c r="R98">
        <v>1.1490100000000001</v>
      </c>
      <c r="S98" t="s">
        <v>25</v>
      </c>
      <c r="T98" t="s">
        <v>25</v>
      </c>
      <c r="U98">
        <v>3.8600000000000001E-3</v>
      </c>
      <c r="V98">
        <v>5.5500000000000002E-3</v>
      </c>
      <c r="W98">
        <v>3.9300000000000003E-3</v>
      </c>
      <c r="X98">
        <v>7.5900000000000004E-3</v>
      </c>
      <c r="Y98">
        <v>114.89624000000001</v>
      </c>
      <c r="Z98">
        <v>3.98E-3</v>
      </c>
      <c r="AA98">
        <v>4.2199999999999998E-3</v>
      </c>
    </row>
    <row r="99" spans="1:27" x14ac:dyDescent="0.3">
      <c r="A99">
        <v>99.094399999999993</v>
      </c>
      <c r="B99">
        <v>113.85429000000001</v>
      </c>
      <c r="C99">
        <v>1327.7545</v>
      </c>
      <c r="D99">
        <v>968.97715000000005</v>
      </c>
      <c r="E99">
        <v>26.421810000000001</v>
      </c>
      <c r="F99">
        <v>4.6989999999999997E-2</v>
      </c>
      <c r="G99">
        <v>1.1440000000000001E-2</v>
      </c>
      <c r="H99">
        <v>-15815.931699999999</v>
      </c>
      <c r="I99">
        <v>0.33396999999999999</v>
      </c>
      <c r="J99">
        <v>0.16613</v>
      </c>
      <c r="K99">
        <v>1.54298</v>
      </c>
      <c r="L99">
        <v>1.53989</v>
      </c>
      <c r="M99">
        <v>51423669.747879997</v>
      </c>
      <c r="N99">
        <v>70.585790000000003</v>
      </c>
      <c r="O99">
        <v>98.566590000000005</v>
      </c>
      <c r="P99">
        <v>-4667896.5093499999</v>
      </c>
      <c r="Q99">
        <v>2181.5294199999998</v>
      </c>
      <c r="R99">
        <v>6.8100000000000001E-3</v>
      </c>
      <c r="S99" t="e">
        <f>-Inf</f>
        <v>#NAME?</v>
      </c>
      <c r="T99" t="e">
        <f>-Inf</f>
        <v>#NAME?</v>
      </c>
      <c r="U99">
        <v>3.8600000000000001E-3</v>
      </c>
      <c r="V99">
        <v>5.5500000000000002E-3</v>
      </c>
      <c r="W99">
        <v>3.9399999999999999E-3</v>
      </c>
      <c r="X99">
        <v>7.5900000000000004E-3</v>
      </c>
      <c r="Y99">
        <v>-244.98909</v>
      </c>
      <c r="Z99">
        <v>3.9899999999999996E-3</v>
      </c>
      <c r="AA99">
        <v>4.2199999999999998E-3</v>
      </c>
    </row>
    <row r="100" spans="1:27" x14ac:dyDescent="0.3">
      <c r="A100">
        <v>100.09404000000001</v>
      </c>
      <c r="B100">
        <v>-244.98909</v>
      </c>
      <c r="C100">
        <v>1327.7545</v>
      </c>
      <c r="D100">
        <v>1327.82053</v>
      </c>
      <c r="E100">
        <v>26.422429999999999</v>
      </c>
      <c r="F100">
        <v>5.3420000000000002E-2</v>
      </c>
      <c r="G100">
        <v>1.1469999999999999E-2</v>
      </c>
      <c r="H100">
        <v>62636.01917</v>
      </c>
      <c r="I100">
        <v>0.33374999999999999</v>
      </c>
      <c r="J100">
        <v>0.16644</v>
      </c>
      <c r="K100">
        <v>1.5414399999999999</v>
      </c>
      <c r="L100">
        <v>1.5383599999999999</v>
      </c>
      <c r="M100">
        <v>399228885.87825</v>
      </c>
      <c r="N100">
        <v>0.15995000000000001</v>
      </c>
      <c r="O100">
        <v>98.503659999999996</v>
      </c>
      <c r="P100">
        <v>18486325.10314</v>
      </c>
      <c r="Q100">
        <v>28.274979999999999</v>
      </c>
      <c r="R100">
        <v>4.1900000000000001E-3</v>
      </c>
      <c r="S100" t="e">
        <f>-Inf</f>
        <v>#NAME?</v>
      </c>
      <c r="T100" t="e">
        <f>-Inf</f>
        <v>#NAME?</v>
      </c>
      <c r="U100">
        <v>3.8600000000000001E-3</v>
      </c>
      <c r="V100">
        <v>5.5500000000000002E-3</v>
      </c>
      <c r="W100">
        <v>3.9500000000000004E-3</v>
      </c>
      <c r="X100">
        <v>7.5799999999999999E-3</v>
      </c>
      <c r="Y100">
        <v>970.25306</v>
      </c>
      <c r="Z100">
        <v>4.0099999999999997E-3</v>
      </c>
      <c r="AA100">
        <v>4.2199999999999998E-3</v>
      </c>
    </row>
    <row r="101" spans="1:27" x14ac:dyDescent="0.3">
      <c r="A101">
        <v>101.09649</v>
      </c>
      <c r="B101">
        <v>971.49310000000003</v>
      </c>
      <c r="C101">
        <v>1327.7545</v>
      </c>
      <c r="D101">
        <v>111.33831000000001</v>
      </c>
      <c r="E101">
        <v>26.42313</v>
      </c>
      <c r="F101">
        <v>4.3270000000000003E-2</v>
      </c>
      <c r="G101">
        <v>1.1469999999999999E-2</v>
      </c>
      <c r="H101">
        <v>85706.538509999998</v>
      </c>
      <c r="I101">
        <v>0.33517000000000002</v>
      </c>
      <c r="J101">
        <v>0.16657</v>
      </c>
      <c r="K101">
        <v>1.5451999999999999</v>
      </c>
      <c r="L101">
        <v>1.5421199999999999</v>
      </c>
      <c r="M101">
        <v>27667757.328140002</v>
      </c>
      <c r="N101">
        <v>804280.93302</v>
      </c>
      <c r="O101">
        <v>98.920320000000004</v>
      </c>
      <c r="P101">
        <v>25295332.546</v>
      </c>
      <c r="Q101">
        <v>0.95803000000000005</v>
      </c>
      <c r="R101">
        <v>4.7539999999999999E-2</v>
      </c>
      <c r="S101" t="s">
        <v>25</v>
      </c>
      <c r="T101" t="s">
        <v>25</v>
      </c>
      <c r="U101">
        <v>3.8600000000000001E-3</v>
      </c>
      <c r="V101">
        <v>5.5599999999999998E-3</v>
      </c>
      <c r="W101">
        <v>3.9399999999999999E-3</v>
      </c>
      <c r="X101">
        <v>7.5900000000000004E-3</v>
      </c>
      <c r="Y101">
        <v>1327.6216999999999</v>
      </c>
      <c r="Z101">
        <v>3.98E-3</v>
      </c>
      <c r="AA101">
        <v>4.2199999999999998E-3</v>
      </c>
    </row>
    <row r="1048576" spans="1:27" x14ac:dyDescent="0.3">
      <c r="A1048576">
        <f t="shared" ref="A1048576:AA1048576" si="0">AVERAGE(A$100:A$150)</f>
        <v>100.59526500000001</v>
      </c>
      <c r="B1048576">
        <f t="shared" si="0"/>
        <v>363.252005</v>
      </c>
      <c r="C1048576">
        <f t="shared" si="0"/>
        <v>1327.7545</v>
      </c>
      <c r="D1048576">
        <f t="shared" si="0"/>
        <v>719.57942000000003</v>
      </c>
      <c r="E1048576">
        <f t="shared" si="0"/>
        <v>26.422779999999999</v>
      </c>
      <c r="F1048576">
        <f t="shared" si="0"/>
        <v>4.8344999999999999E-2</v>
      </c>
      <c r="G1048576">
        <f t="shared" si="0"/>
        <v>1.1469999999999999E-2</v>
      </c>
      <c r="H1048576">
        <f t="shared" si="0"/>
        <v>74171.278839999999</v>
      </c>
      <c r="I1048576">
        <f t="shared" si="0"/>
        <v>0.33445999999999998</v>
      </c>
      <c r="J1048576">
        <f t="shared" si="0"/>
        <v>0.16650500000000001</v>
      </c>
      <c r="K1048576">
        <f t="shared" si="0"/>
        <v>1.54332</v>
      </c>
      <c r="L1048576">
        <f t="shared" si="0"/>
        <v>1.5402399999999998</v>
      </c>
      <c r="M1048576">
        <f t="shared" si="0"/>
        <v>213448321.60319501</v>
      </c>
      <c r="N1048576">
        <f t="shared" si="0"/>
        <v>402140.546485</v>
      </c>
      <c r="O1048576">
        <f t="shared" si="0"/>
        <v>98.71199</v>
      </c>
      <c r="P1048576">
        <f t="shared" si="0"/>
        <v>21890828.82457</v>
      </c>
      <c r="Q1048576">
        <f t="shared" si="0"/>
        <v>14.616505</v>
      </c>
      <c r="R1048576">
        <f t="shared" si="0"/>
        <v>2.5864999999999999E-2</v>
      </c>
      <c r="S1048576" t="e">
        <f t="shared" si="0"/>
        <v>#NAME?</v>
      </c>
      <c r="T1048576" t="e">
        <f t="shared" si="0"/>
        <v>#NAME?</v>
      </c>
      <c r="U1048576">
        <f t="shared" si="0"/>
        <v>3.8600000000000001E-3</v>
      </c>
      <c r="V1048576">
        <f t="shared" si="0"/>
        <v>5.555E-3</v>
      </c>
      <c r="W1048576">
        <f t="shared" si="0"/>
        <v>3.9450000000000006E-3</v>
      </c>
      <c r="X1048576">
        <f t="shared" si="0"/>
        <v>7.5849999999999997E-3</v>
      </c>
      <c r="Y1048576">
        <f t="shared" si="0"/>
        <v>1148.9373799999998</v>
      </c>
      <c r="Z1048576">
        <f t="shared" si="0"/>
        <v>3.9950000000000003E-3</v>
      </c>
      <c r="AA1048576">
        <f t="shared" si="0"/>
        <v>4.2199999999999998E-3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0E10-6843-4E3A-A0BA-3B97D39D5F7C}">
  <dimension ref="A1:AA1048576"/>
  <sheetViews>
    <sheetView workbookViewId="0">
      <selection sqref="A1:AA103"/>
    </sheetView>
  </sheetViews>
  <sheetFormatPr defaultRowHeight="14.4" x14ac:dyDescent="0.3"/>
  <sheetData>
    <row r="1" spans="1:27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2.0302099999999998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3.0306199999999999</v>
      </c>
      <c r="B3">
        <v>-244.98909</v>
      </c>
      <c r="C3">
        <v>1327.7545</v>
      </c>
      <c r="D3">
        <v>1327.82053</v>
      </c>
      <c r="E3">
        <v>26.436520000000002</v>
      </c>
      <c r="F3">
        <v>5.0709999999999998E-2</v>
      </c>
      <c r="G3">
        <v>2.5000000000000001E-4</v>
      </c>
      <c r="H3">
        <v>85706.538509999998</v>
      </c>
      <c r="I3">
        <v>-3.5899999999999999E-3</v>
      </c>
      <c r="J3">
        <v>3.6800000000000001E-3</v>
      </c>
      <c r="K3">
        <v>-8.004E-2</v>
      </c>
      <c r="L3">
        <v>-8.1949999999999995E-2</v>
      </c>
      <c r="M3">
        <v>8836460.1084000003</v>
      </c>
      <c r="N3">
        <v>0.15176999999999999</v>
      </c>
      <c r="O3">
        <v>-1.0585199999999999</v>
      </c>
      <c r="P3">
        <v>25295332.546</v>
      </c>
      <c r="Q3">
        <v>0.62588999999999995</v>
      </c>
      <c r="R3">
        <v>3.9699999999999996E-3</v>
      </c>
      <c r="S3" t="e">
        <f>-Inf</f>
        <v>#NAME?</v>
      </c>
      <c r="T3" t="e">
        <f>-Inf</f>
        <v>#NAME?</v>
      </c>
      <c r="U3">
        <v>3.8600000000000001E-3</v>
      </c>
      <c r="V3">
        <v>3.98E-3</v>
      </c>
      <c r="W3">
        <v>3.9399999999999999E-3</v>
      </c>
      <c r="X3">
        <v>3.82E-3</v>
      </c>
      <c r="Y3">
        <v>1327.6216999999999</v>
      </c>
      <c r="Z3">
        <v>4.0000000000000001E-3</v>
      </c>
      <c r="AA3">
        <v>4.0000000000000001E-3</v>
      </c>
    </row>
    <row r="4" spans="1:27" x14ac:dyDescent="0.3">
      <c r="A4">
        <v>4.0308000000000002</v>
      </c>
      <c r="B4">
        <v>884.27005999999994</v>
      </c>
      <c r="C4">
        <v>198.54272</v>
      </c>
      <c r="D4">
        <v>198.56134</v>
      </c>
      <c r="E4">
        <v>26.44614</v>
      </c>
      <c r="F4">
        <v>4.8129999999999999E-2</v>
      </c>
      <c r="G4">
        <v>2.5999999999999998E-4</v>
      </c>
      <c r="H4">
        <v>85706.538509999998</v>
      </c>
      <c r="I4">
        <v>4.8399999999999997E-3</v>
      </c>
      <c r="J4">
        <v>3.7399999999999998E-3</v>
      </c>
      <c r="K4">
        <v>-2.9659999999999999E-2</v>
      </c>
      <c r="L4">
        <v>-3.1600000000000003E-2</v>
      </c>
      <c r="M4">
        <v>59.172469999999997</v>
      </c>
      <c r="N4">
        <v>7.3092699999999997</v>
      </c>
      <c r="O4">
        <v>1.4285699999999999</v>
      </c>
      <c r="P4">
        <v>25295332.546</v>
      </c>
      <c r="Q4">
        <v>3.2939999999999997E-2</v>
      </c>
      <c r="R4">
        <v>32.13852</v>
      </c>
      <c r="S4" t="s">
        <v>25</v>
      </c>
      <c r="T4" t="s">
        <v>25</v>
      </c>
      <c r="U4">
        <v>3.8600000000000001E-3</v>
      </c>
      <c r="V4">
        <v>4.0200000000000001E-3</v>
      </c>
      <c r="W4">
        <v>3.9399999999999999E-3</v>
      </c>
      <c r="X4">
        <v>3.9300000000000003E-3</v>
      </c>
      <c r="Y4">
        <v>1327.6216999999999</v>
      </c>
      <c r="Z4">
        <v>3.9899999999999996E-3</v>
      </c>
      <c r="AA4">
        <v>4.0000000000000001E-3</v>
      </c>
    </row>
    <row r="5" spans="1:27" x14ac:dyDescent="0.3">
      <c r="A5">
        <v>5.0321699999999998</v>
      </c>
      <c r="B5">
        <v>307.28798</v>
      </c>
      <c r="C5">
        <v>-244.98909</v>
      </c>
      <c r="D5">
        <v>775.54344000000003</v>
      </c>
      <c r="E5">
        <v>26.453189999999999</v>
      </c>
      <c r="F5">
        <v>4.3920000000000001E-2</v>
      </c>
      <c r="G5">
        <v>2.8E-3</v>
      </c>
      <c r="H5">
        <v>85706.538509999998</v>
      </c>
      <c r="I5">
        <v>6.4839999999999995E-2</v>
      </c>
      <c r="J5">
        <v>4.0710000000000003E-2</v>
      </c>
      <c r="K5">
        <v>0.24987999999999999</v>
      </c>
      <c r="L5">
        <v>0.24773999999999999</v>
      </c>
      <c r="M5">
        <v>1837.7096100000001</v>
      </c>
      <c r="N5">
        <v>318.24144999999999</v>
      </c>
      <c r="O5">
        <v>19.137060000000002</v>
      </c>
      <c r="P5">
        <v>25295332.546</v>
      </c>
      <c r="Q5">
        <v>78.80744</v>
      </c>
      <c r="R5">
        <v>5.7353399999999999</v>
      </c>
      <c r="S5" t="s">
        <v>25</v>
      </c>
      <c r="T5" t="s">
        <v>25</v>
      </c>
      <c r="U5">
        <v>3.8600000000000001E-3</v>
      </c>
      <c r="V5">
        <v>4.3E-3</v>
      </c>
      <c r="W5">
        <v>3.9500000000000004E-3</v>
      </c>
      <c r="X5">
        <v>4.5799999999999999E-3</v>
      </c>
      <c r="Y5">
        <v>1327.6216999999999</v>
      </c>
      <c r="Z5">
        <v>3.98E-3</v>
      </c>
      <c r="AA5">
        <v>4.0499999999999998E-3</v>
      </c>
    </row>
    <row r="6" spans="1:27" x14ac:dyDescent="0.3">
      <c r="A6">
        <v>6.0324299999999997</v>
      </c>
      <c r="B6">
        <v>-244.98909</v>
      </c>
      <c r="C6">
        <v>-244.98909</v>
      </c>
      <c r="D6">
        <v>1327.82053</v>
      </c>
      <c r="E6">
        <v>26.456399999999999</v>
      </c>
      <c r="F6">
        <v>4.9430000000000002E-2</v>
      </c>
      <c r="G6">
        <v>7.77E-3</v>
      </c>
      <c r="H6">
        <v>85706.538509999998</v>
      </c>
      <c r="I6">
        <v>0.17871000000000001</v>
      </c>
      <c r="J6">
        <v>0.11277</v>
      </c>
      <c r="K6">
        <v>0.79257</v>
      </c>
      <c r="L6">
        <v>0.79003000000000001</v>
      </c>
      <c r="M6">
        <v>814104.42628000001</v>
      </c>
      <c r="N6">
        <v>3523.0861100000002</v>
      </c>
      <c r="O6">
        <v>52.743699999999997</v>
      </c>
      <c r="P6">
        <v>25295332.546</v>
      </c>
      <c r="Q6">
        <v>19.163139999999999</v>
      </c>
      <c r="R6">
        <v>0.19517999999999999</v>
      </c>
      <c r="S6" t="s">
        <v>25</v>
      </c>
      <c r="T6" t="s">
        <v>25</v>
      </c>
      <c r="U6">
        <v>3.8600000000000001E-3</v>
      </c>
      <c r="V6">
        <v>4.8300000000000001E-3</v>
      </c>
      <c r="W6">
        <v>3.9399999999999999E-3</v>
      </c>
      <c r="X6">
        <v>5.8399999999999997E-3</v>
      </c>
      <c r="Y6">
        <v>1327.6216999999999</v>
      </c>
      <c r="Z6">
        <v>4.0000000000000001E-3</v>
      </c>
      <c r="AA6">
        <v>4.15E-3</v>
      </c>
    </row>
    <row r="7" spans="1:27" x14ac:dyDescent="0.3">
      <c r="A7">
        <v>7.0324499999999999</v>
      </c>
      <c r="B7">
        <v>779.25365999999997</v>
      </c>
      <c r="C7">
        <v>-244.98909</v>
      </c>
      <c r="D7">
        <v>303.57774999999998</v>
      </c>
      <c r="E7">
        <v>26.459430000000001</v>
      </c>
      <c r="F7">
        <v>4.5690000000000001E-2</v>
      </c>
      <c r="G7">
        <v>1.06E-2</v>
      </c>
      <c r="H7">
        <v>19593.223910000001</v>
      </c>
      <c r="I7">
        <v>0.31295000000000001</v>
      </c>
      <c r="J7">
        <v>0.15384999999999999</v>
      </c>
      <c r="K7">
        <v>1.45153</v>
      </c>
      <c r="L7">
        <v>1.44851</v>
      </c>
      <c r="M7">
        <v>484.45539000000002</v>
      </c>
      <c r="N7">
        <v>86851.134229999996</v>
      </c>
      <c r="O7">
        <v>92.363200000000006</v>
      </c>
      <c r="P7">
        <v>5782722.3341699997</v>
      </c>
      <c r="Q7">
        <v>2.4289700000000001</v>
      </c>
      <c r="R7">
        <v>299.86523</v>
      </c>
      <c r="S7" t="s">
        <v>26</v>
      </c>
      <c r="T7" t="e">
        <f>-Inf</f>
        <v>#NAME?</v>
      </c>
      <c r="U7">
        <v>3.8600000000000001E-3</v>
      </c>
      <c r="V7">
        <v>5.45E-3</v>
      </c>
      <c r="W7">
        <v>3.9399999999999999E-3</v>
      </c>
      <c r="X7">
        <v>7.3699999999999998E-3</v>
      </c>
      <c r="Y7">
        <v>303.50839999999999</v>
      </c>
      <c r="Z7">
        <v>3.9899999999999996E-3</v>
      </c>
      <c r="AA7">
        <v>4.1999999999999997E-3</v>
      </c>
    </row>
    <row r="8" spans="1:27" x14ac:dyDescent="0.3">
      <c r="A8">
        <v>8.0337999999999994</v>
      </c>
      <c r="B8">
        <v>1327.8204800000001</v>
      </c>
      <c r="C8">
        <v>-244.98909</v>
      </c>
      <c r="D8">
        <v>-244.98909</v>
      </c>
      <c r="E8">
        <v>26.464040000000001</v>
      </c>
      <c r="F8">
        <v>4.9739999999999999E-2</v>
      </c>
      <c r="G8">
        <v>1.1599999999999999E-2</v>
      </c>
      <c r="H8">
        <v>-15815.931699999999</v>
      </c>
      <c r="I8">
        <v>0.33643000000000001</v>
      </c>
      <c r="J8">
        <v>0.16846</v>
      </c>
      <c r="K8">
        <v>1.5376799999999999</v>
      </c>
      <c r="L8">
        <v>1.5346</v>
      </c>
      <c r="M8">
        <v>347409.98677999998</v>
      </c>
      <c r="N8">
        <v>0</v>
      </c>
      <c r="O8">
        <v>99.292389999999997</v>
      </c>
      <c r="P8">
        <v>-4667896.5093499999</v>
      </c>
      <c r="Q8">
        <v>0.24238000000000001</v>
      </c>
      <c r="R8">
        <v>0.96245000000000003</v>
      </c>
      <c r="S8" t="s">
        <v>26</v>
      </c>
      <c r="T8" t="e">
        <f>-Inf</f>
        <v>#NAME?</v>
      </c>
      <c r="U8">
        <v>3.8600000000000001E-3</v>
      </c>
      <c r="V8">
        <v>5.5599999999999998E-3</v>
      </c>
      <c r="W8">
        <v>3.9399999999999999E-3</v>
      </c>
      <c r="X8">
        <v>7.5700000000000003E-3</v>
      </c>
      <c r="Y8">
        <v>-244.98909</v>
      </c>
      <c r="Z8">
        <v>4.0000000000000001E-3</v>
      </c>
      <c r="AA8">
        <v>4.2199999999999998E-3</v>
      </c>
    </row>
    <row r="9" spans="1:27" x14ac:dyDescent="0.3">
      <c r="A9">
        <v>9.0333400000000008</v>
      </c>
      <c r="B9">
        <v>1327.8204800000001</v>
      </c>
      <c r="C9">
        <v>783.17394999999999</v>
      </c>
      <c r="D9">
        <v>783.21712000000002</v>
      </c>
      <c r="E9">
        <v>26.465949999999999</v>
      </c>
      <c r="F9">
        <v>4.6190000000000002E-2</v>
      </c>
      <c r="G9">
        <v>1.146E-2</v>
      </c>
      <c r="H9">
        <v>-15815.931699999999</v>
      </c>
      <c r="I9">
        <v>0.33683000000000002</v>
      </c>
      <c r="J9">
        <v>0.16638</v>
      </c>
      <c r="K9">
        <v>1.54101</v>
      </c>
      <c r="L9">
        <v>1.53793</v>
      </c>
      <c r="M9">
        <v>66118296.31882</v>
      </c>
      <c r="N9">
        <v>235.2919</v>
      </c>
      <c r="O9">
        <v>99.41283</v>
      </c>
      <c r="P9">
        <v>-4667896.5093499999</v>
      </c>
      <c r="Q9">
        <v>0.23938000000000001</v>
      </c>
      <c r="R9">
        <v>3.4939999999999999E-2</v>
      </c>
      <c r="S9" t="s">
        <v>25</v>
      </c>
      <c r="T9" t="s">
        <v>25</v>
      </c>
      <c r="U9">
        <v>3.8600000000000001E-3</v>
      </c>
      <c r="V9">
        <v>5.5599999999999998E-3</v>
      </c>
      <c r="W9">
        <v>3.9399999999999999E-3</v>
      </c>
      <c r="X9">
        <v>7.5799999999999999E-3</v>
      </c>
      <c r="Y9">
        <v>-244.98909</v>
      </c>
      <c r="Z9">
        <v>3.9899999999999996E-3</v>
      </c>
      <c r="AA9">
        <v>4.2199999999999998E-3</v>
      </c>
    </row>
    <row r="10" spans="1:27" x14ac:dyDescent="0.3">
      <c r="A10">
        <v>10.033340000000001</v>
      </c>
      <c r="B10">
        <v>1327.8204800000001</v>
      </c>
      <c r="C10">
        <v>1327.7545</v>
      </c>
      <c r="D10">
        <v>1327.82053</v>
      </c>
      <c r="E10">
        <v>26.465070000000001</v>
      </c>
      <c r="F10">
        <v>4.7309999999999998E-2</v>
      </c>
      <c r="G10">
        <v>1.176E-2</v>
      </c>
      <c r="H10">
        <v>50681.996520000001</v>
      </c>
      <c r="I10">
        <v>0.36429</v>
      </c>
      <c r="J10">
        <v>0.17069999999999999</v>
      </c>
      <c r="K10">
        <v>1.6783399999999999</v>
      </c>
      <c r="L10">
        <v>1.67516</v>
      </c>
      <c r="M10">
        <v>1963200640.0481501</v>
      </c>
      <c r="N10">
        <v>368.66865000000001</v>
      </c>
      <c r="O10">
        <v>107.51719</v>
      </c>
      <c r="P10">
        <v>14958228.138739999</v>
      </c>
      <c r="Q10">
        <v>0.24560999999999999</v>
      </c>
      <c r="R10">
        <v>3.7100000000000002E-3</v>
      </c>
      <c r="S10" t="e">
        <f>-Inf</f>
        <v>#NAME?</v>
      </c>
      <c r="T10" t="e">
        <f>-Inf</f>
        <v>#NAME?</v>
      </c>
      <c r="U10">
        <v>3.8600000000000001E-3</v>
      </c>
      <c r="V10">
        <v>5.6899999999999997E-3</v>
      </c>
      <c r="W10">
        <v>3.9500000000000004E-3</v>
      </c>
      <c r="X10">
        <v>7.9000000000000008E-3</v>
      </c>
      <c r="Y10">
        <v>785.08198000000004</v>
      </c>
      <c r="Z10">
        <v>3.9899999999999996E-3</v>
      </c>
      <c r="AA10">
        <v>4.2300000000000003E-3</v>
      </c>
    </row>
    <row r="11" spans="1:27" x14ac:dyDescent="0.3">
      <c r="A11">
        <v>11.03445</v>
      </c>
      <c r="B11">
        <v>295.74284</v>
      </c>
      <c r="C11">
        <v>295.72016000000002</v>
      </c>
      <c r="D11">
        <v>1327.82053</v>
      </c>
      <c r="E11">
        <v>26.46707</v>
      </c>
      <c r="F11">
        <v>4.6010000000000002E-2</v>
      </c>
      <c r="G11">
        <v>1.214E-2</v>
      </c>
      <c r="H11">
        <v>85706.538509999998</v>
      </c>
      <c r="I11">
        <v>0.37930000000000003</v>
      </c>
      <c r="J11">
        <v>0.17618</v>
      </c>
      <c r="K11">
        <v>1.75752</v>
      </c>
      <c r="L11">
        <v>1.7542800000000001</v>
      </c>
      <c r="M11">
        <v>18276291.416639999</v>
      </c>
      <c r="N11">
        <v>297.46465000000001</v>
      </c>
      <c r="O11">
        <v>111.94524</v>
      </c>
      <c r="P11">
        <v>25295332.546</v>
      </c>
      <c r="Q11">
        <v>425.48174</v>
      </c>
      <c r="R11">
        <v>2.9749999999999999E-2</v>
      </c>
      <c r="S11" t="e">
        <f>-Inf</f>
        <v>#NAME?</v>
      </c>
      <c r="T11" t="e">
        <f>-Inf</f>
        <v>#NAME?</v>
      </c>
      <c r="U11">
        <v>3.8600000000000001E-3</v>
      </c>
      <c r="V11">
        <v>5.7600000000000004E-3</v>
      </c>
      <c r="W11">
        <v>3.9500000000000004E-3</v>
      </c>
      <c r="X11">
        <v>8.0800000000000004E-3</v>
      </c>
      <c r="Y11">
        <v>1327.6216999999999</v>
      </c>
      <c r="Z11">
        <v>3.9899999999999996E-3</v>
      </c>
      <c r="AA11">
        <v>4.2300000000000003E-3</v>
      </c>
    </row>
    <row r="12" spans="1:27" x14ac:dyDescent="0.3">
      <c r="A12">
        <v>12.03599</v>
      </c>
      <c r="B12">
        <v>-244.98909</v>
      </c>
      <c r="C12">
        <v>-244.98909</v>
      </c>
      <c r="D12">
        <v>294.37673999999998</v>
      </c>
      <c r="E12">
        <v>26.47044</v>
      </c>
      <c r="F12">
        <v>4.9540000000000001E-2</v>
      </c>
      <c r="G12">
        <v>1.2290000000000001E-2</v>
      </c>
      <c r="H12">
        <v>18999.312529999999</v>
      </c>
      <c r="I12">
        <v>0.3795</v>
      </c>
      <c r="J12">
        <v>0.1784</v>
      </c>
      <c r="K12">
        <v>1.75221</v>
      </c>
      <c r="L12">
        <v>1.74898</v>
      </c>
      <c r="M12">
        <v>202.57982000000001</v>
      </c>
      <c r="N12">
        <v>1210.57863</v>
      </c>
      <c r="O12">
        <v>112.00458</v>
      </c>
      <c r="P12">
        <v>5607435.9901400004</v>
      </c>
      <c r="Q12">
        <v>30.321010000000001</v>
      </c>
      <c r="R12">
        <v>293.00071000000003</v>
      </c>
      <c r="S12" t="s">
        <v>25</v>
      </c>
      <c r="T12" t="s">
        <v>25</v>
      </c>
      <c r="U12">
        <v>3.8600000000000001E-3</v>
      </c>
      <c r="V12">
        <v>5.7600000000000004E-3</v>
      </c>
      <c r="W12">
        <v>3.9500000000000004E-3</v>
      </c>
      <c r="X12">
        <v>8.0700000000000008E-3</v>
      </c>
      <c r="Y12">
        <v>294.30855000000003</v>
      </c>
      <c r="Z12">
        <v>4.0000000000000001E-3</v>
      </c>
      <c r="AA12">
        <v>4.2399999999999998E-3</v>
      </c>
    </row>
    <row r="13" spans="1:27" x14ac:dyDescent="0.3">
      <c r="A13">
        <v>13.03533</v>
      </c>
      <c r="B13">
        <v>-244.98909</v>
      </c>
      <c r="C13">
        <v>-244.98909</v>
      </c>
      <c r="D13">
        <v>-244.98909</v>
      </c>
      <c r="E13">
        <v>26.47204</v>
      </c>
      <c r="F13">
        <v>4.8640000000000003E-2</v>
      </c>
      <c r="G13">
        <v>1.227E-2</v>
      </c>
      <c r="H13">
        <v>-15815.931699999999</v>
      </c>
      <c r="I13">
        <v>0.37883</v>
      </c>
      <c r="J13">
        <v>0.17815</v>
      </c>
      <c r="K13">
        <v>1.75437</v>
      </c>
      <c r="L13">
        <v>1.7511399999999999</v>
      </c>
      <c r="M13">
        <v>76637.797279999999</v>
      </c>
      <c r="N13">
        <v>0</v>
      </c>
      <c r="O13">
        <v>111.80774</v>
      </c>
      <c r="P13">
        <v>-4667896.5093499999</v>
      </c>
      <c r="Q13">
        <v>30.279579999999999</v>
      </c>
      <c r="R13">
        <v>0.94125000000000003</v>
      </c>
      <c r="S13" t="s">
        <v>26</v>
      </c>
      <c r="T13" t="e">
        <f>-Inf</f>
        <v>#NAME?</v>
      </c>
      <c r="U13">
        <v>3.8600000000000001E-3</v>
      </c>
      <c r="V13">
        <v>5.7600000000000004E-3</v>
      </c>
      <c r="W13">
        <v>3.9500000000000004E-3</v>
      </c>
      <c r="X13">
        <v>8.0800000000000004E-3</v>
      </c>
      <c r="Y13">
        <v>-244.98909</v>
      </c>
      <c r="Z13">
        <v>4.0000000000000001E-3</v>
      </c>
      <c r="AA13">
        <v>4.2399999999999998E-3</v>
      </c>
    </row>
    <row r="14" spans="1:27" x14ac:dyDescent="0.3">
      <c r="A14">
        <v>14.036709999999999</v>
      </c>
      <c r="B14">
        <v>794.63269000000003</v>
      </c>
      <c r="C14">
        <v>-244.98909</v>
      </c>
      <c r="D14">
        <v>794.63271999999995</v>
      </c>
      <c r="E14">
        <v>26.47335</v>
      </c>
      <c r="F14">
        <v>4.6539999999999998E-2</v>
      </c>
      <c r="G14">
        <v>1.217E-2</v>
      </c>
      <c r="H14">
        <v>51290.075720000001</v>
      </c>
      <c r="I14">
        <v>0.37784000000000001</v>
      </c>
      <c r="J14">
        <v>0.17669000000000001</v>
      </c>
      <c r="K14">
        <v>1.7560199999999999</v>
      </c>
      <c r="L14">
        <v>1.75278</v>
      </c>
      <c r="M14">
        <v>28554.669300000001</v>
      </c>
      <c r="N14">
        <v>191591.29712999999</v>
      </c>
      <c r="O14">
        <v>111.51646</v>
      </c>
      <c r="P14">
        <v>15137695.960100001</v>
      </c>
      <c r="Q14">
        <v>2.5471699999999999</v>
      </c>
      <c r="R14">
        <v>5.0346900000000003</v>
      </c>
      <c r="S14" t="s">
        <v>25</v>
      </c>
      <c r="T14" t="s">
        <v>25</v>
      </c>
      <c r="U14">
        <v>3.8600000000000001E-3</v>
      </c>
      <c r="V14">
        <v>5.7499999999999999E-3</v>
      </c>
      <c r="W14">
        <v>3.9399999999999999E-3</v>
      </c>
      <c r="X14">
        <v>8.0800000000000004E-3</v>
      </c>
      <c r="Y14">
        <v>794.50129000000004</v>
      </c>
      <c r="Z14">
        <v>3.9899999999999996E-3</v>
      </c>
      <c r="AA14">
        <v>4.2300000000000003E-3</v>
      </c>
    </row>
    <row r="15" spans="1:27" x14ac:dyDescent="0.3">
      <c r="A15">
        <v>15.0382</v>
      </c>
      <c r="B15">
        <v>287.45774</v>
      </c>
      <c r="C15">
        <v>-244.98909</v>
      </c>
      <c r="D15">
        <v>1327.82053</v>
      </c>
      <c r="E15">
        <v>26.474509999999999</v>
      </c>
      <c r="F15">
        <v>4.4659999999999998E-2</v>
      </c>
      <c r="G15">
        <v>1.2189999999999999E-2</v>
      </c>
      <c r="H15">
        <v>18552.702979999998</v>
      </c>
      <c r="I15">
        <v>0.66998000000000002</v>
      </c>
      <c r="J15">
        <v>0.17695</v>
      </c>
      <c r="K15">
        <v>1.7511699999999999</v>
      </c>
      <c r="L15">
        <v>1.74794</v>
      </c>
      <c r="M15">
        <v>1228225.96086</v>
      </c>
      <c r="N15">
        <v>407.40222999999997</v>
      </c>
      <c r="O15">
        <v>197.73578000000001</v>
      </c>
      <c r="P15">
        <v>5475624.1446599998</v>
      </c>
      <c r="Q15">
        <v>503.48863999999998</v>
      </c>
      <c r="R15">
        <v>0.17634</v>
      </c>
      <c r="S15" t="s">
        <v>25</v>
      </c>
      <c r="T15" t="s">
        <v>25</v>
      </c>
      <c r="U15">
        <v>3.8600000000000001E-3</v>
      </c>
      <c r="V15">
        <v>7.11E-3</v>
      </c>
      <c r="W15">
        <v>3.9399999999999999E-3</v>
      </c>
      <c r="X15">
        <v>8.0700000000000008E-3</v>
      </c>
      <c r="Y15">
        <v>287.39044999999999</v>
      </c>
      <c r="Z15">
        <v>3.98E-3</v>
      </c>
      <c r="AA15">
        <v>4.2300000000000003E-3</v>
      </c>
    </row>
    <row r="16" spans="1:27" x14ac:dyDescent="0.3">
      <c r="A16">
        <v>16.038900000000002</v>
      </c>
      <c r="B16">
        <v>797.68817999999999</v>
      </c>
      <c r="C16">
        <v>-244.98909</v>
      </c>
      <c r="D16">
        <v>1327.82053</v>
      </c>
      <c r="E16">
        <v>26.475149999999999</v>
      </c>
      <c r="F16">
        <v>4.981E-2</v>
      </c>
      <c r="G16">
        <v>1.231E-2</v>
      </c>
      <c r="H16">
        <v>51487.303339999999</v>
      </c>
      <c r="I16">
        <v>1.0992900000000001</v>
      </c>
      <c r="J16">
        <v>0.17867</v>
      </c>
      <c r="K16">
        <v>1.7545599999999999</v>
      </c>
      <c r="L16">
        <v>1.7513300000000001</v>
      </c>
      <c r="M16">
        <v>3664707.8430400002</v>
      </c>
      <c r="N16">
        <v>318410.93053999997</v>
      </c>
      <c r="O16">
        <v>324.44247999999999</v>
      </c>
      <c r="P16">
        <v>15195905.500189999</v>
      </c>
      <c r="Q16">
        <v>2.5302500000000001</v>
      </c>
      <c r="R16">
        <v>0.19664999999999999</v>
      </c>
      <c r="S16" t="s">
        <v>25</v>
      </c>
      <c r="T16" t="s">
        <v>25</v>
      </c>
      <c r="U16">
        <v>3.8600000000000001E-3</v>
      </c>
      <c r="V16">
        <v>9.1000000000000004E-3</v>
      </c>
      <c r="W16">
        <v>3.9500000000000004E-3</v>
      </c>
      <c r="X16">
        <v>8.0800000000000004E-3</v>
      </c>
      <c r="Y16">
        <v>797.55640000000005</v>
      </c>
      <c r="Z16">
        <v>4.0000000000000001E-3</v>
      </c>
      <c r="AA16">
        <v>4.2399999999999998E-3</v>
      </c>
    </row>
    <row r="17" spans="1:27" x14ac:dyDescent="0.3">
      <c r="A17">
        <v>17.038900000000002</v>
      </c>
      <c r="B17">
        <v>281.47962000000001</v>
      </c>
      <c r="C17">
        <v>801.30786999999998</v>
      </c>
      <c r="D17">
        <v>281.47964000000002</v>
      </c>
      <c r="E17">
        <v>26.476980000000001</v>
      </c>
      <c r="F17">
        <v>4.7710000000000002E-2</v>
      </c>
      <c r="G17">
        <v>1.2409999999999999E-2</v>
      </c>
      <c r="H17">
        <v>85706.538509999998</v>
      </c>
      <c r="I17">
        <v>0.93935999999999997</v>
      </c>
      <c r="J17">
        <v>0.18010999999999999</v>
      </c>
      <c r="K17">
        <v>1.75095</v>
      </c>
      <c r="L17">
        <v>1.7477199999999999</v>
      </c>
      <c r="M17">
        <v>1221208.56822</v>
      </c>
      <c r="N17">
        <v>136.94427999999999</v>
      </c>
      <c r="O17">
        <v>277.24173999999999</v>
      </c>
      <c r="P17">
        <v>25295332.546</v>
      </c>
      <c r="Q17">
        <v>578.37585000000001</v>
      </c>
      <c r="R17">
        <v>0.18840000000000001</v>
      </c>
      <c r="S17" t="e">
        <f>-Inf</f>
        <v>#NAME?</v>
      </c>
      <c r="T17" t="e">
        <f>-Inf</f>
        <v>#NAME?</v>
      </c>
      <c r="U17">
        <v>3.8600000000000001E-3</v>
      </c>
      <c r="V17">
        <v>8.3599999999999994E-3</v>
      </c>
      <c r="W17">
        <v>3.9399999999999999E-3</v>
      </c>
      <c r="X17">
        <v>8.0700000000000008E-3</v>
      </c>
      <c r="Y17">
        <v>1327.6216999999999</v>
      </c>
      <c r="Z17">
        <v>3.9899999999999996E-3</v>
      </c>
      <c r="AA17">
        <v>4.2399999999999998E-3</v>
      </c>
    </row>
    <row r="18" spans="1:27" x14ac:dyDescent="0.3">
      <c r="A18">
        <v>18.038910000000001</v>
      </c>
      <c r="B18">
        <v>-244.98909</v>
      </c>
      <c r="C18">
        <v>1327.7545</v>
      </c>
      <c r="D18">
        <v>804.38899000000004</v>
      </c>
      <c r="E18">
        <v>26.477620000000002</v>
      </c>
      <c r="F18">
        <v>4.879E-2</v>
      </c>
      <c r="G18">
        <v>1.2330000000000001E-2</v>
      </c>
      <c r="H18">
        <v>85706.538509999998</v>
      </c>
      <c r="I18">
        <v>0.37691999999999998</v>
      </c>
      <c r="J18">
        <v>0.17893000000000001</v>
      </c>
      <c r="K18">
        <v>1.75264</v>
      </c>
      <c r="L18">
        <v>1.7494099999999999</v>
      </c>
      <c r="M18">
        <v>107335053.98405001</v>
      </c>
      <c r="N18">
        <v>1156.7325900000001</v>
      </c>
      <c r="O18">
        <v>111.24498</v>
      </c>
      <c r="P18">
        <v>25295332.546</v>
      </c>
      <c r="Q18">
        <v>30.412849999999999</v>
      </c>
      <c r="R18">
        <v>9.7199999999999995E-3</v>
      </c>
      <c r="S18" t="e">
        <f>-Inf</f>
        <v>#NAME?</v>
      </c>
      <c r="T18" t="e">
        <f>-Inf</f>
        <v>#NAME?</v>
      </c>
      <c r="U18">
        <v>3.8600000000000001E-3</v>
      </c>
      <c r="V18">
        <v>5.7499999999999999E-3</v>
      </c>
      <c r="W18">
        <v>3.9399999999999999E-3</v>
      </c>
      <c r="X18">
        <v>8.0700000000000008E-3</v>
      </c>
      <c r="Y18">
        <v>1327.6216999999999</v>
      </c>
      <c r="Z18">
        <v>4.0000000000000001E-3</v>
      </c>
      <c r="AA18">
        <v>4.2399999999999998E-3</v>
      </c>
    </row>
    <row r="19" spans="1:27" x14ac:dyDescent="0.3">
      <c r="A19">
        <v>19.038900000000002</v>
      </c>
      <c r="B19">
        <v>806.06813</v>
      </c>
      <c r="C19">
        <v>276.74137999999999</v>
      </c>
      <c r="D19">
        <v>1327.82053</v>
      </c>
      <c r="E19">
        <v>26.476769999999998</v>
      </c>
      <c r="F19">
        <v>4.9000000000000002E-2</v>
      </c>
      <c r="G19">
        <v>1.227E-2</v>
      </c>
      <c r="H19">
        <v>85706.538509999998</v>
      </c>
      <c r="I19">
        <v>0.37846999999999997</v>
      </c>
      <c r="J19">
        <v>0.17809</v>
      </c>
      <c r="K19">
        <v>1.75004</v>
      </c>
      <c r="L19">
        <v>1.74681</v>
      </c>
      <c r="M19">
        <v>49564245.302019998</v>
      </c>
      <c r="N19">
        <v>224747.79131999999</v>
      </c>
      <c r="O19">
        <v>111.70191</v>
      </c>
      <c r="P19">
        <v>25295332.546</v>
      </c>
      <c r="Q19">
        <v>2.4028700000000001</v>
      </c>
      <c r="R19">
        <v>3.3360000000000001E-2</v>
      </c>
      <c r="S19" t="e">
        <f>-Inf</f>
        <v>#NAME?</v>
      </c>
      <c r="T19" t="e">
        <f>-Inf</f>
        <v>#NAME?</v>
      </c>
      <c r="U19">
        <v>3.8600000000000001E-3</v>
      </c>
      <c r="V19">
        <v>5.7600000000000004E-3</v>
      </c>
      <c r="W19">
        <v>3.9399999999999999E-3</v>
      </c>
      <c r="X19">
        <v>8.0700000000000008E-3</v>
      </c>
      <c r="Y19">
        <v>1327.6216999999999</v>
      </c>
      <c r="Z19">
        <v>4.0000000000000001E-3</v>
      </c>
      <c r="AA19">
        <v>4.2399999999999998E-3</v>
      </c>
    </row>
    <row r="20" spans="1:27" x14ac:dyDescent="0.3">
      <c r="A20">
        <v>20.038900000000002</v>
      </c>
      <c r="B20">
        <v>1327.8204800000001</v>
      </c>
      <c r="C20">
        <v>806.96597999999994</v>
      </c>
      <c r="D20">
        <v>275.82130000000001</v>
      </c>
      <c r="E20">
        <v>26.476299999999998</v>
      </c>
      <c r="F20">
        <v>5.0200000000000002E-2</v>
      </c>
      <c r="G20">
        <v>1.225E-2</v>
      </c>
      <c r="H20">
        <v>85706.538509999998</v>
      </c>
      <c r="I20">
        <v>0.31529000000000001</v>
      </c>
      <c r="J20">
        <v>0.17782000000000001</v>
      </c>
      <c r="K20">
        <v>1.7534700000000001</v>
      </c>
      <c r="L20">
        <v>1.75024</v>
      </c>
      <c r="M20">
        <v>6152903.1116399998</v>
      </c>
      <c r="N20">
        <v>3146305.5149300001</v>
      </c>
      <c r="O20">
        <v>93.053989999999999</v>
      </c>
      <c r="P20">
        <v>25295332.546</v>
      </c>
      <c r="Q20">
        <v>0.25584000000000001</v>
      </c>
      <c r="R20">
        <v>0.19824</v>
      </c>
      <c r="S20" t="s">
        <v>25</v>
      </c>
      <c r="T20" t="s">
        <v>25</v>
      </c>
      <c r="U20">
        <v>3.8600000000000001E-3</v>
      </c>
      <c r="V20">
        <v>5.4599999999999996E-3</v>
      </c>
      <c r="W20">
        <v>3.9399999999999999E-3</v>
      </c>
      <c r="X20">
        <v>8.0700000000000008E-3</v>
      </c>
      <c r="Y20">
        <v>1327.6216999999999</v>
      </c>
      <c r="Z20">
        <v>4.0000000000000001E-3</v>
      </c>
      <c r="AA20">
        <v>4.2399999999999998E-3</v>
      </c>
    </row>
    <row r="21" spans="1:27" x14ac:dyDescent="0.3">
      <c r="A21">
        <v>21.038530000000002</v>
      </c>
      <c r="B21">
        <v>1327.8204800000001</v>
      </c>
      <c r="C21">
        <v>1327.7545</v>
      </c>
      <c r="D21">
        <v>808.47879999999998</v>
      </c>
      <c r="E21">
        <v>26.475719999999999</v>
      </c>
      <c r="F21">
        <v>4.3049999999999998E-2</v>
      </c>
      <c r="G21">
        <v>1.2409999999999999E-2</v>
      </c>
      <c r="H21">
        <v>17706.787960000001</v>
      </c>
      <c r="I21">
        <v>-0.39924999999999999</v>
      </c>
      <c r="J21">
        <v>0.18010000000000001</v>
      </c>
      <c r="K21">
        <v>1.74976</v>
      </c>
      <c r="L21">
        <v>1.7465299999999999</v>
      </c>
      <c r="M21">
        <v>524269477.52243</v>
      </c>
      <c r="N21">
        <v>2637638.3916000002</v>
      </c>
      <c r="O21">
        <v>-117.83344</v>
      </c>
      <c r="P21">
        <v>5225961.7247299999</v>
      </c>
      <c r="Q21">
        <v>0.25912000000000002</v>
      </c>
      <c r="R21">
        <v>8.5000000000000006E-3</v>
      </c>
      <c r="S21" t="s">
        <v>25</v>
      </c>
      <c r="T21" t="s">
        <v>25</v>
      </c>
      <c r="U21">
        <v>3.8600000000000001E-3</v>
      </c>
      <c r="V21">
        <v>2.15E-3</v>
      </c>
      <c r="W21">
        <v>3.9399999999999999E-3</v>
      </c>
      <c r="X21">
        <v>8.0700000000000008E-3</v>
      </c>
      <c r="Y21">
        <v>274.28699</v>
      </c>
      <c r="Z21">
        <v>3.98E-3</v>
      </c>
      <c r="AA21">
        <v>4.2399999999999998E-3</v>
      </c>
    </row>
    <row r="22" spans="1:27" x14ac:dyDescent="0.3">
      <c r="A22">
        <v>22.03839</v>
      </c>
      <c r="B22">
        <v>273.09438</v>
      </c>
      <c r="C22">
        <v>1327.7545</v>
      </c>
      <c r="D22">
        <v>273.09440000000001</v>
      </c>
      <c r="E22">
        <v>26.475249999999999</v>
      </c>
      <c r="F22">
        <v>4.8849999999999998E-2</v>
      </c>
      <c r="G22">
        <v>1.264E-2</v>
      </c>
      <c r="H22">
        <v>-15815.931699999999</v>
      </c>
      <c r="I22">
        <v>-0.37428</v>
      </c>
      <c r="J22">
        <v>0.18346000000000001</v>
      </c>
      <c r="K22">
        <v>1.75068</v>
      </c>
      <c r="L22">
        <v>1.7474499999999999</v>
      </c>
      <c r="M22">
        <v>15910986.15731</v>
      </c>
      <c r="N22">
        <v>268.06272999999999</v>
      </c>
      <c r="O22">
        <v>-110.46328</v>
      </c>
      <c r="P22">
        <v>-4667896.5093499999</v>
      </c>
      <c r="Q22">
        <v>700.33366000000001</v>
      </c>
      <c r="R22">
        <v>3.3599999999999998E-2</v>
      </c>
      <c r="S22" t="e">
        <f>-Inf</f>
        <v>#NAME?</v>
      </c>
      <c r="T22" t="e">
        <f>-Inf</f>
        <v>#NAME?</v>
      </c>
      <c r="U22">
        <v>3.8600000000000001E-3</v>
      </c>
      <c r="V22">
        <v>2.2599999999999999E-3</v>
      </c>
      <c r="W22">
        <v>3.9500000000000004E-3</v>
      </c>
      <c r="X22">
        <v>8.0700000000000008E-3</v>
      </c>
      <c r="Y22">
        <v>-244.98909</v>
      </c>
      <c r="Z22">
        <v>4.0000000000000001E-3</v>
      </c>
      <c r="AA22">
        <v>4.2399999999999998E-3</v>
      </c>
    </row>
    <row r="23" spans="1:27" x14ac:dyDescent="0.3">
      <c r="A23">
        <v>23.038350000000001</v>
      </c>
      <c r="B23">
        <v>810.89187000000004</v>
      </c>
      <c r="C23">
        <v>1327.7545</v>
      </c>
      <c r="D23">
        <v>810.89189999999996</v>
      </c>
      <c r="E23">
        <v>26.47578</v>
      </c>
      <c r="F23">
        <v>4.786E-2</v>
      </c>
      <c r="G23">
        <v>1.248E-2</v>
      </c>
      <c r="H23">
        <v>-15815.931699999999</v>
      </c>
      <c r="I23">
        <v>0.37541999999999998</v>
      </c>
      <c r="J23">
        <v>0.18118999999999999</v>
      </c>
      <c r="K23">
        <v>1.7523899999999999</v>
      </c>
      <c r="L23">
        <v>1.74915</v>
      </c>
      <c r="M23">
        <v>320207416.43032002</v>
      </c>
      <c r="N23">
        <v>112426.5732</v>
      </c>
      <c r="O23">
        <v>110.80086</v>
      </c>
      <c r="P23">
        <v>-4667896.5093499999</v>
      </c>
      <c r="Q23">
        <v>2.3780700000000001</v>
      </c>
      <c r="R23">
        <v>9.41E-3</v>
      </c>
      <c r="S23" t="e">
        <f>-Inf</f>
        <v>#NAME?</v>
      </c>
      <c r="T23" t="e">
        <f>-Inf</f>
        <v>#NAME?</v>
      </c>
      <c r="U23">
        <v>3.8600000000000001E-3</v>
      </c>
      <c r="V23">
        <v>5.7400000000000003E-3</v>
      </c>
      <c r="W23">
        <v>3.9399999999999999E-3</v>
      </c>
      <c r="X23">
        <v>8.0700000000000008E-3</v>
      </c>
      <c r="Y23">
        <v>-244.98909</v>
      </c>
      <c r="Z23">
        <v>3.9899999999999996E-3</v>
      </c>
      <c r="AA23">
        <v>4.2399999999999998E-3</v>
      </c>
    </row>
    <row r="24" spans="1:27" x14ac:dyDescent="0.3">
      <c r="A24">
        <v>24.038889999999999</v>
      </c>
      <c r="B24">
        <v>1327.8204800000001</v>
      </c>
      <c r="C24">
        <v>1327.7545</v>
      </c>
      <c r="D24">
        <v>270.89247</v>
      </c>
      <c r="E24">
        <v>26.47588</v>
      </c>
      <c r="F24">
        <v>4.9110000000000001E-2</v>
      </c>
      <c r="G24">
        <v>1.226E-2</v>
      </c>
      <c r="H24">
        <v>52407.168279999998</v>
      </c>
      <c r="I24">
        <v>0.37775999999999998</v>
      </c>
      <c r="J24">
        <v>0.17796999999999999</v>
      </c>
      <c r="K24">
        <v>1.754</v>
      </c>
      <c r="L24">
        <v>1.7507699999999999</v>
      </c>
      <c r="M24">
        <v>80722022.942570001</v>
      </c>
      <c r="N24">
        <v>6124290.6661200002</v>
      </c>
      <c r="O24">
        <v>111.492</v>
      </c>
      <c r="P24">
        <v>15467393.41585</v>
      </c>
      <c r="Q24">
        <v>0.25605</v>
      </c>
      <c r="R24">
        <v>3.3980000000000003E-2</v>
      </c>
      <c r="S24" t="s">
        <v>25</v>
      </c>
      <c r="T24" t="s">
        <v>25</v>
      </c>
      <c r="U24">
        <v>3.8600000000000001E-3</v>
      </c>
      <c r="V24">
        <v>5.7499999999999999E-3</v>
      </c>
      <c r="W24">
        <v>3.9500000000000004E-3</v>
      </c>
      <c r="X24">
        <v>8.0800000000000004E-3</v>
      </c>
      <c r="Y24">
        <v>811.80535999999995</v>
      </c>
      <c r="Z24">
        <v>4.0000000000000001E-3</v>
      </c>
      <c r="AA24">
        <v>4.2399999999999998E-3</v>
      </c>
    </row>
    <row r="25" spans="1:27" x14ac:dyDescent="0.3">
      <c r="A25">
        <v>25.038900000000002</v>
      </c>
      <c r="B25">
        <v>269.73714999999999</v>
      </c>
      <c r="C25">
        <v>1327.7545</v>
      </c>
      <c r="D25">
        <v>813.09428000000003</v>
      </c>
      <c r="E25">
        <v>26.47588</v>
      </c>
      <c r="F25">
        <v>4.2079999999999999E-2</v>
      </c>
      <c r="G25">
        <v>1.223E-2</v>
      </c>
      <c r="H25">
        <v>17408.86551</v>
      </c>
      <c r="I25">
        <v>0.37709999999999999</v>
      </c>
      <c r="J25">
        <v>0.17754</v>
      </c>
      <c r="K25">
        <v>1.7521899999999999</v>
      </c>
      <c r="L25">
        <v>1.7489600000000001</v>
      </c>
      <c r="M25">
        <v>97942174.585460007</v>
      </c>
      <c r="N25">
        <v>110.34302</v>
      </c>
      <c r="O25">
        <v>111.29752000000001</v>
      </c>
      <c r="P25">
        <v>5138033.2235099999</v>
      </c>
      <c r="Q25">
        <v>726.97139000000004</v>
      </c>
      <c r="R25">
        <v>8.2400000000000008E-3</v>
      </c>
      <c r="S25" t="e">
        <f>-Inf</f>
        <v>#NAME?</v>
      </c>
      <c r="T25" t="e">
        <f>-Inf</f>
        <v>#NAME?</v>
      </c>
      <c r="U25">
        <v>3.8600000000000001E-3</v>
      </c>
      <c r="V25">
        <v>5.7499999999999999E-3</v>
      </c>
      <c r="W25">
        <v>3.9399999999999999E-3</v>
      </c>
      <c r="X25">
        <v>8.0700000000000008E-3</v>
      </c>
      <c r="Y25">
        <v>269.67209000000003</v>
      </c>
      <c r="Z25">
        <v>3.9699999999999996E-3</v>
      </c>
      <c r="AA25">
        <v>4.2300000000000003E-3</v>
      </c>
    </row>
    <row r="26" spans="1:27" x14ac:dyDescent="0.3">
      <c r="A26">
        <v>26.038900000000002</v>
      </c>
      <c r="B26">
        <v>-244.98909</v>
      </c>
      <c r="C26">
        <v>1327.7545</v>
      </c>
      <c r="D26">
        <v>1327.82053</v>
      </c>
      <c r="E26">
        <v>26.474129999999999</v>
      </c>
      <c r="F26">
        <v>4.7669999999999997E-2</v>
      </c>
      <c r="G26">
        <v>1.226E-2</v>
      </c>
      <c r="H26">
        <v>-15815.931699999999</v>
      </c>
      <c r="I26">
        <v>0.37598999999999999</v>
      </c>
      <c r="J26">
        <v>0.17802999999999999</v>
      </c>
      <c r="K26">
        <v>1.7515099999999999</v>
      </c>
      <c r="L26">
        <v>1.7482800000000001</v>
      </c>
      <c r="M26">
        <v>427092271.34948999</v>
      </c>
      <c r="N26">
        <v>0.1426</v>
      </c>
      <c r="O26">
        <v>110.96866</v>
      </c>
      <c r="P26">
        <v>-4667896.5093499999</v>
      </c>
      <c r="Q26">
        <v>30.258890000000001</v>
      </c>
      <c r="R26">
        <v>3.7399999999999998E-3</v>
      </c>
      <c r="S26" t="e">
        <f>-Inf</f>
        <v>#NAME?</v>
      </c>
      <c r="T26" t="e">
        <f>-Inf</f>
        <v>#NAME?</v>
      </c>
      <c r="U26">
        <v>3.8600000000000001E-3</v>
      </c>
      <c r="V26">
        <v>5.7400000000000003E-3</v>
      </c>
      <c r="W26">
        <v>3.9399999999999999E-3</v>
      </c>
      <c r="X26">
        <v>8.0700000000000008E-3</v>
      </c>
      <c r="Y26">
        <v>-244.98909</v>
      </c>
      <c r="Z26">
        <v>3.9899999999999996E-3</v>
      </c>
      <c r="AA26">
        <v>4.2399999999999998E-3</v>
      </c>
    </row>
    <row r="27" spans="1:27" x14ac:dyDescent="0.3">
      <c r="A27">
        <v>27.038419999999999</v>
      </c>
      <c r="B27">
        <v>816.24049000000002</v>
      </c>
      <c r="C27">
        <v>266.56943999999999</v>
      </c>
      <c r="D27">
        <v>1327.82053</v>
      </c>
      <c r="E27">
        <v>26.471979999999999</v>
      </c>
      <c r="F27">
        <v>4.9140000000000003E-2</v>
      </c>
      <c r="G27">
        <v>1.2279999999999999E-2</v>
      </c>
      <c r="H27">
        <v>52684.826849999998</v>
      </c>
      <c r="I27">
        <v>0.37595000000000001</v>
      </c>
      <c r="J27">
        <v>0.17821999999999999</v>
      </c>
      <c r="K27">
        <v>1.75213</v>
      </c>
      <c r="L27">
        <v>1.7488999999999999</v>
      </c>
      <c r="M27">
        <v>48218483.117880002</v>
      </c>
      <c r="N27">
        <v>247777.02570999999</v>
      </c>
      <c r="O27">
        <v>110.95663</v>
      </c>
      <c r="P27">
        <v>15549341.25894</v>
      </c>
      <c r="Q27">
        <v>2.2691400000000002</v>
      </c>
      <c r="R27">
        <v>3.4389999999999997E-2</v>
      </c>
      <c r="S27" t="e">
        <f>-Inf</f>
        <v>#NAME?</v>
      </c>
      <c r="T27" t="e">
        <f>-Inf</f>
        <v>#NAME?</v>
      </c>
      <c r="U27">
        <v>3.8600000000000001E-3</v>
      </c>
      <c r="V27">
        <v>5.7400000000000003E-3</v>
      </c>
      <c r="W27">
        <v>3.9500000000000004E-3</v>
      </c>
      <c r="X27">
        <v>8.0700000000000008E-3</v>
      </c>
      <c r="Y27">
        <v>816.10636999999997</v>
      </c>
      <c r="Z27">
        <v>4.0000000000000001E-3</v>
      </c>
      <c r="AA27">
        <v>4.2399999999999998E-3</v>
      </c>
    </row>
    <row r="28" spans="1:27" x14ac:dyDescent="0.3">
      <c r="A28">
        <v>28.038889999999999</v>
      </c>
      <c r="B28">
        <v>1327.8204800000001</v>
      </c>
      <c r="C28">
        <v>-244.98909</v>
      </c>
      <c r="D28">
        <v>1327.82053</v>
      </c>
      <c r="E28">
        <v>26.46902</v>
      </c>
      <c r="F28">
        <v>4.9110000000000001E-2</v>
      </c>
      <c r="G28">
        <v>1.231E-2</v>
      </c>
      <c r="H28">
        <v>85706.538509999998</v>
      </c>
      <c r="I28">
        <v>0.37574000000000002</v>
      </c>
      <c r="J28">
        <v>0.17871000000000001</v>
      </c>
      <c r="K28">
        <v>1.7544500000000001</v>
      </c>
      <c r="L28">
        <v>1.7512099999999999</v>
      </c>
      <c r="M28">
        <v>6185141.1259199996</v>
      </c>
      <c r="N28">
        <v>9113953.1753599998</v>
      </c>
      <c r="O28">
        <v>110.89557000000001</v>
      </c>
      <c r="P28">
        <v>25295332.546</v>
      </c>
      <c r="Q28">
        <v>0.25712000000000002</v>
      </c>
      <c r="R28">
        <v>0.19389999999999999</v>
      </c>
      <c r="S28" t="s">
        <v>25</v>
      </c>
      <c r="T28" t="s">
        <v>25</v>
      </c>
      <c r="U28">
        <v>3.8600000000000001E-3</v>
      </c>
      <c r="V28">
        <v>5.7400000000000003E-3</v>
      </c>
      <c r="W28">
        <v>3.9399999999999999E-3</v>
      </c>
      <c r="X28">
        <v>8.0800000000000004E-3</v>
      </c>
      <c r="Y28">
        <v>1327.6216999999999</v>
      </c>
      <c r="Z28">
        <v>4.0000000000000001E-3</v>
      </c>
      <c r="AA28">
        <v>4.2399999999999998E-3</v>
      </c>
    </row>
    <row r="29" spans="1:27" x14ac:dyDescent="0.3">
      <c r="A29">
        <v>29.041879999999999</v>
      </c>
      <c r="B29">
        <v>1327.8204800000001</v>
      </c>
      <c r="C29">
        <v>818.28746999999998</v>
      </c>
      <c r="D29">
        <v>1327.82053</v>
      </c>
      <c r="E29">
        <v>26.464269999999999</v>
      </c>
      <c r="F29">
        <v>4.4499999999999998E-2</v>
      </c>
      <c r="G29">
        <v>1.2330000000000001E-2</v>
      </c>
      <c r="H29">
        <v>85706.538509999998</v>
      </c>
      <c r="I29">
        <v>0.37486000000000003</v>
      </c>
      <c r="J29">
        <v>0.17906</v>
      </c>
      <c r="K29">
        <v>1.75021</v>
      </c>
      <c r="L29">
        <v>1.74698</v>
      </c>
      <c r="M29">
        <v>536731531.25700003</v>
      </c>
      <c r="N29">
        <v>2675449.9641</v>
      </c>
      <c r="O29">
        <v>110.63715000000001</v>
      </c>
      <c r="P29">
        <v>25295332.546</v>
      </c>
      <c r="Q29">
        <v>0.25763000000000003</v>
      </c>
      <c r="R29">
        <v>8.6199999999999992E-3</v>
      </c>
      <c r="S29" t="e">
        <f>-Inf</f>
        <v>#NAME?</v>
      </c>
      <c r="T29" t="e">
        <f>-Inf</f>
        <v>#NAME?</v>
      </c>
      <c r="U29">
        <v>3.8600000000000001E-3</v>
      </c>
      <c r="V29">
        <v>5.7400000000000003E-3</v>
      </c>
      <c r="W29">
        <v>3.9399999999999999E-3</v>
      </c>
      <c r="X29">
        <v>8.0700000000000008E-3</v>
      </c>
      <c r="Y29">
        <v>1327.6216999999999</v>
      </c>
      <c r="Z29">
        <v>3.98E-3</v>
      </c>
      <c r="AA29">
        <v>4.2399999999999998E-3</v>
      </c>
    </row>
    <row r="30" spans="1:27" x14ac:dyDescent="0.3">
      <c r="A30">
        <v>30.04203</v>
      </c>
      <c r="B30">
        <v>262.82528000000002</v>
      </c>
      <c r="C30">
        <v>1327.7545</v>
      </c>
      <c r="D30">
        <v>1327.82053</v>
      </c>
      <c r="E30">
        <v>26.459969999999998</v>
      </c>
      <c r="F30">
        <v>5.0700000000000002E-2</v>
      </c>
      <c r="G30">
        <v>1.225E-2</v>
      </c>
      <c r="H30">
        <v>85706.538509999998</v>
      </c>
      <c r="I30">
        <v>0.37458999999999998</v>
      </c>
      <c r="J30">
        <v>0.1779</v>
      </c>
      <c r="K30">
        <v>1.75048</v>
      </c>
      <c r="L30">
        <v>1.74725</v>
      </c>
      <c r="M30">
        <v>371611085.06865001</v>
      </c>
      <c r="N30">
        <v>1.6420000000000001E-2</v>
      </c>
      <c r="O30">
        <v>110.55498</v>
      </c>
      <c r="P30">
        <v>25295332.546</v>
      </c>
      <c r="Q30">
        <v>842.84405000000004</v>
      </c>
      <c r="R30">
        <v>3.9699999999999996E-3</v>
      </c>
      <c r="S30" t="e">
        <f>-Inf</f>
        <v>#NAME?</v>
      </c>
      <c r="T30" t="e">
        <f>-Inf</f>
        <v>#NAME?</v>
      </c>
      <c r="U30">
        <v>3.8600000000000001E-3</v>
      </c>
      <c r="V30">
        <v>5.7400000000000003E-3</v>
      </c>
      <c r="W30">
        <v>3.9500000000000004E-3</v>
      </c>
      <c r="X30">
        <v>8.0700000000000008E-3</v>
      </c>
      <c r="Y30">
        <v>1327.6216999999999</v>
      </c>
      <c r="Z30">
        <v>4.0000000000000001E-3</v>
      </c>
      <c r="AA30">
        <v>4.2399999999999998E-3</v>
      </c>
    </row>
    <row r="31" spans="1:27" x14ac:dyDescent="0.3">
      <c r="A31">
        <v>31.04297</v>
      </c>
      <c r="B31">
        <v>-244.98909</v>
      </c>
      <c r="C31">
        <v>1327.7545</v>
      </c>
      <c r="D31">
        <v>1327.82053</v>
      </c>
      <c r="E31">
        <v>26.45757</v>
      </c>
      <c r="F31">
        <v>4.5850000000000002E-2</v>
      </c>
      <c r="G31">
        <v>1.2290000000000001E-2</v>
      </c>
      <c r="H31">
        <v>85706.538509999998</v>
      </c>
      <c r="I31">
        <v>0.37442999999999999</v>
      </c>
      <c r="J31">
        <v>0.17843999999999999</v>
      </c>
      <c r="K31">
        <v>1.7489300000000001</v>
      </c>
      <c r="L31">
        <v>1.7457</v>
      </c>
      <c r="M31">
        <v>428066106.07317001</v>
      </c>
      <c r="N31">
        <v>0.13719000000000001</v>
      </c>
      <c r="O31">
        <v>110.50963</v>
      </c>
      <c r="P31">
        <v>25295332.546</v>
      </c>
      <c r="Q31">
        <v>30.32451</v>
      </c>
      <c r="R31">
        <v>3.5899999999999999E-3</v>
      </c>
      <c r="S31" t="e">
        <f>-Inf</f>
        <v>#NAME?</v>
      </c>
      <c r="T31" t="e">
        <f>-Inf</f>
        <v>#NAME?</v>
      </c>
      <c r="U31">
        <v>3.8600000000000001E-3</v>
      </c>
      <c r="V31">
        <v>5.7400000000000003E-3</v>
      </c>
      <c r="W31">
        <v>3.9500000000000004E-3</v>
      </c>
      <c r="X31">
        <v>8.0599999999999995E-3</v>
      </c>
      <c r="Y31">
        <v>1327.6216999999999</v>
      </c>
      <c r="Z31">
        <v>3.9899999999999996E-3</v>
      </c>
      <c r="AA31">
        <v>4.2399999999999998E-3</v>
      </c>
    </row>
    <row r="32" spans="1:27" x14ac:dyDescent="0.3">
      <c r="A32">
        <v>32.04354</v>
      </c>
      <c r="B32">
        <v>828.16669000000002</v>
      </c>
      <c r="C32">
        <v>1327.7545</v>
      </c>
      <c r="D32">
        <v>1327.82053</v>
      </c>
      <c r="E32">
        <v>26.457550000000001</v>
      </c>
      <c r="F32">
        <v>4.8570000000000002E-2</v>
      </c>
      <c r="G32">
        <v>1.227E-2</v>
      </c>
      <c r="H32">
        <v>85706.538509999998</v>
      </c>
      <c r="I32">
        <v>0.37547000000000003</v>
      </c>
      <c r="J32">
        <v>0.17807000000000001</v>
      </c>
      <c r="K32">
        <v>1.74899</v>
      </c>
      <c r="L32">
        <v>1.74576</v>
      </c>
      <c r="M32">
        <v>1261627252.0675299</v>
      </c>
      <c r="N32">
        <v>16.812809999999999</v>
      </c>
      <c r="O32">
        <v>110.8168</v>
      </c>
      <c r="P32">
        <v>25295332.546</v>
      </c>
      <c r="Q32">
        <v>2.1205099999999999</v>
      </c>
      <c r="R32">
        <v>3.81E-3</v>
      </c>
      <c r="S32" t="e">
        <f>-Inf</f>
        <v>#NAME?</v>
      </c>
      <c r="T32" t="e">
        <f>-Inf</f>
        <v>#NAME?</v>
      </c>
      <c r="U32">
        <v>3.8600000000000001E-3</v>
      </c>
      <c r="V32">
        <v>5.7400000000000003E-3</v>
      </c>
      <c r="W32">
        <v>3.9399999999999999E-3</v>
      </c>
      <c r="X32">
        <v>8.0599999999999995E-3</v>
      </c>
      <c r="Y32">
        <v>1327.6216999999999</v>
      </c>
      <c r="Z32">
        <v>4.0000000000000001E-3</v>
      </c>
      <c r="AA32">
        <v>4.2399999999999998E-3</v>
      </c>
    </row>
    <row r="33" spans="1:27" x14ac:dyDescent="0.3">
      <c r="A33">
        <v>33.043340000000001</v>
      </c>
      <c r="B33">
        <v>1327.8204800000001</v>
      </c>
      <c r="C33">
        <v>252.21298999999999</v>
      </c>
      <c r="D33">
        <v>1327.82053</v>
      </c>
      <c r="E33">
        <v>26.458130000000001</v>
      </c>
      <c r="F33">
        <v>4.87E-2</v>
      </c>
      <c r="G33">
        <v>1.226E-2</v>
      </c>
      <c r="H33">
        <v>16279.05438</v>
      </c>
      <c r="I33">
        <v>0.37458000000000002</v>
      </c>
      <c r="J33">
        <v>0.17793999999999999</v>
      </c>
      <c r="K33">
        <v>1.7523599999999999</v>
      </c>
      <c r="L33">
        <v>1.7491300000000001</v>
      </c>
      <c r="M33">
        <v>74806642.035449997</v>
      </c>
      <c r="N33">
        <v>6181162.0807600003</v>
      </c>
      <c r="O33">
        <v>110.55283</v>
      </c>
      <c r="P33">
        <v>4804582.0222500004</v>
      </c>
      <c r="Q33">
        <v>0.25602000000000003</v>
      </c>
      <c r="R33">
        <v>3.5470000000000002E-2</v>
      </c>
      <c r="S33" t="e">
        <f>-Inf</f>
        <v>#NAME?</v>
      </c>
      <c r="T33" t="e">
        <f>-Inf</f>
        <v>#NAME?</v>
      </c>
      <c r="U33">
        <v>3.8600000000000001E-3</v>
      </c>
      <c r="V33">
        <v>5.7400000000000003E-3</v>
      </c>
      <c r="W33">
        <v>3.9500000000000004E-3</v>
      </c>
      <c r="X33">
        <v>8.0700000000000008E-3</v>
      </c>
      <c r="Y33">
        <v>252.17101</v>
      </c>
      <c r="Z33">
        <v>4.0000000000000001E-3</v>
      </c>
      <c r="AA33">
        <v>4.2399999999999998E-3</v>
      </c>
    </row>
    <row r="34" spans="1:27" x14ac:dyDescent="0.3">
      <c r="A34">
        <v>34.043300000000002</v>
      </c>
      <c r="B34">
        <v>1327.8204800000001</v>
      </c>
      <c r="C34">
        <v>-244.98909</v>
      </c>
      <c r="D34">
        <v>1327.82053</v>
      </c>
      <c r="E34">
        <v>26.46011</v>
      </c>
      <c r="F34">
        <v>4.9889999999999997E-2</v>
      </c>
      <c r="G34">
        <v>1.2290000000000001E-2</v>
      </c>
      <c r="H34">
        <v>-15815.931699999999</v>
      </c>
      <c r="I34">
        <v>0.37520999999999999</v>
      </c>
      <c r="J34">
        <v>0.17835000000000001</v>
      </c>
      <c r="K34">
        <v>1.75254</v>
      </c>
      <c r="L34">
        <v>1.7493099999999999</v>
      </c>
      <c r="M34">
        <v>6173042.98245</v>
      </c>
      <c r="N34">
        <v>9258698.9312200006</v>
      </c>
      <c r="O34">
        <v>110.73856000000001</v>
      </c>
      <c r="P34">
        <v>-4667896.5093499999</v>
      </c>
      <c r="Q34">
        <v>0.25662000000000001</v>
      </c>
      <c r="R34">
        <v>0.19697999999999999</v>
      </c>
      <c r="S34" t="s">
        <v>25</v>
      </c>
      <c r="T34" t="s">
        <v>25</v>
      </c>
      <c r="U34">
        <v>3.8600000000000001E-3</v>
      </c>
      <c r="V34">
        <v>5.7400000000000003E-3</v>
      </c>
      <c r="W34">
        <v>3.9500000000000004E-3</v>
      </c>
      <c r="X34">
        <v>8.0700000000000008E-3</v>
      </c>
      <c r="Y34">
        <v>-244.98909</v>
      </c>
      <c r="Z34">
        <v>4.0000000000000001E-3</v>
      </c>
      <c r="AA34">
        <v>4.2399999999999998E-3</v>
      </c>
    </row>
    <row r="35" spans="1:27" x14ac:dyDescent="0.3">
      <c r="A35">
        <v>35.045070000000003</v>
      </c>
      <c r="B35">
        <v>1327.8204800000001</v>
      </c>
      <c r="C35">
        <v>-244.98909</v>
      </c>
      <c r="D35">
        <v>249.28655000000001</v>
      </c>
      <c r="E35">
        <v>26.46377</v>
      </c>
      <c r="F35">
        <v>4.4850000000000001E-2</v>
      </c>
      <c r="G35">
        <v>1.2279999999999999E-2</v>
      </c>
      <c r="H35">
        <v>53801.797420000003</v>
      </c>
      <c r="I35">
        <v>0.37317</v>
      </c>
      <c r="J35">
        <v>0.17832000000000001</v>
      </c>
      <c r="K35">
        <v>1.75021</v>
      </c>
      <c r="L35">
        <v>1.74698</v>
      </c>
      <c r="M35">
        <v>974.65467999999998</v>
      </c>
      <c r="N35">
        <v>2615790.82803</v>
      </c>
      <c r="O35">
        <v>110.13806</v>
      </c>
      <c r="P35">
        <v>15879002.71084</v>
      </c>
      <c r="Q35">
        <v>0.25657000000000002</v>
      </c>
      <c r="R35">
        <v>145.79400000000001</v>
      </c>
      <c r="S35" t="s">
        <v>26</v>
      </c>
      <c r="T35" t="e">
        <f>-Inf</f>
        <v>#NAME?</v>
      </c>
      <c r="U35">
        <v>3.8600000000000001E-3</v>
      </c>
      <c r="V35">
        <v>5.7299999999999999E-3</v>
      </c>
      <c r="W35">
        <v>3.9399999999999999E-3</v>
      </c>
      <c r="X35">
        <v>8.0700000000000008E-3</v>
      </c>
      <c r="Y35">
        <v>833.40854999999999</v>
      </c>
      <c r="Z35">
        <v>3.98E-3</v>
      </c>
      <c r="AA35">
        <v>4.2399999999999998E-3</v>
      </c>
    </row>
    <row r="36" spans="1:27" x14ac:dyDescent="0.3">
      <c r="A36">
        <v>36.046990000000001</v>
      </c>
      <c r="B36">
        <v>246.96491</v>
      </c>
      <c r="C36">
        <v>-244.98909</v>
      </c>
      <c r="D36">
        <v>835.86652000000004</v>
      </c>
      <c r="E36">
        <v>26.46668</v>
      </c>
      <c r="F36">
        <v>4.5359999999999998E-2</v>
      </c>
      <c r="G36">
        <v>1.227E-2</v>
      </c>
      <c r="H36">
        <v>85706.538509999998</v>
      </c>
      <c r="I36">
        <v>0.37369000000000002</v>
      </c>
      <c r="J36">
        <v>0.17818999999999999</v>
      </c>
      <c r="K36">
        <v>1.7482200000000001</v>
      </c>
      <c r="L36">
        <v>1.74499</v>
      </c>
      <c r="M36">
        <v>14271.36839</v>
      </c>
      <c r="N36">
        <v>225.18839</v>
      </c>
      <c r="O36">
        <v>110.29170000000001</v>
      </c>
      <c r="P36">
        <v>25295332.546</v>
      </c>
      <c r="Q36">
        <v>1180.79414</v>
      </c>
      <c r="R36">
        <v>3.3593099999999998</v>
      </c>
      <c r="S36" t="s">
        <v>25</v>
      </c>
      <c r="T36" t="s">
        <v>25</v>
      </c>
      <c r="U36">
        <v>3.8600000000000001E-3</v>
      </c>
      <c r="V36">
        <v>5.7299999999999999E-3</v>
      </c>
      <c r="W36">
        <v>3.9500000000000004E-3</v>
      </c>
      <c r="X36">
        <v>8.0599999999999995E-3</v>
      </c>
      <c r="Y36">
        <v>1327.6216999999999</v>
      </c>
      <c r="Z36">
        <v>3.9899999999999996E-3</v>
      </c>
      <c r="AA36">
        <v>4.2399999999999998E-3</v>
      </c>
    </row>
    <row r="37" spans="1:27" x14ac:dyDescent="0.3">
      <c r="A37">
        <v>37.046909999999997</v>
      </c>
      <c r="B37">
        <v>-244.98909</v>
      </c>
      <c r="C37">
        <v>-244.98909</v>
      </c>
      <c r="D37">
        <v>1327.82053</v>
      </c>
      <c r="E37">
        <v>26.471340000000001</v>
      </c>
      <c r="F37">
        <v>4.4150000000000002E-2</v>
      </c>
      <c r="G37">
        <v>1.2279999999999999E-2</v>
      </c>
      <c r="H37">
        <v>15676.33856</v>
      </c>
      <c r="I37">
        <v>0.37506</v>
      </c>
      <c r="J37">
        <v>0.17827000000000001</v>
      </c>
      <c r="K37">
        <v>1.75197</v>
      </c>
      <c r="L37">
        <v>1.7487299999999999</v>
      </c>
      <c r="M37">
        <v>1287093.6258400001</v>
      </c>
      <c r="N37">
        <v>3145.9566</v>
      </c>
      <c r="O37">
        <v>110.69593999999999</v>
      </c>
      <c r="P37">
        <v>4626697.1436200002</v>
      </c>
      <c r="Q37">
        <v>30.29984</v>
      </c>
      <c r="R37">
        <v>0.17433000000000001</v>
      </c>
      <c r="S37" t="s">
        <v>25</v>
      </c>
      <c r="T37" t="s">
        <v>25</v>
      </c>
      <c r="U37">
        <v>3.8600000000000001E-3</v>
      </c>
      <c r="V37">
        <v>5.7400000000000003E-3</v>
      </c>
      <c r="W37">
        <v>3.9399999999999999E-3</v>
      </c>
      <c r="X37">
        <v>8.0700000000000008E-3</v>
      </c>
      <c r="Y37">
        <v>242.83477999999999</v>
      </c>
      <c r="Z37">
        <v>3.98E-3</v>
      </c>
      <c r="AA37">
        <v>4.2399999999999998E-3</v>
      </c>
    </row>
    <row r="38" spans="1:27" x14ac:dyDescent="0.3">
      <c r="A38">
        <v>38.048879999999997</v>
      </c>
      <c r="B38">
        <v>841.67934000000002</v>
      </c>
      <c r="C38">
        <v>-244.98909</v>
      </c>
      <c r="D38">
        <v>1327.82053</v>
      </c>
      <c r="E38">
        <v>26.47495</v>
      </c>
      <c r="F38">
        <v>4.7489999999999997E-2</v>
      </c>
      <c r="G38">
        <v>1.225E-2</v>
      </c>
      <c r="H38">
        <v>-15815.931699999999</v>
      </c>
      <c r="I38">
        <v>0.37601000000000001</v>
      </c>
      <c r="J38">
        <v>0.17777000000000001</v>
      </c>
      <c r="K38">
        <v>1.7519199999999999</v>
      </c>
      <c r="L38">
        <v>1.7486900000000001</v>
      </c>
      <c r="M38">
        <v>3854269.17031</v>
      </c>
      <c r="N38">
        <v>436920.01279000001</v>
      </c>
      <c r="O38">
        <v>110.97602999999999</v>
      </c>
      <c r="P38">
        <v>-4667896.5093499999</v>
      </c>
      <c r="Q38">
        <v>1.96468</v>
      </c>
      <c r="R38">
        <v>0.18751999999999999</v>
      </c>
      <c r="S38" t="s">
        <v>25</v>
      </c>
      <c r="T38" t="s">
        <v>25</v>
      </c>
      <c r="U38">
        <v>3.8600000000000001E-3</v>
      </c>
      <c r="V38">
        <v>5.7400000000000003E-3</v>
      </c>
      <c r="W38">
        <v>3.9500000000000004E-3</v>
      </c>
      <c r="X38">
        <v>8.0700000000000008E-3</v>
      </c>
      <c r="Y38">
        <v>-244.98909</v>
      </c>
      <c r="Z38">
        <v>3.9899999999999996E-3</v>
      </c>
      <c r="AA38">
        <v>4.2399999999999998E-3</v>
      </c>
    </row>
    <row r="39" spans="1:27" x14ac:dyDescent="0.3">
      <c r="A39">
        <v>39.048839999999998</v>
      </c>
      <c r="B39">
        <v>1327.8204800000001</v>
      </c>
      <c r="C39">
        <v>-244.98909</v>
      </c>
      <c r="D39">
        <v>238.51705000000001</v>
      </c>
      <c r="E39">
        <v>26.478729999999999</v>
      </c>
      <c r="F39">
        <v>5.0349999999999999E-2</v>
      </c>
      <c r="G39">
        <v>1.227E-2</v>
      </c>
      <c r="H39">
        <v>54496.952420000001</v>
      </c>
      <c r="I39">
        <v>0.37630999999999998</v>
      </c>
      <c r="J39">
        <v>0.17810999999999999</v>
      </c>
      <c r="K39">
        <v>1.7525200000000001</v>
      </c>
      <c r="L39">
        <v>1.7492799999999999</v>
      </c>
      <c r="M39">
        <v>978.47486000000004</v>
      </c>
      <c r="N39">
        <v>2872994.9363799999</v>
      </c>
      <c r="O39">
        <v>111.06479</v>
      </c>
      <c r="P39">
        <v>16084169.98611</v>
      </c>
      <c r="Q39">
        <v>0.25624999999999998</v>
      </c>
      <c r="R39">
        <v>139.76410000000001</v>
      </c>
      <c r="S39" t="s">
        <v>26</v>
      </c>
      <c r="T39" t="e">
        <f>-Inf</f>
        <v>#NAME?</v>
      </c>
      <c r="U39">
        <v>3.8600000000000001E-3</v>
      </c>
      <c r="V39">
        <v>5.7499999999999999E-3</v>
      </c>
      <c r="W39">
        <v>3.9399999999999999E-3</v>
      </c>
      <c r="X39">
        <v>8.0700000000000008E-3</v>
      </c>
      <c r="Y39">
        <v>844.17669000000001</v>
      </c>
      <c r="Z39">
        <v>4.0000000000000001E-3</v>
      </c>
      <c r="AA39">
        <v>4.2399999999999998E-3</v>
      </c>
    </row>
    <row r="40" spans="1:27" x14ac:dyDescent="0.3">
      <c r="A40">
        <v>40.050629999999998</v>
      </c>
      <c r="B40">
        <v>1327.8204800000001</v>
      </c>
      <c r="C40">
        <v>846.85366999999997</v>
      </c>
      <c r="D40">
        <v>846.89952000000005</v>
      </c>
      <c r="E40">
        <v>26.482769999999999</v>
      </c>
      <c r="F40">
        <v>4.7100000000000003E-2</v>
      </c>
      <c r="G40">
        <v>1.2319999999999999E-2</v>
      </c>
      <c r="H40">
        <v>85706.538509999998</v>
      </c>
      <c r="I40">
        <v>0.37536000000000003</v>
      </c>
      <c r="J40">
        <v>0.17877999999999999</v>
      </c>
      <c r="K40">
        <v>1.7521500000000001</v>
      </c>
      <c r="L40">
        <v>1.74892</v>
      </c>
      <c r="M40">
        <v>117834689.68629999</v>
      </c>
      <c r="N40">
        <v>254.79963000000001</v>
      </c>
      <c r="O40">
        <v>110.78212000000001</v>
      </c>
      <c r="P40">
        <v>25295332.546</v>
      </c>
      <c r="Q40">
        <v>0.25720999999999999</v>
      </c>
      <c r="R40">
        <v>2.5319999999999999E-2</v>
      </c>
      <c r="S40" t="s">
        <v>25</v>
      </c>
      <c r="T40" t="s">
        <v>25</v>
      </c>
      <c r="U40">
        <v>3.8600000000000001E-3</v>
      </c>
      <c r="V40">
        <v>5.7400000000000003E-3</v>
      </c>
      <c r="W40">
        <v>3.9399999999999999E-3</v>
      </c>
      <c r="X40">
        <v>8.0700000000000008E-3</v>
      </c>
      <c r="Y40">
        <v>1327.6216999999999</v>
      </c>
      <c r="Z40">
        <v>3.9899999999999996E-3</v>
      </c>
      <c r="AA40">
        <v>4.2399999999999998E-3</v>
      </c>
    </row>
    <row r="41" spans="1:27" x14ac:dyDescent="0.3">
      <c r="A41">
        <v>41.050620000000002</v>
      </c>
      <c r="B41">
        <v>233.04940999999999</v>
      </c>
      <c r="C41">
        <v>233.02936</v>
      </c>
      <c r="D41">
        <v>1327.82053</v>
      </c>
      <c r="E41">
        <v>26.487159999999999</v>
      </c>
      <c r="F41">
        <v>4.761E-2</v>
      </c>
      <c r="G41">
        <v>1.225E-2</v>
      </c>
      <c r="H41">
        <v>15040.72791</v>
      </c>
      <c r="I41">
        <v>0.37552999999999997</v>
      </c>
      <c r="J41">
        <v>0.17777000000000001</v>
      </c>
      <c r="K41">
        <v>1.75298</v>
      </c>
      <c r="L41">
        <v>1.7497499999999999</v>
      </c>
      <c r="M41">
        <v>10958218.472990001</v>
      </c>
      <c r="N41">
        <v>230.85929999999999</v>
      </c>
      <c r="O41">
        <v>110.83313</v>
      </c>
      <c r="P41">
        <v>4439103.7234300002</v>
      </c>
      <c r="Q41">
        <v>1566.94958</v>
      </c>
      <c r="R41">
        <v>3.6580000000000001E-2</v>
      </c>
      <c r="S41" t="e">
        <f>-Inf</f>
        <v>#NAME?</v>
      </c>
      <c r="T41" t="e">
        <f>-Inf</f>
        <v>#NAME?</v>
      </c>
      <c r="U41">
        <v>3.8600000000000001E-3</v>
      </c>
      <c r="V41">
        <v>5.7400000000000003E-3</v>
      </c>
      <c r="W41">
        <v>3.9399999999999999E-3</v>
      </c>
      <c r="X41">
        <v>8.0700000000000008E-3</v>
      </c>
      <c r="Y41">
        <v>232.989</v>
      </c>
      <c r="Z41">
        <v>3.9899999999999996E-3</v>
      </c>
      <c r="AA41">
        <v>4.2399999999999998E-3</v>
      </c>
    </row>
    <row r="42" spans="1:27" x14ac:dyDescent="0.3">
      <c r="A42">
        <v>42.051349999999999</v>
      </c>
      <c r="B42">
        <v>852.02045999999996</v>
      </c>
      <c r="C42">
        <v>851.97443999999996</v>
      </c>
      <c r="D42">
        <v>1327.82053</v>
      </c>
      <c r="E42">
        <v>26.491959999999999</v>
      </c>
      <c r="F42">
        <v>4.5690000000000001E-2</v>
      </c>
      <c r="G42">
        <v>1.227E-2</v>
      </c>
      <c r="H42">
        <v>54994.369509999997</v>
      </c>
      <c r="I42">
        <v>0.37430000000000002</v>
      </c>
      <c r="J42">
        <v>0.17813999999999999</v>
      </c>
      <c r="K42">
        <v>1.75102</v>
      </c>
      <c r="L42">
        <v>1.7477799999999999</v>
      </c>
      <c r="M42">
        <v>373913993.72570997</v>
      </c>
      <c r="N42">
        <v>138126.03344</v>
      </c>
      <c r="O42">
        <v>110.46907</v>
      </c>
      <c r="P42">
        <v>16230977.11093</v>
      </c>
      <c r="Q42">
        <v>1.86111</v>
      </c>
      <c r="R42">
        <v>8.2799999999999992E-3</v>
      </c>
      <c r="S42" t="e">
        <f>-Inf</f>
        <v>#NAME?</v>
      </c>
      <c r="T42" t="e">
        <f>-Inf</f>
        <v>#NAME?</v>
      </c>
      <c r="U42">
        <v>3.8600000000000001E-3</v>
      </c>
      <c r="V42">
        <v>5.7400000000000003E-3</v>
      </c>
      <c r="W42">
        <v>3.9399999999999999E-3</v>
      </c>
      <c r="X42">
        <v>8.0700000000000008E-3</v>
      </c>
      <c r="Y42">
        <v>851.88181999999995</v>
      </c>
      <c r="Z42">
        <v>3.9899999999999996E-3</v>
      </c>
      <c r="AA42">
        <v>4.2399999999999998E-3</v>
      </c>
    </row>
    <row r="43" spans="1:27" x14ac:dyDescent="0.3">
      <c r="A43">
        <v>43.053139999999999</v>
      </c>
      <c r="B43">
        <v>227.13649000000001</v>
      </c>
      <c r="C43">
        <v>1327.7545</v>
      </c>
      <c r="D43">
        <v>227.13650999999999</v>
      </c>
      <c r="E43">
        <v>26.495529999999999</v>
      </c>
      <c r="F43">
        <v>4.7829999999999998E-2</v>
      </c>
      <c r="G43">
        <v>1.2279999999999999E-2</v>
      </c>
      <c r="H43">
        <v>85706.538509999998</v>
      </c>
      <c r="I43">
        <v>0.37524999999999997</v>
      </c>
      <c r="J43">
        <v>0.17827999999999999</v>
      </c>
      <c r="K43">
        <v>1.75014</v>
      </c>
      <c r="L43">
        <v>1.74691</v>
      </c>
      <c r="M43">
        <v>10412775.6501</v>
      </c>
      <c r="N43">
        <v>230.61521999999999</v>
      </c>
      <c r="O43">
        <v>110.75156</v>
      </c>
      <c r="P43">
        <v>25295332.546</v>
      </c>
      <c r="Q43">
        <v>1762.2173700000001</v>
      </c>
      <c r="R43">
        <v>3.7379999999999997E-2</v>
      </c>
      <c r="S43" t="e">
        <f>-Inf</f>
        <v>#NAME?</v>
      </c>
      <c r="T43" t="e">
        <f>-Inf</f>
        <v>#NAME?</v>
      </c>
      <c r="U43">
        <v>3.8600000000000001E-3</v>
      </c>
      <c r="V43">
        <v>5.7400000000000003E-3</v>
      </c>
      <c r="W43">
        <v>3.9399999999999999E-3</v>
      </c>
      <c r="X43">
        <v>8.0700000000000008E-3</v>
      </c>
      <c r="Y43">
        <v>1327.6216999999999</v>
      </c>
      <c r="Z43">
        <v>3.9899999999999996E-3</v>
      </c>
      <c r="AA43">
        <v>4.2399999999999998E-3</v>
      </c>
    </row>
    <row r="44" spans="1:27" x14ac:dyDescent="0.3">
      <c r="A44">
        <v>44.053159999999998</v>
      </c>
      <c r="B44">
        <v>-244.98909</v>
      </c>
      <c r="C44">
        <v>1327.7545</v>
      </c>
      <c r="D44">
        <v>858.77557000000002</v>
      </c>
      <c r="E44">
        <v>26.498529999999999</v>
      </c>
      <c r="F44">
        <v>4.999E-2</v>
      </c>
      <c r="G44">
        <v>1.226E-2</v>
      </c>
      <c r="H44">
        <v>85706.538509999998</v>
      </c>
      <c r="I44">
        <v>0.37536999999999998</v>
      </c>
      <c r="J44">
        <v>0.17799000000000001</v>
      </c>
      <c r="K44">
        <v>1.7530399999999999</v>
      </c>
      <c r="L44">
        <v>1.7498100000000001</v>
      </c>
      <c r="M44">
        <v>125295372.92625999</v>
      </c>
      <c r="N44">
        <v>1061.50757</v>
      </c>
      <c r="O44">
        <v>110.78713999999999</v>
      </c>
      <c r="P44">
        <v>25295332.546</v>
      </c>
      <c r="Q44">
        <v>30.260539999999999</v>
      </c>
      <c r="R44">
        <v>8.94E-3</v>
      </c>
      <c r="S44" t="e">
        <f>-Inf</f>
        <v>#NAME?</v>
      </c>
      <c r="T44" t="e">
        <f>-Inf</f>
        <v>#NAME?</v>
      </c>
      <c r="U44">
        <v>3.8600000000000001E-3</v>
      </c>
      <c r="V44">
        <v>5.7400000000000003E-3</v>
      </c>
      <c r="W44">
        <v>3.9500000000000004E-3</v>
      </c>
      <c r="X44">
        <v>8.0700000000000008E-3</v>
      </c>
      <c r="Y44">
        <v>1327.6216999999999</v>
      </c>
      <c r="Z44">
        <v>4.0000000000000001E-3</v>
      </c>
      <c r="AA44">
        <v>4.2399999999999998E-3</v>
      </c>
    </row>
    <row r="45" spans="1:27" x14ac:dyDescent="0.3">
      <c r="A45">
        <v>45.053339999999999</v>
      </c>
      <c r="B45">
        <v>861.16269999999997</v>
      </c>
      <c r="C45">
        <v>1327.7545</v>
      </c>
      <c r="D45">
        <v>221.66871</v>
      </c>
      <c r="E45">
        <v>26.50187</v>
      </c>
      <c r="F45">
        <v>5.0900000000000001E-2</v>
      </c>
      <c r="G45">
        <v>1.2279999999999999E-2</v>
      </c>
      <c r="H45">
        <v>85706.538509999998</v>
      </c>
      <c r="I45">
        <v>0.37462000000000001</v>
      </c>
      <c r="J45">
        <v>0.17821999999999999</v>
      </c>
      <c r="K45">
        <v>1.7500899999999999</v>
      </c>
      <c r="L45">
        <v>1.7468600000000001</v>
      </c>
      <c r="M45">
        <v>42322573.99904</v>
      </c>
      <c r="N45">
        <v>384377.21135</v>
      </c>
      <c r="O45">
        <v>110.56570000000001</v>
      </c>
      <c r="P45">
        <v>25295332.546</v>
      </c>
      <c r="Q45">
        <v>1.7729200000000001</v>
      </c>
      <c r="R45">
        <v>4.0390000000000002E-2</v>
      </c>
      <c r="S45" t="s">
        <v>25</v>
      </c>
      <c r="T45" t="s">
        <v>25</v>
      </c>
      <c r="U45">
        <v>3.8600000000000001E-3</v>
      </c>
      <c r="V45">
        <v>5.7400000000000003E-3</v>
      </c>
      <c r="W45">
        <v>3.9399999999999999E-3</v>
      </c>
      <c r="X45">
        <v>8.0700000000000008E-3</v>
      </c>
      <c r="Y45">
        <v>1327.6216999999999</v>
      </c>
      <c r="Z45">
        <v>4.0000000000000001E-3</v>
      </c>
      <c r="AA45">
        <v>4.2399999999999998E-3</v>
      </c>
    </row>
    <row r="46" spans="1:27" x14ac:dyDescent="0.3">
      <c r="A46">
        <v>46.054729999999999</v>
      </c>
      <c r="B46">
        <v>1327.8204800000001</v>
      </c>
      <c r="C46">
        <v>1327.7545</v>
      </c>
      <c r="D46">
        <v>863.34133999999995</v>
      </c>
      <c r="E46">
        <v>26.50545</v>
      </c>
      <c r="F46">
        <v>4.4540000000000003E-2</v>
      </c>
      <c r="G46">
        <v>1.226E-2</v>
      </c>
      <c r="H46">
        <v>14165.494070000001</v>
      </c>
      <c r="I46">
        <v>0.37412000000000001</v>
      </c>
      <c r="J46">
        <v>0.17791999999999999</v>
      </c>
      <c r="K46">
        <v>1.7555499999999999</v>
      </c>
      <c r="L46">
        <v>1.75231</v>
      </c>
      <c r="M46">
        <v>608338032.99819005</v>
      </c>
      <c r="N46">
        <v>2441152.49639</v>
      </c>
      <c r="O46">
        <v>110.41597</v>
      </c>
      <c r="P46">
        <v>4180788.1816699998</v>
      </c>
      <c r="Q46">
        <v>0.25596000000000002</v>
      </c>
      <c r="R46">
        <v>7.8899999999999994E-3</v>
      </c>
      <c r="S46" t="s">
        <v>25</v>
      </c>
      <c r="T46" t="s">
        <v>25</v>
      </c>
      <c r="U46">
        <v>3.8600000000000001E-3</v>
      </c>
      <c r="V46">
        <v>5.7400000000000003E-3</v>
      </c>
      <c r="W46">
        <v>3.9399999999999999E-3</v>
      </c>
      <c r="X46">
        <v>8.0800000000000004E-3</v>
      </c>
      <c r="Y46">
        <v>219.43137999999999</v>
      </c>
      <c r="Z46">
        <v>3.98E-3</v>
      </c>
      <c r="AA46">
        <v>4.2399999999999998E-3</v>
      </c>
    </row>
    <row r="47" spans="1:27" x14ac:dyDescent="0.3">
      <c r="A47">
        <v>47.056730000000002</v>
      </c>
      <c r="B47">
        <v>1327.8204800000001</v>
      </c>
      <c r="C47">
        <v>1327.7545</v>
      </c>
      <c r="D47">
        <v>218.02696</v>
      </c>
      <c r="E47">
        <v>26.508410000000001</v>
      </c>
      <c r="F47">
        <v>4.4839999999999998E-2</v>
      </c>
      <c r="G47">
        <v>1.226E-2</v>
      </c>
      <c r="H47">
        <v>-15815.931699999999</v>
      </c>
      <c r="I47">
        <v>0.37545000000000001</v>
      </c>
      <c r="J47">
        <v>0.17798</v>
      </c>
      <c r="K47">
        <v>1.7522500000000001</v>
      </c>
      <c r="L47">
        <v>1.74902</v>
      </c>
      <c r="M47">
        <v>64894093.833669998</v>
      </c>
      <c r="N47">
        <v>5872997.2226200001</v>
      </c>
      <c r="O47">
        <v>110.81046000000001</v>
      </c>
      <c r="P47">
        <v>-4667896.5093499999</v>
      </c>
      <c r="Q47">
        <v>0.25603999999999999</v>
      </c>
      <c r="R47">
        <v>3.5950000000000003E-2</v>
      </c>
      <c r="S47" t="s">
        <v>25</v>
      </c>
      <c r="T47" t="s">
        <v>25</v>
      </c>
      <c r="U47">
        <v>3.8600000000000001E-3</v>
      </c>
      <c r="V47">
        <v>5.7400000000000003E-3</v>
      </c>
      <c r="W47">
        <v>3.9500000000000004E-3</v>
      </c>
      <c r="X47">
        <v>8.0700000000000008E-3</v>
      </c>
      <c r="Y47">
        <v>-244.98909</v>
      </c>
      <c r="Z47">
        <v>3.98E-3</v>
      </c>
      <c r="AA47">
        <v>4.2399999999999998E-3</v>
      </c>
    </row>
    <row r="48" spans="1:27" x14ac:dyDescent="0.3">
      <c r="A48">
        <v>48.057929999999999</v>
      </c>
      <c r="B48">
        <v>1327.8204800000001</v>
      </c>
      <c r="C48">
        <v>214.64411999999999</v>
      </c>
      <c r="D48">
        <v>-244.98909</v>
      </c>
      <c r="E48">
        <v>26.510539999999999</v>
      </c>
      <c r="F48">
        <v>4.4580000000000002E-2</v>
      </c>
      <c r="G48">
        <v>1.2319999999999999E-2</v>
      </c>
      <c r="H48">
        <v>56036.667569999998</v>
      </c>
      <c r="I48">
        <v>0.37340000000000001</v>
      </c>
      <c r="J48">
        <v>0.17884</v>
      </c>
      <c r="K48">
        <v>1.7520199999999999</v>
      </c>
      <c r="L48">
        <v>1.74878</v>
      </c>
      <c r="M48">
        <v>1010.89739</v>
      </c>
      <c r="N48">
        <v>2418129.7267</v>
      </c>
      <c r="O48">
        <v>110.20361</v>
      </c>
      <c r="P48">
        <v>16538599.8037</v>
      </c>
      <c r="Q48">
        <v>0.25728000000000001</v>
      </c>
      <c r="R48">
        <v>86.505319999999998</v>
      </c>
      <c r="S48" t="s">
        <v>25</v>
      </c>
      <c r="T48" t="s">
        <v>25</v>
      </c>
      <c r="U48">
        <v>3.8600000000000001E-3</v>
      </c>
      <c r="V48">
        <v>5.7299999999999999E-3</v>
      </c>
      <c r="W48">
        <v>3.9399999999999999E-3</v>
      </c>
      <c r="X48">
        <v>8.0700000000000008E-3</v>
      </c>
      <c r="Y48">
        <v>868.02729999999997</v>
      </c>
      <c r="Z48">
        <v>3.98E-3</v>
      </c>
      <c r="AA48">
        <v>4.2399999999999998E-3</v>
      </c>
    </row>
    <row r="49" spans="1:27" x14ac:dyDescent="0.3">
      <c r="A49">
        <v>49.058660000000003</v>
      </c>
      <c r="B49">
        <v>1327.8204800000001</v>
      </c>
      <c r="C49">
        <v>871.62746000000004</v>
      </c>
      <c r="D49">
        <v>871.67435</v>
      </c>
      <c r="E49">
        <v>26.511769999999999</v>
      </c>
      <c r="F49">
        <v>5.1720000000000002E-2</v>
      </c>
      <c r="G49">
        <v>1.2239999999999999E-2</v>
      </c>
      <c r="H49">
        <v>13627.611059999999</v>
      </c>
      <c r="I49">
        <v>0.37433</v>
      </c>
      <c r="J49">
        <v>0.17766000000000001</v>
      </c>
      <c r="K49">
        <v>1.7494700000000001</v>
      </c>
      <c r="L49">
        <v>1.74624</v>
      </c>
      <c r="M49">
        <v>141009831.08601999</v>
      </c>
      <c r="N49">
        <v>286.19403</v>
      </c>
      <c r="O49">
        <v>110.47898000000001</v>
      </c>
      <c r="P49">
        <v>4022037.9851500001</v>
      </c>
      <c r="Q49">
        <v>0.25557999999999997</v>
      </c>
      <c r="R49">
        <v>2.453E-2</v>
      </c>
      <c r="S49" t="s">
        <v>25</v>
      </c>
      <c r="T49" t="s">
        <v>25</v>
      </c>
      <c r="U49">
        <v>3.8600000000000001E-3</v>
      </c>
      <c r="V49">
        <v>5.7400000000000003E-3</v>
      </c>
      <c r="W49">
        <v>3.9399999999999999E-3</v>
      </c>
      <c r="X49">
        <v>8.0700000000000008E-3</v>
      </c>
      <c r="Y49">
        <v>211.09943000000001</v>
      </c>
      <c r="Z49">
        <v>4.0099999999999997E-3</v>
      </c>
      <c r="AA49">
        <v>4.2300000000000003E-3</v>
      </c>
    </row>
    <row r="50" spans="1:27" x14ac:dyDescent="0.3">
      <c r="A50">
        <v>50.058920000000001</v>
      </c>
      <c r="B50">
        <v>1327.8204800000001</v>
      </c>
      <c r="C50">
        <v>1327.7545</v>
      </c>
      <c r="D50">
        <v>1327.82053</v>
      </c>
      <c r="E50">
        <v>26.51418</v>
      </c>
      <c r="F50">
        <v>4.546E-2</v>
      </c>
      <c r="G50">
        <v>1.226E-2</v>
      </c>
      <c r="H50">
        <v>56505.891969999997</v>
      </c>
      <c r="I50">
        <v>0.37572</v>
      </c>
      <c r="J50">
        <v>0.17799999999999999</v>
      </c>
      <c r="K50">
        <v>1.7534799999999999</v>
      </c>
      <c r="L50">
        <v>1.7502500000000001</v>
      </c>
      <c r="M50">
        <v>2047000405.7591701</v>
      </c>
      <c r="N50">
        <v>354.27897000000002</v>
      </c>
      <c r="O50">
        <v>110.89002000000001</v>
      </c>
      <c r="P50">
        <v>16677086.171700001</v>
      </c>
      <c r="Q50">
        <v>0.25606000000000001</v>
      </c>
      <c r="R50">
        <v>3.5599999999999998E-3</v>
      </c>
      <c r="S50" t="e">
        <f>-Inf</f>
        <v>#NAME?</v>
      </c>
      <c r="T50" t="e">
        <f>-Inf</f>
        <v>#NAME?</v>
      </c>
      <c r="U50">
        <v>3.8600000000000001E-3</v>
      </c>
      <c r="V50">
        <v>5.7400000000000003E-3</v>
      </c>
      <c r="W50">
        <v>3.9399999999999999E-3</v>
      </c>
      <c r="X50">
        <v>8.0700000000000008E-3</v>
      </c>
      <c r="Y50">
        <v>875.29570999999999</v>
      </c>
      <c r="Z50">
        <v>3.9899999999999996E-3</v>
      </c>
      <c r="AA50">
        <v>4.2399999999999998E-3</v>
      </c>
    </row>
    <row r="51" spans="1:27" x14ac:dyDescent="0.3">
      <c r="A51">
        <v>51.058920000000001</v>
      </c>
      <c r="B51">
        <v>1327.8204800000001</v>
      </c>
      <c r="C51">
        <v>1327.7545</v>
      </c>
      <c r="D51">
        <v>1327.82053</v>
      </c>
      <c r="E51">
        <v>26.516390000000001</v>
      </c>
      <c r="F51">
        <v>4.8079999999999998E-2</v>
      </c>
      <c r="G51">
        <v>1.2239999999999999E-2</v>
      </c>
      <c r="H51">
        <v>13242.668610000001</v>
      </c>
      <c r="I51">
        <v>0.37497000000000003</v>
      </c>
      <c r="J51">
        <v>0.17765</v>
      </c>
      <c r="K51">
        <v>1.7491000000000001</v>
      </c>
      <c r="L51">
        <v>1.74587</v>
      </c>
      <c r="M51">
        <v>2043055334.2362299</v>
      </c>
      <c r="N51">
        <v>374.70636000000002</v>
      </c>
      <c r="O51">
        <v>110.66679000000001</v>
      </c>
      <c r="P51">
        <v>3908426.4983000001</v>
      </c>
      <c r="Q51">
        <v>0.25556000000000001</v>
      </c>
      <c r="R51">
        <v>3.7699999999999999E-3</v>
      </c>
      <c r="S51" t="e">
        <f>-Inf</f>
        <v>#NAME?</v>
      </c>
      <c r="T51" t="e">
        <f>-Inf</f>
        <v>#NAME?</v>
      </c>
      <c r="U51">
        <v>3.8600000000000001E-3</v>
      </c>
      <c r="V51">
        <v>5.7400000000000003E-3</v>
      </c>
      <c r="W51">
        <v>3.9399999999999999E-3</v>
      </c>
      <c r="X51">
        <v>8.0599999999999995E-3</v>
      </c>
      <c r="Y51">
        <v>205.13657000000001</v>
      </c>
      <c r="Z51">
        <v>3.9899999999999996E-3</v>
      </c>
      <c r="AA51">
        <v>4.2300000000000003E-3</v>
      </c>
    </row>
    <row r="52" spans="1:27" x14ac:dyDescent="0.3">
      <c r="A52">
        <v>52.058900000000001</v>
      </c>
      <c r="B52">
        <v>203.17201</v>
      </c>
      <c r="C52">
        <v>203.1532</v>
      </c>
      <c r="D52">
        <v>1327.82053</v>
      </c>
      <c r="E52">
        <v>26.51885</v>
      </c>
      <c r="F52">
        <v>4.8340000000000001E-2</v>
      </c>
      <c r="G52">
        <v>1.2279999999999999E-2</v>
      </c>
      <c r="H52">
        <v>-15815.931699999999</v>
      </c>
      <c r="I52">
        <v>0.37552000000000002</v>
      </c>
      <c r="J52">
        <v>0.1782</v>
      </c>
      <c r="K52">
        <v>1.7496499999999999</v>
      </c>
      <c r="L52">
        <v>1.7464200000000001</v>
      </c>
      <c r="M52">
        <v>8285117.1148499995</v>
      </c>
      <c r="N52">
        <v>231.9391</v>
      </c>
      <c r="O52">
        <v>110.82915</v>
      </c>
      <c r="P52">
        <v>-4667896.5093499999</v>
      </c>
      <c r="Q52">
        <v>2579.9670700000001</v>
      </c>
      <c r="R52">
        <v>4.0430000000000001E-2</v>
      </c>
      <c r="S52" t="e">
        <f>-Inf</f>
        <v>#NAME?</v>
      </c>
      <c r="T52" t="e">
        <f>-Inf</f>
        <v>#NAME?</v>
      </c>
      <c r="U52">
        <v>3.8600000000000001E-3</v>
      </c>
      <c r="V52">
        <v>5.7400000000000003E-3</v>
      </c>
      <c r="W52">
        <v>3.9399999999999999E-3</v>
      </c>
      <c r="X52">
        <v>8.0700000000000008E-3</v>
      </c>
      <c r="Y52">
        <v>-244.98909</v>
      </c>
      <c r="Z52">
        <v>3.9899999999999996E-3</v>
      </c>
      <c r="AA52">
        <v>4.2399999999999998E-3</v>
      </c>
    </row>
    <row r="53" spans="1:27" x14ac:dyDescent="0.3">
      <c r="A53">
        <v>53.059310000000004</v>
      </c>
      <c r="B53">
        <v>-244.98909</v>
      </c>
      <c r="C53">
        <v>881.00597000000005</v>
      </c>
      <c r="D53">
        <v>201.7782</v>
      </c>
      <c r="E53">
        <v>26.520510000000002</v>
      </c>
      <c r="F53">
        <v>4.163E-2</v>
      </c>
      <c r="G53">
        <v>1.2239999999999999E-2</v>
      </c>
      <c r="H53">
        <v>-15815.931699999999</v>
      </c>
      <c r="I53">
        <v>0.37497000000000003</v>
      </c>
      <c r="J53">
        <v>0.17763999999999999</v>
      </c>
      <c r="K53">
        <v>1.74946</v>
      </c>
      <c r="L53">
        <v>1.7462299999999999</v>
      </c>
      <c r="M53">
        <v>1282357.44356</v>
      </c>
      <c r="N53">
        <v>1279.9366600000001</v>
      </c>
      <c r="O53">
        <v>110.66746999999999</v>
      </c>
      <c r="P53">
        <v>-4667896.5093499999</v>
      </c>
      <c r="Q53">
        <v>30.207229999999999</v>
      </c>
      <c r="R53">
        <v>0.16441</v>
      </c>
      <c r="S53" t="e">
        <f>-Inf</f>
        <v>#NAME?</v>
      </c>
      <c r="T53" t="e">
        <f>-Inf</f>
        <v>#NAME?</v>
      </c>
      <c r="U53">
        <v>3.8600000000000001E-3</v>
      </c>
      <c r="V53">
        <v>5.7400000000000003E-3</v>
      </c>
      <c r="W53">
        <v>3.9500000000000004E-3</v>
      </c>
      <c r="X53">
        <v>8.0700000000000008E-3</v>
      </c>
      <c r="Y53">
        <v>-244.98909</v>
      </c>
      <c r="Z53">
        <v>3.9699999999999996E-3</v>
      </c>
      <c r="AA53">
        <v>4.2300000000000003E-3</v>
      </c>
    </row>
    <row r="54" spans="1:27" x14ac:dyDescent="0.3">
      <c r="A54">
        <v>54.06062</v>
      </c>
      <c r="B54">
        <v>882.08624999999995</v>
      </c>
      <c r="C54">
        <v>200.72644</v>
      </c>
      <c r="D54">
        <v>882.08628999999996</v>
      </c>
      <c r="E54">
        <v>26.5229</v>
      </c>
      <c r="F54">
        <v>4.5659999999999999E-2</v>
      </c>
      <c r="G54">
        <v>1.221E-2</v>
      </c>
      <c r="H54">
        <v>56935.070449999999</v>
      </c>
      <c r="I54">
        <v>0.37504999999999999</v>
      </c>
      <c r="J54">
        <v>0.17727999999999999</v>
      </c>
      <c r="K54">
        <v>1.7529399999999999</v>
      </c>
      <c r="L54">
        <v>1.7497100000000001</v>
      </c>
      <c r="M54">
        <v>4033568.4305199999</v>
      </c>
      <c r="N54">
        <v>249688.61262999999</v>
      </c>
      <c r="O54">
        <v>110.69249000000001</v>
      </c>
      <c r="P54">
        <v>16803753.431710001</v>
      </c>
      <c r="Q54">
        <v>1.57989</v>
      </c>
      <c r="R54">
        <v>0.18031</v>
      </c>
      <c r="S54" t="e">
        <f>-Inf</f>
        <v>#NAME?</v>
      </c>
      <c r="T54" t="e">
        <f>-Inf</f>
        <v>#NAME?</v>
      </c>
      <c r="U54">
        <v>3.8600000000000001E-3</v>
      </c>
      <c r="V54">
        <v>5.7400000000000003E-3</v>
      </c>
      <c r="W54">
        <v>3.9399999999999999E-3</v>
      </c>
      <c r="X54">
        <v>8.0700000000000008E-3</v>
      </c>
      <c r="Y54">
        <v>881.94380000000001</v>
      </c>
      <c r="Z54">
        <v>3.9899999999999996E-3</v>
      </c>
      <c r="AA54">
        <v>4.2300000000000003E-3</v>
      </c>
    </row>
    <row r="55" spans="1:27" x14ac:dyDescent="0.3">
      <c r="A55">
        <v>55.060699999999997</v>
      </c>
      <c r="B55">
        <v>1327.8204800000001</v>
      </c>
      <c r="C55">
        <v>883.74117000000001</v>
      </c>
      <c r="D55">
        <v>1327.82053</v>
      </c>
      <c r="E55">
        <v>26.525410000000001</v>
      </c>
      <c r="F55">
        <v>4.444E-2</v>
      </c>
      <c r="G55">
        <v>1.221E-2</v>
      </c>
      <c r="H55">
        <v>85706.538509999998</v>
      </c>
      <c r="I55">
        <v>0.376</v>
      </c>
      <c r="J55">
        <v>0.17729</v>
      </c>
      <c r="K55">
        <v>1.75308</v>
      </c>
      <c r="L55">
        <v>1.7498400000000001</v>
      </c>
      <c r="M55">
        <v>642969421.69403005</v>
      </c>
      <c r="N55">
        <v>2329420.7691500001</v>
      </c>
      <c r="O55">
        <v>110.97277</v>
      </c>
      <c r="P55">
        <v>25295332.546</v>
      </c>
      <c r="Q55">
        <v>0.25502999999999998</v>
      </c>
      <c r="R55">
        <v>7.5700000000000003E-3</v>
      </c>
      <c r="S55" t="e">
        <f>-Inf</f>
        <v>#NAME?</v>
      </c>
      <c r="T55" t="e">
        <f>-Inf</f>
        <v>#NAME?</v>
      </c>
      <c r="U55">
        <v>3.8600000000000001E-3</v>
      </c>
      <c r="V55">
        <v>5.7400000000000003E-3</v>
      </c>
      <c r="W55">
        <v>3.9399999999999999E-3</v>
      </c>
      <c r="X55">
        <v>8.0700000000000008E-3</v>
      </c>
      <c r="Y55">
        <v>1327.6216999999999</v>
      </c>
      <c r="Z55">
        <v>3.98E-3</v>
      </c>
      <c r="AA55">
        <v>4.2300000000000003E-3</v>
      </c>
    </row>
    <row r="56" spans="1:27" x14ac:dyDescent="0.3">
      <c r="A56">
        <v>56.060890000000001</v>
      </c>
      <c r="B56">
        <v>1327.8204800000001</v>
      </c>
      <c r="C56">
        <v>1327.7545</v>
      </c>
      <c r="D56">
        <v>196.39102</v>
      </c>
      <c r="E56">
        <v>26.52675</v>
      </c>
      <c r="F56">
        <v>4.3020000000000003E-2</v>
      </c>
      <c r="G56">
        <v>1.223E-2</v>
      </c>
      <c r="H56">
        <v>85706.538509999998</v>
      </c>
      <c r="I56">
        <v>0.37524000000000002</v>
      </c>
      <c r="J56">
        <v>0.17754</v>
      </c>
      <c r="K56">
        <v>1.7536</v>
      </c>
      <c r="L56">
        <v>1.75037</v>
      </c>
      <c r="M56">
        <v>59063151.932149999</v>
      </c>
      <c r="N56">
        <v>5745000.3575200001</v>
      </c>
      <c r="O56">
        <v>110.74715</v>
      </c>
      <c r="P56">
        <v>25295332.546</v>
      </c>
      <c r="Q56">
        <v>0.25539000000000001</v>
      </c>
      <c r="R56">
        <v>3.6700000000000003E-2</v>
      </c>
      <c r="S56" t="s">
        <v>25</v>
      </c>
      <c r="T56" t="s">
        <v>25</v>
      </c>
      <c r="U56">
        <v>3.8600000000000001E-3</v>
      </c>
      <c r="V56">
        <v>5.7400000000000003E-3</v>
      </c>
      <c r="W56">
        <v>3.9399999999999999E-3</v>
      </c>
      <c r="X56">
        <v>8.0700000000000008E-3</v>
      </c>
      <c r="Y56">
        <v>1327.6216999999999</v>
      </c>
      <c r="Z56">
        <v>3.98E-3</v>
      </c>
      <c r="AA56">
        <v>4.2300000000000003E-3</v>
      </c>
    </row>
    <row r="57" spans="1:27" x14ac:dyDescent="0.3">
      <c r="A57">
        <v>57.06062</v>
      </c>
      <c r="B57">
        <v>194.4539</v>
      </c>
      <c r="C57">
        <v>1327.7545</v>
      </c>
      <c r="D57">
        <v>888.37752</v>
      </c>
      <c r="E57">
        <v>26.52702</v>
      </c>
      <c r="F57">
        <v>4.9979999999999997E-2</v>
      </c>
      <c r="G57">
        <v>1.227E-2</v>
      </c>
      <c r="H57">
        <v>12549.446470000001</v>
      </c>
      <c r="I57">
        <v>0.37431999999999999</v>
      </c>
      <c r="J57">
        <v>0.17812</v>
      </c>
      <c r="K57">
        <v>1.74983</v>
      </c>
      <c r="L57">
        <v>1.7465999999999999</v>
      </c>
      <c r="M57">
        <v>84461196.584000006</v>
      </c>
      <c r="N57">
        <v>93.24203</v>
      </c>
      <c r="O57">
        <v>110.47545</v>
      </c>
      <c r="P57">
        <v>3703829.68872</v>
      </c>
      <c r="Q57">
        <v>2826.0875099999998</v>
      </c>
      <c r="R57">
        <v>8.4399999999999996E-3</v>
      </c>
      <c r="S57" t="e">
        <f>-Inf</f>
        <v>#NAME?</v>
      </c>
      <c r="T57" t="e">
        <f>-Inf</f>
        <v>#NAME?</v>
      </c>
      <c r="U57">
        <v>3.8600000000000001E-3</v>
      </c>
      <c r="V57">
        <v>5.7400000000000003E-3</v>
      </c>
      <c r="W57">
        <v>3.9500000000000004E-3</v>
      </c>
      <c r="X57">
        <v>8.0700000000000008E-3</v>
      </c>
      <c r="Y57">
        <v>194.39837</v>
      </c>
      <c r="Z57">
        <v>4.0000000000000001E-3</v>
      </c>
      <c r="AA57">
        <v>4.2399999999999998E-3</v>
      </c>
    </row>
    <row r="58" spans="1:27" x14ac:dyDescent="0.3">
      <c r="A58">
        <v>58.06062</v>
      </c>
      <c r="B58">
        <v>889.72334999999998</v>
      </c>
      <c r="C58">
        <v>1327.7545</v>
      </c>
      <c r="D58">
        <v>193.10804999999999</v>
      </c>
      <c r="E58">
        <v>26.528839999999999</v>
      </c>
      <c r="F58">
        <v>4.5010000000000001E-2</v>
      </c>
      <c r="G58">
        <v>1.2279999999999999E-2</v>
      </c>
      <c r="H58">
        <v>57428.034010000003</v>
      </c>
      <c r="I58">
        <v>0.37464999999999998</v>
      </c>
      <c r="J58">
        <v>0.17827000000000001</v>
      </c>
      <c r="K58">
        <v>1.75041</v>
      </c>
      <c r="L58">
        <v>1.7471699999999999</v>
      </c>
      <c r="M58">
        <v>38790356.465180002</v>
      </c>
      <c r="N58">
        <v>434307.55103999999</v>
      </c>
      <c r="O58">
        <v>110.57238</v>
      </c>
      <c r="P58">
        <v>16949246.148460001</v>
      </c>
      <c r="Q58">
        <v>1.5272699999999999</v>
      </c>
      <c r="R58">
        <v>3.8760000000000003E-2</v>
      </c>
      <c r="S58" t="s">
        <v>25</v>
      </c>
      <c r="T58" t="s">
        <v>25</v>
      </c>
      <c r="U58">
        <v>3.8600000000000001E-3</v>
      </c>
      <c r="V58">
        <v>5.7400000000000003E-3</v>
      </c>
      <c r="W58">
        <v>3.9500000000000004E-3</v>
      </c>
      <c r="X58">
        <v>8.0700000000000008E-3</v>
      </c>
      <c r="Y58">
        <v>889.57993999999997</v>
      </c>
      <c r="Z58">
        <v>3.98E-3</v>
      </c>
      <c r="AA58">
        <v>4.2399999999999998E-3</v>
      </c>
    </row>
    <row r="59" spans="1:27" x14ac:dyDescent="0.3">
      <c r="A59">
        <v>59.06062</v>
      </c>
      <c r="B59">
        <v>191.79756</v>
      </c>
      <c r="C59">
        <v>1327.7545</v>
      </c>
      <c r="D59">
        <v>-244.98909</v>
      </c>
      <c r="E59">
        <v>26.530570000000001</v>
      </c>
      <c r="F59">
        <v>5.0889999999999998E-2</v>
      </c>
      <c r="G59">
        <v>1.2239999999999999E-2</v>
      </c>
      <c r="H59">
        <v>85706.538509999998</v>
      </c>
      <c r="I59">
        <v>0.37362000000000001</v>
      </c>
      <c r="J59">
        <v>0.17766999999999999</v>
      </c>
      <c r="K59">
        <v>1.7511000000000001</v>
      </c>
      <c r="L59">
        <v>1.74787</v>
      </c>
      <c r="M59">
        <v>780601.32079999999</v>
      </c>
      <c r="N59">
        <v>339.42975999999999</v>
      </c>
      <c r="O59">
        <v>110.27034</v>
      </c>
      <c r="P59">
        <v>25295332.546</v>
      </c>
      <c r="Q59">
        <v>2881.2335200000002</v>
      </c>
      <c r="R59">
        <v>0.20099</v>
      </c>
      <c r="S59" t="s">
        <v>25</v>
      </c>
      <c r="T59" t="s">
        <v>25</v>
      </c>
      <c r="U59">
        <v>3.8600000000000001E-3</v>
      </c>
      <c r="V59">
        <v>5.7299999999999999E-3</v>
      </c>
      <c r="W59">
        <v>3.9399999999999999E-3</v>
      </c>
      <c r="X59">
        <v>8.0700000000000008E-3</v>
      </c>
      <c r="Y59">
        <v>1327.6216999999999</v>
      </c>
      <c r="Z59">
        <v>4.0000000000000001E-3</v>
      </c>
      <c r="AA59">
        <v>4.2300000000000003E-3</v>
      </c>
    </row>
    <row r="60" spans="1:27" x14ac:dyDescent="0.3">
      <c r="A60">
        <v>60.060630000000003</v>
      </c>
      <c r="B60">
        <v>-244.98909</v>
      </c>
      <c r="C60">
        <v>190.88826</v>
      </c>
      <c r="D60">
        <v>891.92488000000003</v>
      </c>
      <c r="E60">
        <v>26.53313</v>
      </c>
      <c r="F60">
        <v>4.1529999999999997E-2</v>
      </c>
      <c r="G60">
        <v>1.223E-2</v>
      </c>
      <c r="H60">
        <v>85706.538509999998</v>
      </c>
      <c r="I60">
        <v>0.37474000000000002</v>
      </c>
      <c r="J60">
        <v>0.17751</v>
      </c>
      <c r="K60">
        <v>1.74763</v>
      </c>
      <c r="L60">
        <v>1.7444</v>
      </c>
      <c r="M60">
        <v>1281741.8049099999</v>
      </c>
      <c r="N60">
        <v>1317.6382599999999</v>
      </c>
      <c r="O60">
        <v>110.59988</v>
      </c>
      <c r="P60">
        <v>25295332.546</v>
      </c>
      <c r="Q60">
        <v>30.18984</v>
      </c>
      <c r="R60">
        <v>0.16400000000000001</v>
      </c>
      <c r="S60" t="e">
        <f>-Inf</f>
        <v>#NAME?</v>
      </c>
      <c r="T60" t="e">
        <f>-Inf</f>
        <v>#NAME?</v>
      </c>
      <c r="U60">
        <v>3.8600000000000001E-3</v>
      </c>
      <c r="V60">
        <v>5.7400000000000003E-3</v>
      </c>
      <c r="W60">
        <v>3.9399999999999999E-3</v>
      </c>
      <c r="X60">
        <v>8.0599999999999995E-3</v>
      </c>
      <c r="Y60">
        <v>1327.6216999999999</v>
      </c>
      <c r="Z60">
        <v>3.9699999999999996E-3</v>
      </c>
      <c r="AA60">
        <v>4.2300000000000003E-3</v>
      </c>
    </row>
    <row r="61" spans="1:27" x14ac:dyDescent="0.3">
      <c r="A61">
        <v>61.06062</v>
      </c>
      <c r="B61">
        <v>893.49734000000001</v>
      </c>
      <c r="C61">
        <v>-244.98909</v>
      </c>
      <c r="D61">
        <v>1327.82053</v>
      </c>
      <c r="E61">
        <v>26.533840000000001</v>
      </c>
      <c r="F61">
        <v>4.5609999999999998E-2</v>
      </c>
      <c r="G61">
        <v>1.2290000000000001E-2</v>
      </c>
      <c r="H61">
        <v>85706.538509999998</v>
      </c>
      <c r="I61">
        <v>0.37619999999999998</v>
      </c>
      <c r="J61">
        <v>0.1784</v>
      </c>
      <c r="K61">
        <v>1.75261</v>
      </c>
      <c r="L61">
        <v>1.7493799999999999</v>
      </c>
      <c r="M61">
        <v>4113462.8877400002</v>
      </c>
      <c r="N61">
        <v>627571.40222000005</v>
      </c>
      <c r="O61">
        <v>111.03088</v>
      </c>
      <c r="P61">
        <v>25295332.546</v>
      </c>
      <c r="Q61">
        <v>1.49912</v>
      </c>
      <c r="R61">
        <v>0.18007000000000001</v>
      </c>
      <c r="S61" t="s">
        <v>25</v>
      </c>
      <c r="T61" t="s">
        <v>25</v>
      </c>
      <c r="U61">
        <v>3.8600000000000001E-3</v>
      </c>
      <c r="V61">
        <v>5.7499999999999999E-3</v>
      </c>
      <c r="W61">
        <v>3.9399999999999999E-3</v>
      </c>
      <c r="X61">
        <v>8.0700000000000008E-3</v>
      </c>
      <c r="Y61">
        <v>1327.6216999999999</v>
      </c>
      <c r="Z61">
        <v>3.9899999999999996E-3</v>
      </c>
      <c r="AA61">
        <v>4.2399999999999998E-3</v>
      </c>
    </row>
    <row r="62" spans="1:27" x14ac:dyDescent="0.3">
      <c r="A62">
        <v>62.06062</v>
      </c>
      <c r="B62">
        <v>1327.8204800000001</v>
      </c>
      <c r="C62">
        <v>895.02201000000002</v>
      </c>
      <c r="D62">
        <v>1327.82053</v>
      </c>
      <c r="E62">
        <v>26.53471</v>
      </c>
      <c r="F62">
        <v>4.7390000000000002E-2</v>
      </c>
      <c r="G62">
        <v>1.225E-2</v>
      </c>
      <c r="H62">
        <v>85706.538509999998</v>
      </c>
      <c r="I62">
        <v>0.37661</v>
      </c>
      <c r="J62">
        <v>0.17785999999999999</v>
      </c>
      <c r="K62">
        <v>1.7528600000000001</v>
      </c>
      <c r="L62">
        <v>1.74963</v>
      </c>
      <c r="M62">
        <v>666182815.71991003</v>
      </c>
      <c r="N62">
        <v>2420947.1833199998</v>
      </c>
      <c r="O62">
        <v>111.15335</v>
      </c>
      <c r="P62">
        <v>25295332.546</v>
      </c>
      <c r="Q62">
        <v>0.25585000000000002</v>
      </c>
      <c r="R62">
        <v>7.9000000000000008E-3</v>
      </c>
      <c r="S62" t="e">
        <f>-Inf</f>
        <v>#NAME?</v>
      </c>
      <c r="T62" t="e">
        <f>-Inf</f>
        <v>#NAME?</v>
      </c>
      <c r="U62">
        <v>3.8600000000000001E-3</v>
      </c>
      <c r="V62">
        <v>5.7499999999999999E-3</v>
      </c>
      <c r="W62">
        <v>3.9500000000000004E-3</v>
      </c>
      <c r="X62">
        <v>8.0700000000000008E-3</v>
      </c>
      <c r="Y62">
        <v>1327.6216999999999</v>
      </c>
      <c r="Z62">
        <v>3.9899999999999996E-3</v>
      </c>
      <c r="AA62">
        <v>4.2399999999999998E-3</v>
      </c>
    </row>
    <row r="63" spans="1:27" x14ac:dyDescent="0.3">
      <c r="A63">
        <v>63.061109999999999</v>
      </c>
      <c r="B63">
        <v>1327.8204800000001</v>
      </c>
      <c r="C63">
        <v>1327.7545</v>
      </c>
      <c r="D63">
        <v>1327.82053</v>
      </c>
      <c r="E63">
        <v>26.53632</v>
      </c>
      <c r="F63">
        <v>4.3040000000000002E-2</v>
      </c>
      <c r="G63">
        <v>1.227E-2</v>
      </c>
      <c r="H63">
        <v>85706.538509999998</v>
      </c>
      <c r="I63">
        <v>0.37622</v>
      </c>
      <c r="J63">
        <v>0.17817</v>
      </c>
      <c r="K63">
        <v>1.75461</v>
      </c>
      <c r="L63">
        <v>1.7513799999999999</v>
      </c>
      <c r="M63">
        <v>2048909238.0162301</v>
      </c>
      <c r="N63">
        <v>335.43921</v>
      </c>
      <c r="O63">
        <v>111.03617</v>
      </c>
      <c r="P63">
        <v>25295332.546</v>
      </c>
      <c r="Q63">
        <v>0.25628000000000001</v>
      </c>
      <c r="R63">
        <v>3.3700000000000002E-3</v>
      </c>
      <c r="S63" t="e">
        <f>-Inf</f>
        <v>#NAME?</v>
      </c>
      <c r="T63" t="e">
        <f>-Inf</f>
        <v>#NAME?</v>
      </c>
      <c r="U63">
        <v>3.8600000000000001E-3</v>
      </c>
      <c r="V63">
        <v>5.7499999999999999E-3</v>
      </c>
      <c r="W63">
        <v>3.9399999999999999E-3</v>
      </c>
      <c r="X63">
        <v>8.0800000000000004E-3</v>
      </c>
      <c r="Y63">
        <v>1327.6216999999999</v>
      </c>
      <c r="Z63">
        <v>3.98E-3</v>
      </c>
      <c r="AA63">
        <v>4.2399999999999998E-3</v>
      </c>
    </row>
    <row r="64" spans="1:27" x14ac:dyDescent="0.3">
      <c r="A64">
        <v>64.064769999999996</v>
      </c>
      <c r="B64">
        <v>184.73</v>
      </c>
      <c r="C64">
        <v>184.71197000000001</v>
      </c>
      <c r="D64">
        <v>1327.82053</v>
      </c>
      <c r="E64">
        <v>26.53725</v>
      </c>
      <c r="F64">
        <v>5.0450000000000002E-2</v>
      </c>
      <c r="G64">
        <v>1.2290000000000001E-2</v>
      </c>
      <c r="H64">
        <v>85706.538509999998</v>
      </c>
      <c r="I64">
        <v>0.37504999999999999</v>
      </c>
      <c r="J64">
        <v>0.1784</v>
      </c>
      <c r="K64">
        <v>1.75224</v>
      </c>
      <c r="L64">
        <v>1.74901</v>
      </c>
      <c r="M64">
        <v>6864103.31446</v>
      </c>
      <c r="N64">
        <v>243.94879</v>
      </c>
      <c r="O64">
        <v>110.69181</v>
      </c>
      <c r="P64">
        <v>25295332.546</v>
      </c>
      <c r="Q64">
        <v>3024.6352400000001</v>
      </c>
      <c r="R64">
        <v>4.4510000000000001E-2</v>
      </c>
      <c r="S64" t="e">
        <f>-Inf</f>
        <v>#NAME?</v>
      </c>
      <c r="T64" t="e">
        <f>-Inf</f>
        <v>#NAME?</v>
      </c>
      <c r="U64">
        <v>3.8600000000000001E-3</v>
      </c>
      <c r="V64">
        <v>5.7400000000000003E-3</v>
      </c>
      <c r="W64">
        <v>3.9399999999999999E-3</v>
      </c>
      <c r="X64">
        <v>8.0700000000000008E-3</v>
      </c>
      <c r="Y64">
        <v>1327.6216999999999</v>
      </c>
      <c r="Z64">
        <v>4.0000000000000001E-3</v>
      </c>
      <c r="AA64">
        <v>4.2399999999999998E-3</v>
      </c>
    </row>
    <row r="65" spans="1:27" x14ac:dyDescent="0.3">
      <c r="A65">
        <v>65.065550000000002</v>
      </c>
      <c r="B65">
        <v>901.21592999999996</v>
      </c>
      <c r="C65">
        <v>901.16783999999996</v>
      </c>
      <c r="D65">
        <v>1327.82053</v>
      </c>
      <c r="E65">
        <v>26.53903</v>
      </c>
      <c r="F65">
        <v>5.0349999999999999E-2</v>
      </c>
      <c r="G65">
        <v>1.225E-2</v>
      </c>
      <c r="H65">
        <v>11720.744710000001</v>
      </c>
      <c r="I65">
        <v>0.37480000000000002</v>
      </c>
      <c r="J65">
        <v>0.17785999999999999</v>
      </c>
      <c r="K65">
        <v>1.7522599999999999</v>
      </c>
      <c r="L65">
        <v>1.7490300000000001</v>
      </c>
      <c r="M65">
        <v>455674085.76108998</v>
      </c>
      <c r="N65">
        <v>199103.11999000001</v>
      </c>
      <c r="O65">
        <v>110.61749</v>
      </c>
      <c r="P65">
        <v>3459247.5698299999</v>
      </c>
      <c r="Q65">
        <v>1.4370700000000001</v>
      </c>
      <c r="R65">
        <v>8.2900000000000005E-3</v>
      </c>
      <c r="S65" t="e">
        <f>-Inf</f>
        <v>#NAME?</v>
      </c>
      <c r="T65" t="e">
        <f>-Inf</f>
        <v>#NAME?</v>
      </c>
      <c r="U65">
        <v>3.8600000000000001E-3</v>
      </c>
      <c r="V65">
        <v>5.7400000000000003E-3</v>
      </c>
      <c r="W65">
        <v>3.9500000000000004E-3</v>
      </c>
      <c r="X65">
        <v>8.0700000000000008E-3</v>
      </c>
      <c r="Y65">
        <v>181.56155000000001</v>
      </c>
      <c r="Z65">
        <v>4.0000000000000001E-3</v>
      </c>
      <c r="AA65">
        <v>4.2399999999999998E-3</v>
      </c>
    </row>
    <row r="66" spans="1:27" x14ac:dyDescent="0.3">
      <c r="A66">
        <v>66.065669999999997</v>
      </c>
      <c r="B66">
        <v>179.07579999999999</v>
      </c>
      <c r="C66">
        <v>179.05801</v>
      </c>
      <c r="D66">
        <v>1327.82053</v>
      </c>
      <c r="E66">
        <v>26.539750000000002</v>
      </c>
      <c r="F66">
        <v>4.6269999999999999E-2</v>
      </c>
      <c r="G66">
        <v>1.227E-2</v>
      </c>
      <c r="H66">
        <v>-15815.931699999999</v>
      </c>
      <c r="I66">
        <v>0.37475000000000003</v>
      </c>
      <c r="J66">
        <v>0.17815</v>
      </c>
      <c r="K66">
        <v>1.7500500000000001</v>
      </c>
      <c r="L66">
        <v>1.74682</v>
      </c>
      <c r="M66">
        <v>6450439.1057000002</v>
      </c>
      <c r="N66">
        <v>224.48245</v>
      </c>
      <c r="O66">
        <v>110.60366</v>
      </c>
      <c r="P66">
        <v>-4667896.5093499999</v>
      </c>
      <c r="Q66">
        <v>3086.1633700000002</v>
      </c>
      <c r="R66">
        <v>4.1500000000000002E-2</v>
      </c>
      <c r="S66" t="e">
        <f>-Inf</f>
        <v>#NAME?</v>
      </c>
      <c r="T66" t="e">
        <f>-Inf</f>
        <v>#NAME?</v>
      </c>
      <c r="U66">
        <v>3.8600000000000001E-3</v>
      </c>
      <c r="V66">
        <v>5.7400000000000003E-3</v>
      </c>
      <c r="W66">
        <v>3.9399999999999999E-3</v>
      </c>
      <c r="X66">
        <v>8.0700000000000008E-3</v>
      </c>
      <c r="Y66">
        <v>-244.98909</v>
      </c>
      <c r="Z66">
        <v>3.9899999999999996E-3</v>
      </c>
      <c r="AA66">
        <v>4.2399999999999998E-3</v>
      </c>
    </row>
    <row r="67" spans="1:27" x14ac:dyDescent="0.3">
      <c r="A67">
        <v>67.065979999999996</v>
      </c>
      <c r="B67">
        <v>907.29492000000005</v>
      </c>
      <c r="C67">
        <v>907.24657999999999</v>
      </c>
      <c r="D67">
        <v>175.53648999999999</v>
      </c>
      <c r="E67">
        <v>26.54072</v>
      </c>
      <c r="F67">
        <v>4.6989999999999997E-2</v>
      </c>
      <c r="G67">
        <v>1.221E-2</v>
      </c>
      <c r="H67">
        <v>58562.251839999997</v>
      </c>
      <c r="I67">
        <v>0.37442999999999999</v>
      </c>
      <c r="J67">
        <v>0.1772</v>
      </c>
      <c r="K67">
        <v>1.7462500000000001</v>
      </c>
      <c r="L67">
        <v>1.74302</v>
      </c>
      <c r="M67">
        <v>4149605.4124199999</v>
      </c>
      <c r="N67">
        <v>333345.06107</v>
      </c>
      <c r="O67">
        <v>110.50749999999999</v>
      </c>
      <c r="P67">
        <v>17283997.94035</v>
      </c>
      <c r="Q67">
        <v>1.3885799999999999</v>
      </c>
      <c r="R67">
        <v>0.18556</v>
      </c>
      <c r="S67" t="s">
        <v>25</v>
      </c>
      <c r="T67" t="s">
        <v>25</v>
      </c>
      <c r="U67">
        <v>3.8600000000000001E-3</v>
      </c>
      <c r="V67">
        <v>5.7400000000000003E-3</v>
      </c>
      <c r="W67">
        <v>3.9399999999999999E-3</v>
      </c>
      <c r="X67">
        <v>8.0599999999999995E-3</v>
      </c>
      <c r="Y67">
        <v>907.14928999999995</v>
      </c>
      <c r="Z67">
        <v>3.9899999999999996E-3</v>
      </c>
      <c r="AA67">
        <v>4.2300000000000003E-3</v>
      </c>
    </row>
    <row r="68" spans="1:27" x14ac:dyDescent="0.3">
      <c r="A68">
        <v>68.06559</v>
      </c>
      <c r="B68">
        <v>172.43457000000001</v>
      </c>
      <c r="C68">
        <v>172.41705999999999</v>
      </c>
      <c r="D68">
        <v>910.39685999999995</v>
      </c>
      <c r="E68">
        <v>26.53978</v>
      </c>
      <c r="F68">
        <v>4.845E-2</v>
      </c>
      <c r="G68">
        <v>1.227E-2</v>
      </c>
      <c r="H68">
        <v>11128.131890000001</v>
      </c>
      <c r="I68">
        <v>0.37386999999999998</v>
      </c>
      <c r="J68">
        <v>0.17809</v>
      </c>
      <c r="K68">
        <v>1.7531600000000001</v>
      </c>
      <c r="L68">
        <v>1.74993</v>
      </c>
      <c r="M68">
        <v>690947.82507999998</v>
      </c>
      <c r="N68">
        <v>150.78016</v>
      </c>
      <c r="O68">
        <v>110.34448</v>
      </c>
      <c r="P68">
        <v>3284344.4819399999</v>
      </c>
      <c r="Q68">
        <v>3117.1940800000002</v>
      </c>
      <c r="R68">
        <v>0.19131999999999999</v>
      </c>
      <c r="S68" t="e">
        <f>-Inf</f>
        <v>#NAME?</v>
      </c>
      <c r="T68" t="e">
        <f>-Inf</f>
        <v>#NAME?</v>
      </c>
      <c r="U68">
        <v>3.8600000000000001E-3</v>
      </c>
      <c r="V68">
        <v>5.7400000000000003E-3</v>
      </c>
      <c r="W68">
        <v>3.9399999999999999E-3</v>
      </c>
      <c r="X68">
        <v>8.0700000000000008E-3</v>
      </c>
      <c r="Y68">
        <v>172.38181</v>
      </c>
      <c r="Z68">
        <v>4.0000000000000001E-3</v>
      </c>
      <c r="AA68">
        <v>4.2399999999999998E-3</v>
      </c>
    </row>
    <row r="69" spans="1:27" x14ac:dyDescent="0.3">
      <c r="A69">
        <v>69.065939999999998</v>
      </c>
      <c r="B69">
        <v>-244.98909</v>
      </c>
      <c r="C69">
        <v>-244.98909</v>
      </c>
      <c r="D69">
        <v>171.09312</v>
      </c>
      <c r="E69">
        <v>26.540479999999999</v>
      </c>
      <c r="F69">
        <v>4.4990000000000002E-2</v>
      </c>
      <c r="G69">
        <v>1.226E-2</v>
      </c>
      <c r="H69">
        <v>58849.06439</v>
      </c>
      <c r="I69">
        <v>0.37564999999999998</v>
      </c>
      <c r="J69">
        <v>0.17804</v>
      </c>
      <c r="K69">
        <v>1.7535700000000001</v>
      </c>
      <c r="L69">
        <v>1.75034</v>
      </c>
      <c r="M69">
        <v>252.67573999999999</v>
      </c>
      <c r="N69">
        <v>847.06277</v>
      </c>
      <c r="O69">
        <v>110.8681</v>
      </c>
      <c r="P69">
        <v>17368647.474970002</v>
      </c>
      <c r="Q69">
        <v>30.282419999999998</v>
      </c>
      <c r="R69">
        <v>45.774760000000001</v>
      </c>
      <c r="S69" t="s">
        <v>25</v>
      </c>
      <c r="T69" t="s">
        <v>25</v>
      </c>
      <c r="U69">
        <v>3.8600000000000001E-3</v>
      </c>
      <c r="V69">
        <v>5.7400000000000003E-3</v>
      </c>
      <c r="W69">
        <v>3.9399999999999999E-3</v>
      </c>
      <c r="X69">
        <v>8.0700000000000008E-3</v>
      </c>
      <c r="Y69">
        <v>911.59208999999998</v>
      </c>
      <c r="Z69">
        <v>3.98E-3</v>
      </c>
      <c r="AA69">
        <v>4.2399999999999998E-3</v>
      </c>
    </row>
    <row r="70" spans="1:27" x14ac:dyDescent="0.3">
      <c r="A70">
        <v>70.066540000000003</v>
      </c>
      <c r="B70">
        <v>-244.98909</v>
      </c>
      <c r="C70">
        <v>-244.98909</v>
      </c>
      <c r="D70">
        <v>-244.98909</v>
      </c>
      <c r="E70">
        <v>26.54101</v>
      </c>
      <c r="F70">
        <v>4.7539999999999999E-2</v>
      </c>
      <c r="G70">
        <v>1.2290000000000001E-2</v>
      </c>
      <c r="H70">
        <v>85706.538509999998</v>
      </c>
      <c r="I70">
        <v>0.37408999999999998</v>
      </c>
      <c r="J70">
        <v>0.17835000000000001</v>
      </c>
      <c r="K70">
        <v>1.74949</v>
      </c>
      <c r="L70">
        <v>1.7462599999999999</v>
      </c>
      <c r="M70">
        <v>76743.107919999995</v>
      </c>
      <c r="N70">
        <v>0</v>
      </c>
      <c r="O70">
        <v>110.40796</v>
      </c>
      <c r="P70">
        <v>25295332.546</v>
      </c>
      <c r="Q70">
        <v>30.335249999999998</v>
      </c>
      <c r="R70">
        <v>0.91979</v>
      </c>
      <c r="S70" t="s">
        <v>26</v>
      </c>
      <c r="T70" t="e">
        <f>-Inf</f>
        <v>#NAME?</v>
      </c>
      <c r="U70">
        <v>3.8600000000000001E-3</v>
      </c>
      <c r="V70">
        <v>5.7400000000000003E-3</v>
      </c>
      <c r="W70">
        <v>3.9399999999999999E-3</v>
      </c>
      <c r="X70">
        <v>8.0700000000000008E-3</v>
      </c>
      <c r="Y70">
        <v>1327.6216999999999</v>
      </c>
      <c r="Z70">
        <v>3.9899999999999996E-3</v>
      </c>
      <c r="AA70">
        <v>4.2399999999999998E-3</v>
      </c>
    </row>
    <row r="71" spans="1:27" x14ac:dyDescent="0.3">
      <c r="A71">
        <v>71.066839999999999</v>
      </c>
      <c r="B71">
        <v>914.58479999999997</v>
      </c>
      <c r="C71">
        <v>914.53615000000002</v>
      </c>
      <c r="D71">
        <v>-244.98909</v>
      </c>
      <c r="E71">
        <v>26.54233</v>
      </c>
      <c r="F71">
        <v>4.7219999999999998E-2</v>
      </c>
      <c r="G71">
        <v>1.225E-2</v>
      </c>
      <c r="H71">
        <v>10857.80423</v>
      </c>
      <c r="I71">
        <v>0.37489</v>
      </c>
      <c r="J71">
        <v>0.17785000000000001</v>
      </c>
      <c r="K71">
        <v>1.75275</v>
      </c>
      <c r="L71">
        <v>1.74952</v>
      </c>
      <c r="M71">
        <v>144793.73534000001</v>
      </c>
      <c r="N71">
        <v>560052.99470000004</v>
      </c>
      <c r="O71">
        <v>110.64525999999999</v>
      </c>
      <c r="P71">
        <v>3204560.2754299999</v>
      </c>
      <c r="Q71">
        <v>1.3438300000000001</v>
      </c>
      <c r="R71">
        <v>1.8499000000000001</v>
      </c>
      <c r="S71" t="s">
        <v>25</v>
      </c>
      <c r="T71" t="s">
        <v>25</v>
      </c>
      <c r="U71">
        <v>3.8600000000000001E-3</v>
      </c>
      <c r="V71">
        <v>5.7400000000000003E-3</v>
      </c>
      <c r="W71">
        <v>3.9399999999999999E-3</v>
      </c>
      <c r="X71">
        <v>8.0700000000000008E-3</v>
      </c>
      <c r="Y71">
        <v>168.19435999999999</v>
      </c>
      <c r="Z71">
        <v>3.9899999999999996E-3</v>
      </c>
      <c r="AA71">
        <v>4.2399999999999998E-3</v>
      </c>
    </row>
    <row r="72" spans="1:27" x14ac:dyDescent="0.3">
      <c r="A72">
        <v>72.068169999999995</v>
      </c>
      <c r="B72">
        <v>1327.8204800000001</v>
      </c>
      <c r="C72">
        <v>165.97592</v>
      </c>
      <c r="D72">
        <v>916.83826999999997</v>
      </c>
      <c r="E72">
        <v>26.543369999999999</v>
      </c>
      <c r="F72">
        <v>4.9090000000000002E-2</v>
      </c>
      <c r="G72">
        <v>1.231E-2</v>
      </c>
      <c r="H72">
        <v>59178.257980000002</v>
      </c>
      <c r="I72">
        <v>0.374</v>
      </c>
      <c r="J72">
        <v>0.17877999999999999</v>
      </c>
      <c r="K72">
        <v>1.7510300000000001</v>
      </c>
      <c r="L72">
        <v>1.7478</v>
      </c>
      <c r="M72">
        <v>6186577.4345300002</v>
      </c>
      <c r="N72">
        <v>4350956.8745799996</v>
      </c>
      <c r="O72">
        <v>110.38262</v>
      </c>
      <c r="P72">
        <v>17465805.305849999</v>
      </c>
      <c r="Q72">
        <v>0.25714999999999999</v>
      </c>
      <c r="R72">
        <v>0.19384000000000001</v>
      </c>
      <c r="S72" t="s">
        <v>25</v>
      </c>
      <c r="T72" t="s">
        <v>25</v>
      </c>
      <c r="U72">
        <v>3.8600000000000001E-3</v>
      </c>
      <c r="V72">
        <v>5.7400000000000003E-3</v>
      </c>
      <c r="W72">
        <v>3.9399999999999999E-3</v>
      </c>
      <c r="X72">
        <v>8.0700000000000008E-3</v>
      </c>
      <c r="Y72">
        <v>916.69138999999996</v>
      </c>
      <c r="Z72">
        <v>4.0000000000000001E-3</v>
      </c>
      <c r="AA72">
        <v>4.2399999999999998E-3</v>
      </c>
    </row>
    <row r="73" spans="1:27" x14ac:dyDescent="0.3">
      <c r="A73">
        <v>73.070890000000006</v>
      </c>
      <c r="B73">
        <v>1327.8204800000001</v>
      </c>
      <c r="C73">
        <v>918.23820000000001</v>
      </c>
      <c r="D73">
        <v>164.54441</v>
      </c>
      <c r="E73">
        <v>26.54439</v>
      </c>
      <c r="F73">
        <v>4.6530000000000002E-2</v>
      </c>
      <c r="G73">
        <v>1.227E-2</v>
      </c>
      <c r="H73">
        <v>85706.538509999998</v>
      </c>
      <c r="I73">
        <v>0.37587999999999999</v>
      </c>
      <c r="J73">
        <v>0.17817</v>
      </c>
      <c r="K73">
        <v>1.7487200000000001</v>
      </c>
      <c r="L73">
        <v>1.74549</v>
      </c>
      <c r="M73">
        <v>6164269.2496999996</v>
      </c>
      <c r="N73">
        <v>4139231.34871</v>
      </c>
      <c r="O73">
        <v>110.93827</v>
      </c>
      <c r="P73">
        <v>25295332.546</v>
      </c>
      <c r="Q73">
        <v>0.25628000000000001</v>
      </c>
      <c r="R73">
        <v>0.18373999999999999</v>
      </c>
      <c r="S73" t="s">
        <v>25</v>
      </c>
      <c r="T73" t="s">
        <v>25</v>
      </c>
      <c r="U73">
        <v>3.8600000000000001E-3</v>
      </c>
      <c r="V73">
        <v>5.7400000000000003E-3</v>
      </c>
      <c r="W73">
        <v>3.9500000000000004E-3</v>
      </c>
      <c r="X73">
        <v>8.0599999999999995E-3</v>
      </c>
      <c r="Y73">
        <v>1327.6216999999999</v>
      </c>
      <c r="Z73">
        <v>3.9899999999999996E-3</v>
      </c>
      <c r="AA73">
        <v>4.2399999999999998E-3</v>
      </c>
    </row>
    <row r="74" spans="1:27" x14ac:dyDescent="0.3">
      <c r="A74">
        <v>74.070620000000005</v>
      </c>
      <c r="B74">
        <v>1327.8204800000001</v>
      </c>
      <c r="C74">
        <v>1327.7545</v>
      </c>
      <c r="D74">
        <v>922.05574999999999</v>
      </c>
      <c r="E74">
        <v>26.545729999999999</v>
      </c>
      <c r="F74">
        <v>4.4940000000000001E-2</v>
      </c>
      <c r="G74">
        <v>1.23E-2</v>
      </c>
      <c r="H74">
        <v>85706.538509999998</v>
      </c>
      <c r="I74">
        <v>0.37289</v>
      </c>
      <c r="J74">
        <v>0.17852999999999999</v>
      </c>
      <c r="K74">
        <v>1.7521500000000001</v>
      </c>
      <c r="L74">
        <v>1.74892</v>
      </c>
      <c r="M74">
        <v>721745115.03208005</v>
      </c>
      <c r="N74">
        <v>2152332.18676</v>
      </c>
      <c r="O74">
        <v>110.05564</v>
      </c>
      <c r="P74">
        <v>25295332.546</v>
      </c>
      <c r="Q74">
        <v>0.25679000000000002</v>
      </c>
      <c r="R74">
        <v>7.1199999999999996E-3</v>
      </c>
      <c r="S74" t="s">
        <v>25</v>
      </c>
      <c r="T74" t="s">
        <v>25</v>
      </c>
      <c r="U74">
        <v>3.8600000000000001E-3</v>
      </c>
      <c r="V74">
        <v>5.7299999999999999E-3</v>
      </c>
      <c r="W74">
        <v>3.9399999999999999E-3</v>
      </c>
      <c r="X74">
        <v>8.0700000000000008E-3</v>
      </c>
      <c r="Y74">
        <v>1327.6216999999999</v>
      </c>
      <c r="Z74">
        <v>3.98E-3</v>
      </c>
      <c r="AA74">
        <v>4.2399999999999998E-3</v>
      </c>
    </row>
    <row r="75" spans="1:27" x14ac:dyDescent="0.3">
      <c r="A75">
        <v>75.073520000000002</v>
      </c>
      <c r="B75">
        <v>1327.8204800000001</v>
      </c>
      <c r="C75">
        <v>1327.7545</v>
      </c>
      <c r="D75">
        <v>157.08726999999999</v>
      </c>
      <c r="E75">
        <v>26.547149999999998</v>
      </c>
      <c r="F75">
        <v>4.9209999999999997E-2</v>
      </c>
      <c r="G75">
        <v>1.226E-2</v>
      </c>
      <c r="H75">
        <v>85706.538509999998</v>
      </c>
      <c r="I75">
        <v>0.37681999999999999</v>
      </c>
      <c r="J75">
        <v>0.17793999999999999</v>
      </c>
      <c r="K75">
        <v>1.7560500000000001</v>
      </c>
      <c r="L75">
        <v>1.75281</v>
      </c>
      <c r="M75">
        <v>49930373.841480002</v>
      </c>
      <c r="N75">
        <v>6800814.0429600002</v>
      </c>
      <c r="O75">
        <v>111.21321</v>
      </c>
      <c r="P75">
        <v>25295332.546</v>
      </c>
      <c r="Q75">
        <v>0.25596000000000002</v>
      </c>
      <c r="R75">
        <v>4.7100000000000003E-2</v>
      </c>
      <c r="S75" t="s">
        <v>25</v>
      </c>
      <c r="T75" t="s">
        <v>25</v>
      </c>
      <c r="U75">
        <v>3.8600000000000001E-3</v>
      </c>
      <c r="V75">
        <v>5.7499999999999999E-3</v>
      </c>
      <c r="W75">
        <v>3.9500000000000004E-3</v>
      </c>
      <c r="X75">
        <v>8.0800000000000004E-3</v>
      </c>
      <c r="Y75">
        <v>1327.6216999999999</v>
      </c>
      <c r="Z75">
        <v>4.0000000000000001E-3</v>
      </c>
      <c r="AA75">
        <v>4.2399999999999998E-3</v>
      </c>
    </row>
    <row r="76" spans="1:27" x14ac:dyDescent="0.3">
      <c r="A76">
        <v>76.073539999999994</v>
      </c>
      <c r="B76">
        <v>1327.8204800000001</v>
      </c>
      <c r="C76">
        <v>1327.7545</v>
      </c>
      <c r="D76">
        <v>-244.98909</v>
      </c>
      <c r="E76">
        <v>26.547280000000001</v>
      </c>
      <c r="F76">
        <v>4.5019999999999998E-2</v>
      </c>
      <c r="G76">
        <v>1.231E-2</v>
      </c>
      <c r="H76">
        <v>85706.538509999998</v>
      </c>
      <c r="I76">
        <v>0.37452999999999997</v>
      </c>
      <c r="J76">
        <v>0.17877000000000001</v>
      </c>
      <c r="K76">
        <v>1.75509</v>
      </c>
      <c r="L76">
        <v>1.75186</v>
      </c>
      <c r="M76">
        <v>6184321.8489899999</v>
      </c>
      <c r="N76">
        <v>8357398.1359200003</v>
      </c>
      <c r="O76">
        <v>110.5376</v>
      </c>
      <c r="P76">
        <v>25295332.546</v>
      </c>
      <c r="Q76">
        <v>0.25713999999999998</v>
      </c>
      <c r="R76">
        <v>0.17779</v>
      </c>
      <c r="S76" t="s">
        <v>25</v>
      </c>
      <c r="T76" t="s">
        <v>25</v>
      </c>
      <c r="U76">
        <v>3.8600000000000001E-3</v>
      </c>
      <c r="V76">
        <v>5.7400000000000003E-3</v>
      </c>
      <c r="W76">
        <v>3.9500000000000004E-3</v>
      </c>
      <c r="X76">
        <v>8.0800000000000004E-3</v>
      </c>
      <c r="Y76">
        <v>1327.6216999999999</v>
      </c>
      <c r="Z76">
        <v>3.98E-3</v>
      </c>
      <c r="AA76">
        <v>4.2399999999999998E-3</v>
      </c>
    </row>
    <row r="77" spans="1:27" x14ac:dyDescent="0.3">
      <c r="A77">
        <v>77.073340000000002</v>
      </c>
      <c r="B77">
        <v>1327.8204800000001</v>
      </c>
      <c r="C77">
        <v>1327.7545</v>
      </c>
      <c r="D77">
        <v>933.04656999999997</v>
      </c>
      <c r="E77">
        <v>26.548259999999999</v>
      </c>
      <c r="F77">
        <v>5.237E-2</v>
      </c>
      <c r="G77">
        <v>1.227E-2</v>
      </c>
      <c r="H77">
        <v>85706.538509999998</v>
      </c>
      <c r="I77">
        <v>0.37512000000000001</v>
      </c>
      <c r="J77">
        <v>0.17815</v>
      </c>
      <c r="K77">
        <v>1.75301</v>
      </c>
      <c r="L77">
        <v>1.74977</v>
      </c>
      <c r="M77">
        <v>742786831.19106996</v>
      </c>
      <c r="N77">
        <v>2439943.6608500001</v>
      </c>
      <c r="O77">
        <v>110.71241000000001</v>
      </c>
      <c r="P77">
        <v>25295332.546</v>
      </c>
      <c r="Q77">
        <v>0.25624999999999998</v>
      </c>
      <c r="R77">
        <v>8.1200000000000005E-3</v>
      </c>
      <c r="S77" t="s">
        <v>25</v>
      </c>
      <c r="T77" t="s">
        <v>25</v>
      </c>
      <c r="U77">
        <v>3.8600000000000001E-3</v>
      </c>
      <c r="V77">
        <v>5.7400000000000003E-3</v>
      </c>
      <c r="W77">
        <v>3.9399999999999999E-3</v>
      </c>
      <c r="X77">
        <v>8.0700000000000008E-3</v>
      </c>
      <c r="Y77">
        <v>1327.6216999999999</v>
      </c>
      <c r="Z77">
        <v>4.0099999999999997E-3</v>
      </c>
      <c r="AA77">
        <v>4.2399999999999998E-3</v>
      </c>
    </row>
    <row r="78" spans="1:27" x14ac:dyDescent="0.3">
      <c r="A78">
        <v>78.073340000000002</v>
      </c>
      <c r="B78">
        <v>147.58418</v>
      </c>
      <c r="C78">
        <v>1327.7545</v>
      </c>
      <c r="D78">
        <v>1327.82053</v>
      </c>
      <c r="E78">
        <v>26.54862</v>
      </c>
      <c r="F78">
        <v>4.292E-2</v>
      </c>
      <c r="G78">
        <v>1.2239999999999999E-2</v>
      </c>
      <c r="H78">
        <v>85706.538509999998</v>
      </c>
      <c r="I78">
        <v>0.37369999999999998</v>
      </c>
      <c r="J78">
        <v>0.17773</v>
      </c>
      <c r="K78">
        <v>1.7488900000000001</v>
      </c>
      <c r="L78">
        <v>1.74566</v>
      </c>
      <c r="M78">
        <v>190106460.44262999</v>
      </c>
      <c r="N78">
        <v>1.191E-2</v>
      </c>
      <c r="O78">
        <v>110.29428</v>
      </c>
      <c r="P78">
        <v>25295332.546</v>
      </c>
      <c r="Q78">
        <v>2904.6350299999999</v>
      </c>
      <c r="R78">
        <v>3.3600000000000001E-3</v>
      </c>
      <c r="S78" t="e">
        <f>-Inf</f>
        <v>#NAME?</v>
      </c>
      <c r="T78" t="e">
        <f>-Inf</f>
        <v>#NAME?</v>
      </c>
      <c r="U78">
        <v>3.8600000000000001E-3</v>
      </c>
      <c r="V78">
        <v>5.7299999999999999E-3</v>
      </c>
      <c r="W78">
        <v>3.9399999999999999E-3</v>
      </c>
      <c r="X78">
        <v>8.0599999999999995E-3</v>
      </c>
      <c r="Y78">
        <v>1327.6216999999999</v>
      </c>
      <c r="Z78">
        <v>3.98E-3</v>
      </c>
      <c r="AA78">
        <v>4.2399999999999998E-3</v>
      </c>
    </row>
    <row r="79" spans="1:27" x14ac:dyDescent="0.3">
      <c r="A79">
        <v>79.074370000000002</v>
      </c>
      <c r="B79">
        <v>936.50545999999997</v>
      </c>
      <c r="C79">
        <v>1327.7545</v>
      </c>
      <c r="D79">
        <v>1327.82053</v>
      </c>
      <c r="E79">
        <v>26.549569999999999</v>
      </c>
      <c r="F79">
        <v>4.2659999999999997E-2</v>
      </c>
      <c r="G79">
        <v>1.225E-2</v>
      </c>
      <c r="H79">
        <v>9442.8588899999995</v>
      </c>
      <c r="I79">
        <v>0.37580000000000002</v>
      </c>
      <c r="J79">
        <v>0.17788999999999999</v>
      </c>
      <c r="K79">
        <v>1.7547600000000001</v>
      </c>
      <c r="L79">
        <v>1.75152</v>
      </c>
      <c r="M79">
        <v>1430562841.8282499</v>
      </c>
      <c r="N79">
        <v>33.757680000000001</v>
      </c>
      <c r="O79">
        <v>110.91285000000001</v>
      </c>
      <c r="P79">
        <v>2786954.8796199998</v>
      </c>
      <c r="Q79">
        <v>1.20709</v>
      </c>
      <c r="R79">
        <v>3.3400000000000001E-3</v>
      </c>
      <c r="S79" t="e">
        <f>-Inf</f>
        <v>#NAME?</v>
      </c>
      <c r="T79" t="e">
        <f>-Inf</f>
        <v>#NAME?</v>
      </c>
      <c r="U79">
        <v>3.8600000000000001E-3</v>
      </c>
      <c r="V79">
        <v>5.7400000000000003E-3</v>
      </c>
      <c r="W79">
        <v>3.9500000000000004E-3</v>
      </c>
      <c r="X79">
        <v>8.0800000000000004E-3</v>
      </c>
      <c r="Y79">
        <v>146.27647999999999</v>
      </c>
      <c r="Z79">
        <v>3.98E-3</v>
      </c>
      <c r="AA79">
        <v>4.2399999999999998E-3</v>
      </c>
    </row>
    <row r="80" spans="1:27" x14ac:dyDescent="0.3">
      <c r="A80">
        <v>80.074719999999999</v>
      </c>
      <c r="B80">
        <v>1327.8204800000001</v>
      </c>
      <c r="C80">
        <v>145.05132</v>
      </c>
      <c r="D80">
        <v>1327.82053</v>
      </c>
      <c r="E80">
        <v>26.55059</v>
      </c>
      <c r="F80">
        <v>4.7660000000000001E-2</v>
      </c>
      <c r="G80">
        <v>1.2290000000000001E-2</v>
      </c>
      <c r="H80">
        <v>60528.965900000003</v>
      </c>
      <c r="I80">
        <v>0.37441999999999998</v>
      </c>
      <c r="J80">
        <v>0.17838999999999999</v>
      </c>
      <c r="K80">
        <v>1.7511000000000001</v>
      </c>
      <c r="L80">
        <v>1.74786</v>
      </c>
      <c r="M80">
        <v>47479414.565200001</v>
      </c>
      <c r="N80">
        <v>6654714.3099499997</v>
      </c>
      <c r="O80">
        <v>110.50655999999999</v>
      </c>
      <c r="P80">
        <v>17864451.74027</v>
      </c>
      <c r="Q80">
        <v>0.25658999999999998</v>
      </c>
      <c r="R80">
        <v>4.727E-2</v>
      </c>
      <c r="S80" t="e">
        <f>-Inf</f>
        <v>#NAME?</v>
      </c>
      <c r="T80" t="e">
        <f>-Inf</f>
        <v>#NAME?</v>
      </c>
      <c r="U80">
        <v>3.8600000000000001E-3</v>
      </c>
      <c r="V80">
        <v>5.7400000000000003E-3</v>
      </c>
      <c r="W80">
        <v>3.9399999999999999E-3</v>
      </c>
      <c r="X80">
        <v>8.0700000000000008E-3</v>
      </c>
      <c r="Y80">
        <v>937.61422000000005</v>
      </c>
      <c r="Z80">
        <v>3.9899999999999996E-3</v>
      </c>
      <c r="AA80">
        <v>4.2399999999999998E-3</v>
      </c>
    </row>
    <row r="81" spans="1:27" x14ac:dyDescent="0.3">
      <c r="A81">
        <v>81.076989999999995</v>
      </c>
      <c r="B81">
        <v>1327.8204800000001</v>
      </c>
      <c r="C81">
        <v>939.59334000000001</v>
      </c>
      <c r="D81">
        <v>1327.82053</v>
      </c>
      <c r="E81">
        <v>26.550350000000002</v>
      </c>
      <c r="F81">
        <v>4.65E-2</v>
      </c>
      <c r="G81">
        <v>1.2290000000000001E-2</v>
      </c>
      <c r="H81">
        <v>85706.538509999998</v>
      </c>
      <c r="I81">
        <v>0.37570999999999999</v>
      </c>
      <c r="J81">
        <v>0.17837</v>
      </c>
      <c r="K81">
        <v>1.75078</v>
      </c>
      <c r="L81">
        <v>1.7475499999999999</v>
      </c>
      <c r="M81">
        <v>757570006.72738004</v>
      </c>
      <c r="N81">
        <v>2131179.7114900001</v>
      </c>
      <c r="O81">
        <v>110.88601</v>
      </c>
      <c r="P81">
        <v>25295332.546</v>
      </c>
      <c r="Q81">
        <v>0.25656000000000001</v>
      </c>
      <c r="R81">
        <v>7.1199999999999996E-3</v>
      </c>
      <c r="S81" t="e">
        <f>-Inf</f>
        <v>#NAME?</v>
      </c>
      <c r="T81" t="e">
        <f>-Inf</f>
        <v>#NAME?</v>
      </c>
      <c r="U81">
        <v>3.8600000000000001E-3</v>
      </c>
      <c r="V81">
        <v>5.7400000000000003E-3</v>
      </c>
      <c r="W81">
        <v>3.9500000000000004E-3</v>
      </c>
      <c r="X81">
        <v>8.0700000000000008E-3</v>
      </c>
      <c r="Y81">
        <v>1327.6216999999999</v>
      </c>
      <c r="Z81">
        <v>3.9899999999999996E-3</v>
      </c>
      <c r="AA81">
        <v>4.2399999999999998E-3</v>
      </c>
    </row>
    <row r="82" spans="1:27" x14ac:dyDescent="0.3">
      <c r="A82">
        <v>82.077520000000007</v>
      </c>
      <c r="B82">
        <v>1327.8204800000001</v>
      </c>
      <c r="C82">
        <v>1327.7545</v>
      </c>
      <c r="D82">
        <v>1327.82053</v>
      </c>
      <c r="E82">
        <v>26.551860000000001</v>
      </c>
      <c r="F82">
        <v>4.9739999999999999E-2</v>
      </c>
      <c r="G82">
        <v>1.227E-2</v>
      </c>
      <c r="H82">
        <v>85706.538509999998</v>
      </c>
      <c r="I82">
        <v>0.37567</v>
      </c>
      <c r="J82">
        <v>0.17817</v>
      </c>
      <c r="K82">
        <v>1.7505999999999999</v>
      </c>
      <c r="L82">
        <v>1.7473700000000001</v>
      </c>
      <c r="M82">
        <v>2048904450.34373</v>
      </c>
      <c r="N82">
        <v>387.69493999999997</v>
      </c>
      <c r="O82">
        <v>110.87347</v>
      </c>
      <c r="P82">
        <v>25295332.546</v>
      </c>
      <c r="Q82">
        <v>0.25627</v>
      </c>
      <c r="R82">
        <v>3.8999999999999998E-3</v>
      </c>
      <c r="S82" t="e">
        <f>-Inf</f>
        <v>#NAME?</v>
      </c>
      <c r="T82" t="e">
        <f>-Inf</f>
        <v>#NAME?</v>
      </c>
      <c r="U82">
        <v>3.8600000000000001E-3</v>
      </c>
      <c r="V82">
        <v>5.7400000000000003E-3</v>
      </c>
      <c r="W82">
        <v>3.9399999999999999E-3</v>
      </c>
      <c r="X82">
        <v>8.0700000000000008E-3</v>
      </c>
      <c r="Y82">
        <v>1327.6216999999999</v>
      </c>
      <c r="Z82">
        <v>4.0000000000000001E-3</v>
      </c>
      <c r="AA82">
        <v>4.2399999999999998E-3</v>
      </c>
    </row>
    <row r="83" spans="1:27" x14ac:dyDescent="0.3">
      <c r="A83">
        <v>83.077079999999995</v>
      </c>
      <c r="B83">
        <v>137.06863999999999</v>
      </c>
      <c r="C83">
        <v>1327.7545</v>
      </c>
      <c r="D83">
        <v>1327.82053</v>
      </c>
      <c r="E83">
        <v>26.55312</v>
      </c>
      <c r="F83">
        <v>4.3020000000000003E-2</v>
      </c>
      <c r="G83">
        <v>1.23E-2</v>
      </c>
      <c r="H83">
        <v>85706.538509999998</v>
      </c>
      <c r="I83">
        <v>0.37506</v>
      </c>
      <c r="J83">
        <v>0.17859</v>
      </c>
      <c r="K83">
        <v>1.7515099999999999</v>
      </c>
      <c r="L83">
        <v>1.7482800000000001</v>
      </c>
      <c r="M83">
        <v>174421834.93669</v>
      </c>
      <c r="N83">
        <v>1.192E-2</v>
      </c>
      <c r="O83">
        <v>110.69337</v>
      </c>
      <c r="P83">
        <v>25295332.546</v>
      </c>
      <c r="Q83">
        <v>2747.9369200000001</v>
      </c>
      <c r="R83">
        <v>3.3700000000000002E-3</v>
      </c>
      <c r="S83" t="e">
        <f>-Inf</f>
        <v>#NAME?</v>
      </c>
      <c r="T83" t="e">
        <f>-Inf</f>
        <v>#NAME?</v>
      </c>
      <c r="U83">
        <v>3.8600000000000001E-3</v>
      </c>
      <c r="V83">
        <v>5.7400000000000003E-3</v>
      </c>
      <c r="W83">
        <v>3.9399999999999999E-3</v>
      </c>
      <c r="X83">
        <v>8.0700000000000008E-3</v>
      </c>
      <c r="Y83">
        <v>1327.6216999999999</v>
      </c>
      <c r="Z83">
        <v>3.98E-3</v>
      </c>
      <c r="AA83">
        <v>4.2399999999999998E-3</v>
      </c>
    </row>
    <row r="84" spans="1:27" x14ac:dyDescent="0.3">
      <c r="A84">
        <v>84.077950000000001</v>
      </c>
      <c r="B84">
        <v>-244.98909</v>
      </c>
      <c r="C84">
        <v>133.64018999999999</v>
      </c>
      <c r="D84">
        <v>1327.82053</v>
      </c>
      <c r="E84">
        <v>26.553470000000001</v>
      </c>
      <c r="F84">
        <v>4.512E-2</v>
      </c>
      <c r="G84">
        <v>1.231E-2</v>
      </c>
      <c r="H84">
        <v>85706.538509999998</v>
      </c>
      <c r="I84">
        <v>0.37565999999999999</v>
      </c>
      <c r="J84">
        <v>0.17867</v>
      </c>
      <c r="K84">
        <v>1.75315</v>
      </c>
      <c r="L84">
        <v>1.7499199999999999</v>
      </c>
      <c r="M84">
        <v>9432112.8721399996</v>
      </c>
      <c r="N84">
        <v>2437.5270999999998</v>
      </c>
      <c r="O84">
        <v>110.87137</v>
      </c>
      <c r="P84">
        <v>25295332.546</v>
      </c>
      <c r="Q84">
        <v>30.393660000000001</v>
      </c>
      <c r="R84">
        <v>4.6309999999999997E-2</v>
      </c>
      <c r="S84" t="e">
        <f>-Inf</f>
        <v>#NAME?</v>
      </c>
      <c r="T84" t="e">
        <f>-Inf</f>
        <v>#NAME?</v>
      </c>
      <c r="U84">
        <v>3.8600000000000001E-3</v>
      </c>
      <c r="V84">
        <v>5.7400000000000003E-3</v>
      </c>
      <c r="W84">
        <v>3.9500000000000004E-3</v>
      </c>
      <c r="X84">
        <v>8.0700000000000008E-3</v>
      </c>
      <c r="Y84">
        <v>1327.6216999999999</v>
      </c>
      <c r="Z84">
        <v>3.98E-3</v>
      </c>
      <c r="AA84">
        <v>4.2399999999999998E-3</v>
      </c>
    </row>
    <row r="85" spans="1:27" x14ac:dyDescent="0.3">
      <c r="A85">
        <v>85.078909999999993</v>
      </c>
      <c r="B85">
        <v>950.09478999999999</v>
      </c>
      <c r="C85">
        <v>950.04465000000005</v>
      </c>
      <c r="D85">
        <v>1327.82053</v>
      </c>
      <c r="E85">
        <v>26.55387</v>
      </c>
      <c r="F85">
        <v>4.7669999999999997E-2</v>
      </c>
      <c r="G85">
        <v>1.23E-2</v>
      </c>
      <c r="H85">
        <v>8565.6885199999997</v>
      </c>
      <c r="I85">
        <v>0.37440000000000001</v>
      </c>
      <c r="J85">
        <v>0.17857999999999999</v>
      </c>
      <c r="K85">
        <v>1.7527200000000001</v>
      </c>
      <c r="L85">
        <v>1.74949</v>
      </c>
      <c r="M85">
        <v>554208249.75211</v>
      </c>
      <c r="N85">
        <v>237551.69583000001</v>
      </c>
      <c r="O85">
        <v>110.50085</v>
      </c>
      <c r="P85">
        <v>2528067.7912599999</v>
      </c>
      <c r="Q85">
        <v>1.1351899999999999</v>
      </c>
      <c r="R85">
        <v>7.1599999999999997E-3</v>
      </c>
      <c r="S85" t="e">
        <f>-Inf</f>
        <v>#NAME?</v>
      </c>
      <c r="T85" t="e">
        <f>-Inf</f>
        <v>#NAME?</v>
      </c>
      <c r="U85">
        <v>3.8600000000000001E-3</v>
      </c>
      <c r="V85">
        <v>5.7400000000000003E-3</v>
      </c>
      <c r="W85">
        <v>3.9399999999999999E-3</v>
      </c>
      <c r="X85">
        <v>8.0700000000000008E-3</v>
      </c>
      <c r="Y85">
        <v>132.68887000000001</v>
      </c>
      <c r="Z85">
        <v>3.9899999999999996E-3</v>
      </c>
      <c r="AA85">
        <v>4.2399999999999998E-3</v>
      </c>
    </row>
    <row r="86" spans="1:27" x14ac:dyDescent="0.3">
      <c r="A86">
        <v>86.078900000000004</v>
      </c>
      <c r="B86">
        <v>1327.8204800000001</v>
      </c>
      <c r="C86">
        <v>1327.7545</v>
      </c>
      <c r="D86">
        <v>1327.82053</v>
      </c>
      <c r="E86">
        <v>26.554939999999998</v>
      </c>
      <c r="F86">
        <v>4.5600000000000002E-2</v>
      </c>
      <c r="G86">
        <v>1.2279999999999999E-2</v>
      </c>
      <c r="H86">
        <v>61507.476179999998</v>
      </c>
      <c r="I86">
        <v>0.37613999999999997</v>
      </c>
      <c r="J86">
        <v>0.17824000000000001</v>
      </c>
      <c r="K86">
        <v>1.7526900000000001</v>
      </c>
      <c r="L86">
        <v>1.74946</v>
      </c>
      <c r="M86">
        <v>2049777879.03371</v>
      </c>
      <c r="N86">
        <v>355.46924000000001</v>
      </c>
      <c r="O86">
        <v>111.01461999999999</v>
      </c>
      <c r="P86">
        <v>18153248.177760001</v>
      </c>
      <c r="Q86">
        <v>0.25638</v>
      </c>
      <c r="R86">
        <v>3.5699999999999998E-3</v>
      </c>
      <c r="S86" t="e">
        <f>-Inf</f>
        <v>#NAME?</v>
      </c>
      <c r="T86" t="e">
        <f>-Inf</f>
        <v>#NAME?</v>
      </c>
      <c r="U86">
        <v>3.8600000000000001E-3</v>
      </c>
      <c r="V86">
        <v>5.7499999999999999E-3</v>
      </c>
      <c r="W86">
        <v>3.9399999999999999E-3</v>
      </c>
      <c r="X86">
        <v>8.0700000000000008E-3</v>
      </c>
      <c r="Y86">
        <v>952.77161999999998</v>
      </c>
      <c r="Z86">
        <v>3.9899999999999996E-3</v>
      </c>
      <c r="AA86">
        <v>4.2399999999999998E-3</v>
      </c>
    </row>
    <row r="87" spans="1:27" x14ac:dyDescent="0.3">
      <c r="A87">
        <v>87.078389999999999</v>
      </c>
      <c r="B87">
        <v>127.45222</v>
      </c>
      <c r="C87">
        <v>1327.7545</v>
      </c>
      <c r="D87">
        <v>127.45223</v>
      </c>
      <c r="E87">
        <v>26.555959999999999</v>
      </c>
      <c r="F87">
        <v>5.2449999999999997E-2</v>
      </c>
      <c r="G87">
        <v>1.2200000000000001E-2</v>
      </c>
      <c r="H87">
        <v>85706.538509999998</v>
      </c>
      <c r="I87">
        <v>0.37476999999999999</v>
      </c>
      <c r="J87">
        <v>0.17710999999999999</v>
      </c>
      <c r="K87">
        <v>1.7507200000000001</v>
      </c>
      <c r="L87">
        <v>1.74749</v>
      </c>
      <c r="M87">
        <v>3378073.4152099998</v>
      </c>
      <c r="N87">
        <v>263.88887</v>
      </c>
      <c r="O87">
        <v>110.60966000000001</v>
      </c>
      <c r="P87">
        <v>25295332.546</v>
      </c>
      <c r="Q87">
        <v>2559.6970299999998</v>
      </c>
      <c r="R87">
        <v>5.4859999999999999E-2</v>
      </c>
      <c r="S87" t="e">
        <f>-Inf</f>
        <v>#NAME?</v>
      </c>
      <c r="T87" t="e">
        <f>-Inf</f>
        <v>#NAME?</v>
      </c>
      <c r="U87">
        <v>3.8600000000000001E-3</v>
      </c>
      <c r="V87">
        <v>5.7400000000000003E-3</v>
      </c>
      <c r="W87">
        <v>3.9399999999999999E-3</v>
      </c>
      <c r="X87">
        <v>8.0700000000000008E-3</v>
      </c>
      <c r="Y87">
        <v>1327.6216999999999</v>
      </c>
      <c r="Z87">
        <v>4.0099999999999997E-3</v>
      </c>
      <c r="AA87">
        <v>4.2300000000000003E-3</v>
      </c>
    </row>
    <row r="88" spans="1:27" x14ac:dyDescent="0.3">
      <c r="A88">
        <v>88.078680000000006</v>
      </c>
      <c r="B88">
        <v>956.63742000000002</v>
      </c>
      <c r="C88">
        <v>1327.7545</v>
      </c>
      <c r="D88">
        <v>956.63746000000003</v>
      </c>
      <c r="E88">
        <v>26.55631</v>
      </c>
      <c r="F88">
        <v>4.3139999999999998E-2</v>
      </c>
      <c r="G88">
        <v>1.2290000000000001E-2</v>
      </c>
      <c r="H88">
        <v>85706.538509999998</v>
      </c>
      <c r="I88">
        <v>0.37441999999999998</v>
      </c>
      <c r="J88">
        <v>0.17846999999999999</v>
      </c>
      <c r="K88">
        <v>1.7529399999999999</v>
      </c>
      <c r="L88">
        <v>1.7497100000000001</v>
      </c>
      <c r="M88">
        <v>567972443.00759995</v>
      </c>
      <c r="N88">
        <v>221046.36348999999</v>
      </c>
      <c r="O88">
        <v>110.50471</v>
      </c>
      <c r="P88">
        <v>25295332.546</v>
      </c>
      <c r="Q88">
        <v>1.0998000000000001</v>
      </c>
      <c r="R88">
        <v>6.4000000000000003E-3</v>
      </c>
      <c r="S88" t="e">
        <f>-Inf</f>
        <v>#NAME?</v>
      </c>
      <c r="T88" t="e">
        <f>-Inf</f>
        <v>#NAME?</v>
      </c>
      <c r="U88">
        <v>3.8600000000000001E-3</v>
      </c>
      <c r="V88">
        <v>5.7400000000000003E-3</v>
      </c>
      <c r="W88">
        <v>3.9399999999999999E-3</v>
      </c>
      <c r="X88">
        <v>8.0700000000000008E-3</v>
      </c>
      <c r="Y88">
        <v>1327.6216999999999</v>
      </c>
      <c r="Z88">
        <v>3.98E-3</v>
      </c>
      <c r="AA88">
        <v>4.2399999999999998E-3</v>
      </c>
    </row>
    <row r="89" spans="1:27" x14ac:dyDescent="0.3">
      <c r="A89">
        <v>89.078689999999995</v>
      </c>
      <c r="B89">
        <v>1327.8204800000001</v>
      </c>
      <c r="C89">
        <v>1327.7545</v>
      </c>
      <c r="D89">
        <v>1327.82053</v>
      </c>
      <c r="E89">
        <v>26.556830000000001</v>
      </c>
      <c r="F89">
        <v>4.9459999999999997E-2</v>
      </c>
      <c r="G89">
        <v>1.227E-2</v>
      </c>
      <c r="H89">
        <v>85706.538509999998</v>
      </c>
      <c r="I89">
        <v>0.37545000000000001</v>
      </c>
      <c r="J89">
        <v>0.17818999999999999</v>
      </c>
      <c r="K89">
        <v>1.75396</v>
      </c>
      <c r="L89">
        <v>1.7507200000000001</v>
      </c>
      <c r="M89">
        <v>2049097486.86146</v>
      </c>
      <c r="N89">
        <v>385.52947</v>
      </c>
      <c r="O89">
        <v>110.80997000000001</v>
      </c>
      <c r="P89">
        <v>25295332.546</v>
      </c>
      <c r="Q89">
        <v>0.25629000000000002</v>
      </c>
      <c r="R89">
        <v>3.8800000000000002E-3</v>
      </c>
      <c r="S89" t="e">
        <f>-Inf</f>
        <v>#NAME?</v>
      </c>
      <c r="T89" t="e">
        <f>-Inf</f>
        <v>#NAME?</v>
      </c>
      <c r="U89">
        <v>3.8600000000000001E-3</v>
      </c>
      <c r="V89">
        <v>5.7400000000000003E-3</v>
      </c>
      <c r="W89">
        <v>3.9399999999999999E-3</v>
      </c>
      <c r="X89">
        <v>8.0800000000000004E-3</v>
      </c>
      <c r="Y89">
        <v>1327.6216999999999</v>
      </c>
      <c r="Z89">
        <v>4.0000000000000001E-3</v>
      </c>
      <c r="AA89">
        <v>4.2399999999999998E-3</v>
      </c>
    </row>
    <row r="90" spans="1:27" x14ac:dyDescent="0.3">
      <c r="A90">
        <v>90.078909999999993</v>
      </c>
      <c r="B90">
        <v>1327.8204800000001</v>
      </c>
      <c r="C90">
        <v>1327.7545</v>
      </c>
      <c r="D90">
        <v>1327.82053</v>
      </c>
      <c r="E90">
        <v>26.556619999999999</v>
      </c>
      <c r="F90">
        <v>4.9509999999999998E-2</v>
      </c>
      <c r="G90">
        <v>1.231E-2</v>
      </c>
      <c r="H90">
        <v>7976.1768899999997</v>
      </c>
      <c r="I90">
        <v>0.37453999999999998</v>
      </c>
      <c r="J90">
        <v>0.17877000000000001</v>
      </c>
      <c r="K90">
        <v>1.74916</v>
      </c>
      <c r="L90">
        <v>1.74593</v>
      </c>
      <c r="M90">
        <v>2055818542.68309</v>
      </c>
      <c r="N90">
        <v>385.97122999999999</v>
      </c>
      <c r="O90">
        <v>110.54181</v>
      </c>
      <c r="P90">
        <v>2354079.98593</v>
      </c>
      <c r="Q90">
        <v>0.25713000000000003</v>
      </c>
      <c r="R90">
        <v>3.8800000000000002E-3</v>
      </c>
      <c r="S90" t="e">
        <f>-Inf</f>
        <v>#NAME?</v>
      </c>
      <c r="T90" t="e">
        <f>-Inf</f>
        <v>#NAME?</v>
      </c>
      <c r="U90">
        <v>3.8600000000000001E-3</v>
      </c>
      <c r="V90">
        <v>5.7400000000000003E-3</v>
      </c>
      <c r="W90">
        <v>3.9500000000000004E-3</v>
      </c>
      <c r="X90">
        <v>8.0599999999999995E-3</v>
      </c>
      <c r="Y90">
        <v>123.55717</v>
      </c>
      <c r="Z90">
        <v>4.0000000000000001E-3</v>
      </c>
      <c r="AA90">
        <v>4.2399999999999998E-3</v>
      </c>
    </row>
    <row r="91" spans="1:27" x14ac:dyDescent="0.3">
      <c r="A91">
        <v>91.078800000000001</v>
      </c>
      <c r="B91">
        <v>122.1781</v>
      </c>
      <c r="C91">
        <v>1327.7545</v>
      </c>
      <c r="D91">
        <v>1327.82053</v>
      </c>
      <c r="E91">
        <v>26.55687</v>
      </c>
      <c r="F91">
        <v>5.1679999999999997E-2</v>
      </c>
      <c r="G91">
        <v>1.2239999999999999E-2</v>
      </c>
      <c r="H91">
        <v>62006.453939999999</v>
      </c>
      <c r="I91">
        <v>0.37456</v>
      </c>
      <c r="J91">
        <v>0.17768</v>
      </c>
      <c r="K91">
        <v>1.75054</v>
      </c>
      <c r="L91">
        <v>1.7473099999999999</v>
      </c>
      <c r="M91">
        <v>150147932.63014999</v>
      </c>
      <c r="N91">
        <v>1.43E-2</v>
      </c>
      <c r="O91">
        <v>110.54761000000001</v>
      </c>
      <c r="P91">
        <v>18300515.921160001</v>
      </c>
      <c r="Q91">
        <v>2476.6612700000001</v>
      </c>
      <c r="R91">
        <v>4.0499999999999998E-3</v>
      </c>
      <c r="S91" t="e">
        <f>-Inf</f>
        <v>#NAME?</v>
      </c>
      <c r="T91" t="e">
        <f>-Inf</f>
        <v>#NAME?</v>
      </c>
      <c r="U91">
        <v>3.8600000000000001E-3</v>
      </c>
      <c r="V91">
        <v>5.7400000000000003E-3</v>
      </c>
      <c r="W91">
        <v>3.9399999999999999E-3</v>
      </c>
      <c r="X91">
        <v>8.0700000000000008E-3</v>
      </c>
      <c r="Y91">
        <v>960.50091999999995</v>
      </c>
      <c r="Z91">
        <v>4.0099999999999997E-3</v>
      </c>
      <c r="AA91">
        <v>4.2300000000000003E-3</v>
      </c>
    </row>
    <row r="92" spans="1:27" x14ac:dyDescent="0.3">
      <c r="A92">
        <v>92.078900000000004</v>
      </c>
      <c r="B92">
        <v>-244.98909</v>
      </c>
      <c r="C92">
        <v>1327.7545</v>
      </c>
      <c r="D92">
        <v>121.08778</v>
      </c>
      <c r="E92">
        <v>26.558070000000001</v>
      </c>
      <c r="F92">
        <v>4.2110000000000002E-2</v>
      </c>
      <c r="G92">
        <v>1.2239999999999999E-2</v>
      </c>
      <c r="H92">
        <v>7813.7734200000004</v>
      </c>
      <c r="I92">
        <v>0.37330999999999998</v>
      </c>
      <c r="J92">
        <v>0.17768</v>
      </c>
      <c r="K92">
        <v>1.74742</v>
      </c>
      <c r="L92">
        <v>1.7441899999999999</v>
      </c>
      <c r="M92">
        <v>8863322.6807300001</v>
      </c>
      <c r="N92">
        <v>2298.3655199999998</v>
      </c>
      <c r="O92">
        <v>110.17872</v>
      </c>
      <c r="P92">
        <v>2306148.40576</v>
      </c>
      <c r="Q92">
        <v>30.227049999999998</v>
      </c>
      <c r="R92">
        <v>4.4909999999999999E-2</v>
      </c>
      <c r="S92" t="e">
        <f>-Inf</f>
        <v>#NAME?</v>
      </c>
      <c r="T92" t="e">
        <f>-Inf</f>
        <v>#NAME?</v>
      </c>
      <c r="U92">
        <v>3.8600000000000001E-3</v>
      </c>
      <c r="V92">
        <v>5.7299999999999999E-3</v>
      </c>
      <c r="W92">
        <v>3.9399999999999999E-3</v>
      </c>
      <c r="X92">
        <v>8.0599999999999995E-3</v>
      </c>
      <c r="Y92">
        <v>121.0415</v>
      </c>
      <c r="Z92">
        <v>3.9699999999999996E-3</v>
      </c>
      <c r="AA92">
        <v>4.2300000000000003E-3</v>
      </c>
    </row>
    <row r="93" spans="1:27" x14ac:dyDescent="0.3">
      <c r="A93">
        <v>93.080629999999999</v>
      </c>
      <c r="B93">
        <v>963.17029000000002</v>
      </c>
      <c r="C93">
        <v>119.64579999999999</v>
      </c>
      <c r="D93">
        <v>-244.98909</v>
      </c>
      <c r="E93">
        <v>26.558399999999999</v>
      </c>
      <c r="F93">
        <v>5.2229999999999999E-2</v>
      </c>
      <c r="G93">
        <v>1.227E-2</v>
      </c>
      <c r="H93">
        <v>62168.92239</v>
      </c>
      <c r="I93">
        <v>0.37575999999999998</v>
      </c>
      <c r="J93">
        <v>0.1782</v>
      </c>
      <c r="K93">
        <v>1.7576799999999999</v>
      </c>
      <c r="L93">
        <v>1.75444</v>
      </c>
      <c r="M93">
        <v>1558.65897</v>
      </c>
      <c r="N93">
        <v>275132.04482000001</v>
      </c>
      <c r="O93">
        <v>110.90152999999999</v>
      </c>
      <c r="P93">
        <v>18348466.6778</v>
      </c>
      <c r="Q93">
        <v>1.0648599999999999</v>
      </c>
      <c r="R93">
        <v>26.24352</v>
      </c>
      <c r="S93" t="s">
        <v>25</v>
      </c>
      <c r="T93" t="s">
        <v>25</v>
      </c>
      <c r="U93">
        <v>3.8600000000000001E-3</v>
      </c>
      <c r="V93">
        <v>5.7400000000000003E-3</v>
      </c>
      <c r="W93">
        <v>3.9500000000000004E-3</v>
      </c>
      <c r="X93">
        <v>8.0800000000000004E-3</v>
      </c>
      <c r="Y93">
        <v>963.01760000000002</v>
      </c>
      <c r="Z93">
        <v>4.0099999999999997E-3</v>
      </c>
      <c r="AA93">
        <v>4.2399999999999998E-3</v>
      </c>
    </row>
    <row r="94" spans="1:27" x14ac:dyDescent="0.3">
      <c r="A94">
        <v>94.080759999999998</v>
      </c>
      <c r="B94">
        <v>117.84625</v>
      </c>
      <c r="C94">
        <v>964.93438000000003</v>
      </c>
      <c r="D94">
        <v>964.98518999999999</v>
      </c>
      <c r="E94">
        <v>26.55827</v>
      </c>
      <c r="F94">
        <v>5.033E-2</v>
      </c>
      <c r="G94">
        <v>1.226E-2</v>
      </c>
      <c r="H94">
        <v>85706.538509999998</v>
      </c>
      <c r="I94">
        <v>0.37472</v>
      </c>
      <c r="J94">
        <v>0.17796999999999999</v>
      </c>
      <c r="K94">
        <v>1.7481599999999999</v>
      </c>
      <c r="L94">
        <v>1.7449300000000001</v>
      </c>
      <c r="M94">
        <v>19026789.390140001</v>
      </c>
      <c r="N94">
        <v>1.0710000000000001E-2</v>
      </c>
      <c r="O94">
        <v>110.59359000000001</v>
      </c>
      <c r="P94">
        <v>25295332.546</v>
      </c>
      <c r="Q94">
        <v>2406.6161099999999</v>
      </c>
      <c r="R94">
        <v>1.537E-2</v>
      </c>
      <c r="S94" t="e">
        <f>-Inf</f>
        <v>#NAME?</v>
      </c>
      <c r="T94" t="e">
        <f>-Inf</f>
        <v>#NAME?</v>
      </c>
      <c r="U94">
        <v>3.8600000000000001E-3</v>
      </c>
      <c r="V94">
        <v>5.7400000000000003E-3</v>
      </c>
      <c r="W94">
        <v>3.9399999999999999E-3</v>
      </c>
      <c r="X94">
        <v>8.0599999999999995E-3</v>
      </c>
      <c r="Y94">
        <v>1327.6216999999999</v>
      </c>
      <c r="Z94">
        <v>4.0000000000000001E-3</v>
      </c>
      <c r="AA94">
        <v>4.2399999999999998E-3</v>
      </c>
    </row>
    <row r="95" spans="1:27" x14ac:dyDescent="0.3">
      <c r="A95">
        <v>95.080619999999996</v>
      </c>
      <c r="B95">
        <v>-244.98909</v>
      </c>
      <c r="C95">
        <v>114.05461</v>
      </c>
      <c r="D95">
        <v>1327.82053</v>
      </c>
      <c r="E95">
        <v>26.559699999999999</v>
      </c>
      <c r="F95">
        <v>4.5969999999999997E-2</v>
      </c>
      <c r="G95">
        <v>1.2290000000000001E-2</v>
      </c>
      <c r="H95">
        <v>85706.538509999998</v>
      </c>
      <c r="I95">
        <v>0.37473000000000001</v>
      </c>
      <c r="J95">
        <v>0.17837</v>
      </c>
      <c r="K95">
        <v>1.7520199999999999</v>
      </c>
      <c r="L95">
        <v>1.7487900000000001</v>
      </c>
      <c r="M95">
        <v>8621524.2532199994</v>
      </c>
      <c r="N95">
        <v>2523.8481299999999</v>
      </c>
      <c r="O95">
        <v>110.59845</v>
      </c>
      <c r="P95">
        <v>25295332.546</v>
      </c>
      <c r="Q95">
        <v>30.344329999999999</v>
      </c>
      <c r="R95">
        <v>5.0090000000000003E-2</v>
      </c>
      <c r="S95" t="e">
        <f>-Inf</f>
        <v>#NAME?</v>
      </c>
      <c r="T95" t="e">
        <f>-Inf</f>
        <v>#NAME?</v>
      </c>
      <c r="U95">
        <v>3.8600000000000001E-3</v>
      </c>
      <c r="V95">
        <v>5.7400000000000003E-3</v>
      </c>
      <c r="W95">
        <v>3.9399999999999999E-3</v>
      </c>
      <c r="X95">
        <v>8.0700000000000008E-3</v>
      </c>
      <c r="Y95">
        <v>1327.6216999999999</v>
      </c>
      <c r="Z95">
        <v>3.9899999999999996E-3</v>
      </c>
      <c r="AA95">
        <v>4.2399999999999998E-3</v>
      </c>
    </row>
    <row r="96" spans="1:27" x14ac:dyDescent="0.3">
      <c r="A96">
        <v>96.080770000000001</v>
      </c>
      <c r="B96">
        <v>969.53445999999997</v>
      </c>
      <c r="C96">
        <v>969.48351000000002</v>
      </c>
      <c r="D96">
        <v>113.29694000000001</v>
      </c>
      <c r="E96">
        <v>26.560009999999998</v>
      </c>
      <c r="F96">
        <v>4.1799999999999997E-2</v>
      </c>
      <c r="G96">
        <v>1.225E-2</v>
      </c>
      <c r="H96">
        <v>7310.8870100000004</v>
      </c>
      <c r="I96">
        <v>0.37433</v>
      </c>
      <c r="J96">
        <v>0.17785999999999999</v>
      </c>
      <c r="K96">
        <v>1.7489300000000001</v>
      </c>
      <c r="L96">
        <v>1.7457</v>
      </c>
      <c r="M96">
        <v>4459327.9112200001</v>
      </c>
      <c r="N96">
        <v>540143.22583999997</v>
      </c>
      <c r="O96">
        <v>110.47846</v>
      </c>
      <c r="P96">
        <v>2157727.0694599999</v>
      </c>
      <c r="Q96">
        <v>1.03173</v>
      </c>
      <c r="R96">
        <v>0.16508</v>
      </c>
      <c r="S96" t="s">
        <v>25</v>
      </c>
      <c r="T96" t="s">
        <v>25</v>
      </c>
      <c r="U96">
        <v>3.8600000000000001E-3</v>
      </c>
      <c r="V96">
        <v>5.7400000000000003E-3</v>
      </c>
      <c r="W96">
        <v>3.9500000000000004E-3</v>
      </c>
      <c r="X96">
        <v>8.0599999999999995E-3</v>
      </c>
      <c r="Y96">
        <v>113.25165</v>
      </c>
      <c r="Z96">
        <v>3.9699999999999996E-3</v>
      </c>
      <c r="AA96">
        <v>4.2399999999999998E-3</v>
      </c>
    </row>
    <row r="97" spans="1:27" x14ac:dyDescent="0.3">
      <c r="A97">
        <v>97.080619999999996</v>
      </c>
      <c r="B97">
        <v>1327.8204800000001</v>
      </c>
      <c r="C97">
        <v>1327.7545</v>
      </c>
      <c r="D97">
        <v>-244.98909</v>
      </c>
      <c r="E97">
        <v>26.560829999999999</v>
      </c>
      <c r="F97">
        <v>4.9549999999999997E-2</v>
      </c>
      <c r="G97">
        <v>1.2290000000000001E-2</v>
      </c>
      <c r="H97">
        <v>62660.937769999997</v>
      </c>
      <c r="I97">
        <v>0.37540000000000001</v>
      </c>
      <c r="J97">
        <v>0.17835000000000001</v>
      </c>
      <c r="K97">
        <v>1.7522200000000001</v>
      </c>
      <c r="L97">
        <v>1.74899</v>
      </c>
      <c r="M97">
        <v>6169730.4156999998</v>
      </c>
      <c r="N97">
        <v>9199646.36534</v>
      </c>
      <c r="O97">
        <v>110.79554</v>
      </c>
      <c r="P97">
        <v>18493679.550439999</v>
      </c>
      <c r="Q97">
        <v>0.25652000000000003</v>
      </c>
      <c r="R97">
        <v>0.19569</v>
      </c>
      <c r="S97" t="s">
        <v>25</v>
      </c>
      <c r="T97" t="s">
        <v>25</v>
      </c>
      <c r="U97">
        <v>3.8600000000000001E-3</v>
      </c>
      <c r="V97">
        <v>5.7400000000000003E-3</v>
      </c>
      <c r="W97">
        <v>3.9399999999999999E-3</v>
      </c>
      <c r="X97">
        <v>8.0700000000000008E-3</v>
      </c>
      <c r="Y97">
        <v>970.63905</v>
      </c>
      <c r="Z97">
        <v>4.0000000000000001E-3</v>
      </c>
      <c r="AA97">
        <v>4.2399999999999998E-3</v>
      </c>
    </row>
    <row r="98" spans="1:27" x14ac:dyDescent="0.3">
      <c r="A98">
        <v>98.080179999999999</v>
      </c>
      <c r="B98">
        <v>1327.8204800000001</v>
      </c>
      <c r="C98">
        <v>110.76551000000001</v>
      </c>
      <c r="D98">
        <v>-244.98909</v>
      </c>
      <c r="E98">
        <v>26.561199999999999</v>
      </c>
      <c r="F98">
        <v>4.4560000000000002E-2</v>
      </c>
      <c r="G98">
        <v>1.227E-2</v>
      </c>
      <c r="H98">
        <v>85706.538509999998</v>
      </c>
      <c r="I98">
        <v>0.37662000000000001</v>
      </c>
      <c r="J98">
        <v>0.17810999999999999</v>
      </c>
      <c r="K98">
        <v>1.7530600000000001</v>
      </c>
      <c r="L98">
        <v>1.74983</v>
      </c>
      <c r="M98">
        <v>2479.87934</v>
      </c>
      <c r="N98">
        <v>1871312.97759</v>
      </c>
      <c r="O98">
        <v>111.15481</v>
      </c>
      <c r="P98">
        <v>25295332.546</v>
      </c>
      <c r="Q98">
        <v>0.25618999999999997</v>
      </c>
      <c r="R98">
        <v>19.97749</v>
      </c>
      <c r="S98" t="s">
        <v>25</v>
      </c>
      <c r="T98" t="s">
        <v>25</v>
      </c>
      <c r="U98">
        <v>3.8600000000000001E-3</v>
      </c>
      <c r="V98">
        <v>5.7499999999999999E-3</v>
      </c>
      <c r="W98">
        <v>3.9399999999999999E-3</v>
      </c>
      <c r="X98">
        <v>8.0700000000000008E-3</v>
      </c>
      <c r="Y98">
        <v>1327.6216999999999</v>
      </c>
      <c r="Z98">
        <v>3.98E-3</v>
      </c>
      <c r="AA98">
        <v>4.2399999999999998E-3</v>
      </c>
    </row>
    <row r="99" spans="1:27" x14ac:dyDescent="0.3">
      <c r="A99">
        <v>99.080629999999999</v>
      </c>
      <c r="B99">
        <v>1327.8204800000001</v>
      </c>
      <c r="C99">
        <v>973.25809000000004</v>
      </c>
      <c r="D99">
        <v>973.30924000000005</v>
      </c>
      <c r="E99">
        <v>26.561969999999999</v>
      </c>
      <c r="F99">
        <v>3.9600000000000003E-2</v>
      </c>
      <c r="G99">
        <v>1.231E-2</v>
      </c>
      <c r="H99">
        <v>85706.538509999998</v>
      </c>
      <c r="I99">
        <v>0.37634000000000001</v>
      </c>
      <c r="J99">
        <v>0.17874000000000001</v>
      </c>
      <c r="K99">
        <v>1.75515</v>
      </c>
      <c r="L99">
        <v>1.7519100000000001</v>
      </c>
      <c r="M99">
        <v>287749494.33788002</v>
      </c>
      <c r="N99">
        <v>239.14478</v>
      </c>
      <c r="O99">
        <v>111.07137</v>
      </c>
      <c r="P99">
        <v>25295332.546</v>
      </c>
      <c r="Q99">
        <v>0.25707999999999998</v>
      </c>
      <c r="R99">
        <v>1.166E-2</v>
      </c>
      <c r="S99" t="s">
        <v>25</v>
      </c>
      <c r="T99" t="s">
        <v>25</v>
      </c>
      <c r="U99">
        <v>3.8600000000000001E-3</v>
      </c>
      <c r="V99">
        <v>5.7499999999999999E-3</v>
      </c>
      <c r="W99">
        <v>3.9399999999999999E-3</v>
      </c>
      <c r="X99">
        <v>8.0800000000000004E-3</v>
      </c>
      <c r="Y99">
        <v>1327.6216999999999</v>
      </c>
      <c r="Z99">
        <v>3.9699999999999996E-3</v>
      </c>
      <c r="AA99">
        <v>4.2399999999999998E-3</v>
      </c>
    </row>
    <row r="100" spans="1:27" x14ac:dyDescent="0.3">
      <c r="A100">
        <v>100.08154</v>
      </c>
      <c r="B100">
        <v>108.26394000000001</v>
      </c>
      <c r="C100">
        <v>1327.7545</v>
      </c>
      <c r="D100">
        <v>108.26394999999999</v>
      </c>
      <c r="E100">
        <v>26.56279</v>
      </c>
      <c r="F100">
        <v>5.0729999999999997E-2</v>
      </c>
      <c r="G100">
        <v>1.2330000000000001E-2</v>
      </c>
      <c r="H100">
        <v>85706.538509999998</v>
      </c>
      <c r="I100">
        <v>0.37494</v>
      </c>
      <c r="J100">
        <v>0.17896999999999999</v>
      </c>
      <c r="K100">
        <v>1.7533799999999999</v>
      </c>
      <c r="L100">
        <v>1.7501500000000001</v>
      </c>
      <c r="M100">
        <v>2534249.423</v>
      </c>
      <c r="N100">
        <v>258.92838999999998</v>
      </c>
      <c r="O100">
        <v>110.66049</v>
      </c>
      <c r="P100">
        <v>25295332.546</v>
      </c>
      <c r="Q100">
        <v>2259.8026500000001</v>
      </c>
      <c r="R100">
        <v>5.6270000000000001E-2</v>
      </c>
      <c r="S100" t="e">
        <f>-Inf</f>
        <v>#NAME?</v>
      </c>
      <c r="T100" t="e">
        <f>-Inf</f>
        <v>#NAME?</v>
      </c>
      <c r="U100">
        <v>3.8600000000000001E-3</v>
      </c>
      <c r="V100">
        <v>5.7400000000000003E-3</v>
      </c>
      <c r="W100">
        <v>3.9399999999999999E-3</v>
      </c>
      <c r="X100">
        <v>8.0700000000000008E-3</v>
      </c>
      <c r="Y100">
        <v>1327.6216999999999</v>
      </c>
      <c r="Z100">
        <v>4.0000000000000001E-3</v>
      </c>
      <c r="AA100">
        <v>4.2399999999999998E-3</v>
      </c>
    </row>
    <row r="101" spans="1:27" x14ac:dyDescent="0.3">
      <c r="A101">
        <v>101.08262000000001</v>
      </c>
      <c r="B101">
        <v>-244.98909</v>
      </c>
      <c r="C101">
        <v>1327.7545</v>
      </c>
      <c r="D101">
        <v>-244.98909</v>
      </c>
      <c r="E101">
        <v>26.56174</v>
      </c>
      <c r="F101">
        <v>4.2680000000000003E-2</v>
      </c>
      <c r="G101">
        <v>1.227E-2</v>
      </c>
      <c r="H101">
        <v>85706.538509999998</v>
      </c>
      <c r="I101">
        <v>0.37486000000000003</v>
      </c>
      <c r="J101">
        <v>0.17813000000000001</v>
      </c>
      <c r="K101">
        <v>1.752</v>
      </c>
      <c r="L101">
        <v>1.7487699999999999</v>
      </c>
      <c r="M101">
        <v>1285959.5727500001</v>
      </c>
      <c r="N101">
        <v>3036.3977399999999</v>
      </c>
      <c r="O101">
        <v>110.63571</v>
      </c>
      <c r="P101">
        <v>25295332.546</v>
      </c>
      <c r="Q101">
        <v>30.304030000000001</v>
      </c>
      <c r="R101">
        <v>0.16858000000000001</v>
      </c>
      <c r="S101" t="e">
        <f>-Inf</f>
        <v>#NAME?</v>
      </c>
      <c r="T101" t="e">
        <f>-Inf</f>
        <v>#NAME?</v>
      </c>
      <c r="U101">
        <v>3.8600000000000001E-3</v>
      </c>
      <c r="V101">
        <v>5.7400000000000003E-3</v>
      </c>
      <c r="W101">
        <v>3.9500000000000004E-3</v>
      </c>
      <c r="X101">
        <v>8.0700000000000008E-3</v>
      </c>
      <c r="Y101">
        <v>1327.6216999999999</v>
      </c>
      <c r="Z101">
        <v>3.98E-3</v>
      </c>
      <c r="AA101">
        <v>4.2399999999999998E-3</v>
      </c>
    </row>
    <row r="102" spans="1:27" x14ac:dyDescent="0.3">
      <c r="A102">
        <v>102.08243</v>
      </c>
      <c r="B102">
        <v>-244.98909</v>
      </c>
      <c r="C102">
        <v>1327.7545</v>
      </c>
      <c r="D102">
        <v>979.49491999999998</v>
      </c>
      <c r="E102">
        <v>26.56287</v>
      </c>
      <c r="F102">
        <v>4.2410000000000003E-2</v>
      </c>
      <c r="G102">
        <v>1.2330000000000001E-2</v>
      </c>
      <c r="H102">
        <v>6667.9573600000003</v>
      </c>
      <c r="I102">
        <v>0.37442999999999999</v>
      </c>
      <c r="J102">
        <v>0.17904999999999999</v>
      </c>
      <c r="K102">
        <v>1.7543299999999999</v>
      </c>
      <c r="L102">
        <v>1.7511000000000001</v>
      </c>
      <c r="M102">
        <v>177178054.28927001</v>
      </c>
      <c r="N102">
        <v>668.10503000000006</v>
      </c>
      <c r="O102">
        <v>110.51014000000001</v>
      </c>
      <c r="P102">
        <v>1967973.5273</v>
      </c>
      <c r="Q102">
        <v>30.460100000000001</v>
      </c>
      <c r="R102">
        <v>6.0299999999999998E-3</v>
      </c>
      <c r="S102" t="e">
        <f>-Inf</f>
        <v>#NAME?</v>
      </c>
      <c r="T102" t="e">
        <f>-Inf</f>
        <v>#NAME?</v>
      </c>
      <c r="U102">
        <v>3.8600000000000001E-3</v>
      </c>
      <c r="V102">
        <v>5.7400000000000003E-3</v>
      </c>
      <c r="W102">
        <v>3.9399999999999999E-3</v>
      </c>
      <c r="X102">
        <v>8.0800000000000004E-3</v>
      </c>
      <c r="Y102">
        <v>103.29249</v>
      </c>
      <c r="Z102">
        <v>3.98E-3</v>
      </c>
      <c r="AA102">
        <v>4.2399999999999998E-3</v>
      </c>
    </row>
    <row r="103" spans="1:27" x14ac:dyDescent="0.3">
      <c r="A103">
        <v>103.08446000000001</v>
      </c>
      <c r="B103">
        <v>-244.98909</v>
      </c>
      <c r="C103">
        <v>1327.7545</v>
      </c>
      <c r="D103">
        <v>1327.82053</v>
      </c>
      <c r="E103">
        <v>26.564509999999999</v>
      </c>
      <c r="F103">
        <v>5.0619999999999998E-2</v>
      </c>
      <c r="G103">
        <v>1.2290000000000001E-2</v>
      </c>
      <c r="H103">
        <v>63364.695670000001</v>
      </c>
      <c r="I103">
        <v>0.37396000000000001</v>
      </c>
      <c r="J103">
        <v>0.17842</v>
      </c>
      <c r="K103">
        <v>1.74742</v>
      </c>
      <c r="L103">
        <v>1.7441899999999999</v>
      </c>
      <c r="M103">
        <v>428188808.80351001</v>
      </c>
      <c r="N103">
        <v>0.15118999999999999</v>
      </c>
      <c r="O103">
        <v>110.36904</v>
      </c>
      <c r="P103">
        <v>18701385.876010001</v>
      </c>
      <c r="Q103">
        <v>30.35502</v>
      </c>
      <c r="R103">
        <v>3.9699999999999996E-3</v>
      </c>
      <c r="S103" t="e">
        <f>-Inf</f>
        <v>#NAME?</v>
      </c>
      <c r="T103" t="e">
        <f>-Inf</f>
        <v>#NAME?</v>
      </c>
      <c r="U103">
        <v>3.8600000000000001E-3</v>
      </c>
      <c r="V103">
        <v>5.7400000000000003E-3</v>
      </c>
      <c r="W103">
        <v>3.9399999999999999E-3</v>
      </c>
      <c r="X103">
        <v>8.0599999999999995E-3</v>
      </c>
      <c r="Y103">
        <v>981.54044999999996</v>
      </c>
      <c r="Z103">
        <v>4.0000000000000001E-3</v>
      </c>
      <c r="AA103">
        <v>4.2399999999999998E-3</v>
      </c>
    </row>
    <row r="1048576" spans="1:27" x14ac:dyDescent="0.3">
      <c r="A1048576">
        <f t="shared" ref="A1048576:AA1048576" si="0">AVERAGE(A$100:A$150)</f>
        <v>101.5827625</v>
      </c>
      <c r="B1048576">
        <f t="shared" si="0"/>
        <v>-156.67583250000001</v>
      </c>
      <c r="C1048576">
        <f t="shared" si="0"/>
        <v>1327.7545</v>
      </c>
      <c r="D1048576">
        <f t="shared" si="0"/>
        <v>542.64757750000001</v>
      </c>
      <c r="E1048576">
        <f t="shared" si="0"/>
        <v>26.562977499999999</v>
      </c>
      <c r="F1048576">
        <f t="shared" si="0"/>
        <v>4.6609999999999999E-2</v>
      </c>
      <c r="G1048576">
        <f t="shared" si="0"/>
        <v>1.2305000000000002E-2</v>
      </c>
      <c r="H1048576">
        <f t="shared" si="0"/>
        <v>60361.432512500003</v>
      </c>
      <c r="I1048576">
        <f t="shared" si="0"/>
        <v>0.37454750000000003</v>
      </c>
      <c r="J1048576">
        <f t="shared" si="0"/>
        <v>0.17864249999999998</v>
      </c>
      <c r="K1048576">
        <f t="shared" si="0"/>
        <v>1.7517825</v>
      </c>
      <c r="L1048576">
        <f t="shared" si="0"/>
        <v>1.7485525</v>
      </c>
      <c r="M1048576">
        <f t="shared" si="0"/>
        <v>152296768.02213252</v>
      </c>
      <c r="N1048576">
        <f t="shared" si="0"/>
        <v>990.89558750000003</v>
      </c>
      <c r="O1048576">
        <f t="shared" si="0"/>
        <v>110.54384499999999</v>
      </c>
      <c r="P1048576">
        <f t="shared" si="0"/>
        <v>17815006.123827502</v>
      </c>
      <c r="Q1048576">
        <f t="shared" si="0"/>
        <v>587.73044999999991</v>
      </c>
      <c r="R1048576">
        <f t="shared" si="0"/>
        <v>5.8712500000000001E-2</v>
      </c>
      <c r="S1048576" t="e">
        <f t="shared" si="0"/>
        <v>#NAME?</v>
      </c>
      <c r="T1048576" t="e">
        <f t="shared" si="0"/>
        <v>#NAME?</v>
      </c>
      <c r="U1048576">
        <f t="shared" si="0"/>
        <v>3.8600000000000001E-3</v>
      </c>
      <c r="V1048576">
        <f t="shared" si="0"/>
        <v>5.7400000000000003E-3</v>
      </c>
      <c r="W1048576">
        <f t="shared" si="0"/>
        <v>3.9424999999999998E-3</v>
      </c>
      <c r="X1048576">
        <f t="shared" si="0"/>
        <v>8.0700000000000008E-3</v>
      </c>
      <c r="Y1048576">
        <f t="shared" si="0"/>
        <v>935.0190849999999</v>
      </c>
      <c r="Z1048576">
        <f t="shared" si="0"/>
        <v>3.9900000000000005E-3</v>
      </c>
      <c r="AA1048576">
        <f t="shared" si="0"/>
        <v>4.2399999999999998E-3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B109-BD4A-43C9-9C1F-2993FB918A8F}">
  <dimension ref="A1:AA1048576"/>
  <sheetViews>
    <sheetView workbookViewId="0">
      <selection sqref="A1:AA102"/>
    </sheetView>
  </sheetViews>
  <sheetFormatPr defaultRowHeight="14.4" x14ac:dyDescent="0.3"/>
  <sheetData>
    <row r="1" spans="1:27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2.0346700000000002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3.0346099999999998</v>
      </c>
      <c r="B3">
        <v>1327.8204800000001</v>
      </c>
      <c r="C3">
        <v>-244.98909</v>
      </c>
      <c r="D3">
        <v>-244.98909</v>
      </c>
      <c r="E3">
        <v>26.561710000000001</v>
      </c>
      <c r="F3">
        <v>4.7440000000000003E-2</v>
      </c>
      <c r="G3">
        <v>2.7E-4</v>
      </c>
      <c r="H3">
        <v>-15815.931699999999</v>
      </c>
      <c r="I3">
        <v>-4.2300000000000003E-3</v>
      </c>
      <c r="J3">
        <v>3.9300000000000003E-3</v>
      </c>
      <c r="K3">
        <v>-8.0519999999999994E-2</v>
      </c>
      <c r="L3">
        <v>-8.2430000000000003E-2</v>
      </c>
      <c r="M3">
        <v>8106.3354900000004</v>
      </c>
      <c r="N3">
        <v>0</v>
      </c>
      <c r="O3">
        <v>-1.2470300000000001</v>
      </c>
      <c r="P3">
        <v>-4667896.5093499999</v>
      </c>
      <c r="Q3">
        <v>5.6499999999999996E-3</v>
      </c>
      <c r="R3">
        <v>0.91793999999999998</v>
      </c>
      <c r="S3" t="s">
        <v>26</v>
      </c>
      <c r="T3" t="e">
        <f>-Inf</f>
        <v>#NAME?</v>
      </c>
      <c r="U3">
        <v>3.8500000000000001E-3</v>
      </c>
      <c r="V3">
        <v>3.98E-3</v>
      </c>
      <c r="W3">
        <v>3.9399999999999999E-3</v>
      </c>
      <c r="X3">
        <v>3.82E-3</v>
      </c>
      <c r="Y3">
        <v>-244.98909</v>
      </c>
      <c r="Z3">
        <v>3.9899999999999996E-3</v>
      </c>
      <c r="AA3">
        <v>4.0099999999999997E-3</v>
      </c>
    </row>
    <row r="4" spans="1:27" x14ac:dyDescent="0.3">
      <c r="A4">
        <v>4.0355100000000004</v>
      </c>
      <c r="B4">
        <v>199.44744</v>
      </c>
      <c r="C4">
        <v>883.33660999999995</v>
      </c>
      <c r="D4">
        <v>-244.98909</v>
      </c>
      <c r="E4">
        <v>26.57347</v>
      </c>
      <c r="F4">
        <v>4.7440000000000003E-2</v>
      </c>
      <c r="G4">
        <v>2.5999999999999998E-4</v>
      </c>
      <c r="H4">
        <v>-15815.931699999999</v>
      </c>
      <c r="I4">
        <v>3.48E-3</v>
      </c>
      <c r="J4">
        <v>3.7699999999999999E-3</v>
      </c>
      <c r="K4">
        <v>-3.0179999999999998E-2</v>
      </c>
      <c r="L4">
        <v>-3.2120000000000003E-2</v>
      </c>
      <c r="M4">
        <v>421.22796</v>
      </c>
      <c r="N4">
        <v>227.87388999999999</v>
      </c>
      <c r="O4">
        <v>1.02677</v>
      </c>
      <c r="P4">
        <v>-4667896.5093499999</v>
      </c>
      <c r="Q4">
        <v>56.997720000000001</v>
      </c>
      <c r="R4">
        <v>2.3644500000000002</v>
      </c>
      <c r="S4" t="s">
        <v>25</v>
      </c>
      <c r="T4" t="s">
        <v>25</v>
      </c>
      <c r="U4">
        <v>3.8500000000000001E-3</v>
      </c>
      <c r="V4">
        <v>4.0200000000000001E-3</v>
      </c>
      <c r="W4">
        <v>3.9500000000000004E-3</v>
      </c>
      <c r="X4">
        <v>3.9300000000000003E-3</v>
      </c>
      <c r="Y4">
        <v>-244.98909</v>
      </c>
      <c r="Z4">
        <v>3.9899999999999996E-3</v>
      </c>
      <c r="AA4">
        <v>4.0000000000000001E-3</v>
      </c>
    </row>
    <row r="5" spans="1:27" x14ac:dyDescent="0.3">
      <c r="A5">
        <v>5.0369900000000003</v>
      </c>
      <c r="B5">
        <v>773.59833000000003</v>
      </c>
      <c r="C5">
        <v>309.20981</v>
      </c>
      <c r="D5">
        <v>-244.98909</v>
      </c>
      <c r="E5">
        <v>26.584029999999998</v>
      </c>
      <c r="F5">
        <v>5.1740000000000001E-2</v>
      </c>
      <c r="G5">
        <v>2.4499999999999999E-3</v>
      </c>
      <c r="H5">
        <v>49932.340060000002</v>
      </c>
      <c r="I5">
        <v>6.5850000000000006E-2</v>
      </c>
      <c r="J5">
        <v>3.5560000000000001E-2</v>
      </c>
      <c r="K5">
        <v>0.25281999999999999</v>
      </c>
      <c r="L5">
        <v>0.25067</v>
      </c>
      <c r="M5">
        <v>111.09992</v>
      </c>
      <c r="N5">
        <v>94643.321559999997</v>
      </c>
      <c r="O5">
        <v>19.435659999999999</v>
      </c>
      <c r="P5">
        <v>14736975.36389</v>
      </c>
      <c r="Q5">
        <v>0.58030000000000004</v>
      </c>
      <c r="R5">
        <v>360.70733000000001</v>
      </c>
      <c r="S5" t="s">
        <v>25</v>
      </c>
      <c r="T5" t="s">
        <v>25</v>
      </c>
      <c r="U5">
        <v>3.8500000000000001E-3</v>
      </c>
      <c r="V5">
        <v>4.3099999999999996E-3</v>
      </c>
      <c r="W5">
        <v>3.9399999999999999E-3</v>
      </c>
      <c r="X5">
        <v>4.5900000000000003E-3</v>
      </c>
      <c r="Y5">
        <v>773.46960000000001</v>
      </c>
      <c r="Z5">
        <v>4.0099999999999997E-3</v>
      </c>
      <c r="AA5">
        <v>4.0499999999999998E-3</v>
      </c>
    </row>
    <row r="6" spans="1:27" x14ac:dyDescent="0.3">
      <c r="A6">
        <v>6.0378699999999998</v>
      </c>
      <c r="B6">
        <v>306.75250999999997</v>
      </c>
      <c r="C6">
        <v>-244.98909</v>
      </c>
      <c r="D6">
        <v>-244.98909</v>
      </c>
      <c r="E6">
        <v>26.591139999999999</v>
      </c>
      <c r="F6">
        <v>4.5539999999999997E-2</v>
      </c>
      <c r="G6">
        <v>7.3899999999999999E-3</v>
      </c>
      <c r="H6">
        <v>85706.538509999998</v>
      </c>
      <c r="I6">
        <v>0.18221000000000001</v>
      </c>
      <c r="J6">
        <v>0.10727</v>
      </c>
      <c r="K6">
        <v>0.80101</v>
      </c>
      <c r="L6">
        <v>0.79847000000000001</v>
      </c>
      <c r="M6">
        <v>47625.109900000003</v>
      </c>
      <c r="N6">
        <v>0</v>
      </c>
      <c r="O6">
        <v>53.776919999999997</v>
      </c>
      <c r="P6">
        <v>25295332.546</v>
      </c>
      <c r="Q6">
        <v>209.22203999999999</v>
      </c>
      <c r="R6">
        <v>0.88116000000000005</v>
      </c>
      <c r="S6" t="s">
        <v>26</v>
      </c>
      <c r="T6" t="e">
        <f>-Inf</f>
        <v>#NAME?</v>
      </c>
      <c r="U6">
        <v>3.8500000000000001E-3</v>
      </c>
      <c r="V6">
        <v>4.8500000000000001E-3</v>
      </c>
      <c r="W6">
        <v>3.9399999999999999E-3</v>
      </c>
      <c r="X6">
        <v>5.8599999999999998E-3</v>
      </c>
      <c r="Y6">
        <v>1327.6216999999999</v>
      </c>
      <c r="Z6">
        <v>3.9899999999999996E-3</v>
      </c>
      <c r="AA6">
        <v>4.1399999999999996E-3</v>
      </c>
    </row>
    <row r="7" spans="1:27" x14ac:dyDescent="0.3">
      <c r="A7">
        <v>7.0381099999999996</v>
      </c>
      <c r="B7">
        <v>778.2165</v>
      </c>
      <c r="C7">
        <v>778.17357000000004</v>
      </c>
      <c r="D7">
        <v>778.21653000000003</v>
      </c>
      <c r="E7">
        <v>26.596830000000001</v>
      </c>
      <c r="F7">
        <v>4.4850000000000001E-2</v>
      </c>
      <c r="G7">
        <v>1.051E-2</v>
      </c>
      <c r="H7">
        <v>85706.538509999998</v>
      </c>
      <c r="I7">
        <v>0.33628000000000002</v>
      </c>
      <c r="J7">
        <v>0.15260000000000001</v>
      </c>
      <c r="K7">
        <v>1.59457</v>
      </c>
      <c r="L7">
        <v>1.59145</v>
      </c>
      <c r="M7">
        <v>33596863.996979997</v>
      </c>
      <c r="N7">
        <v>6.6247999999999996</v>
      </c>
      <c r="O7">
        <v>99.248679999999993</v>
      </c>
      <c r="P7">
        <v>25295332.546</v>
      </c>
      <c r="Q7">
        <v>2.4222100000000002</v>
      </c>
      <c r="R7">
        <v>3.49E-2</v>
      </c>
      <c r="S7" t="e">
        <f>-Inf</f>
        <v>#NAME?</v>
      </c>
      <c r="T7" t="e">
        <f>-Inf</f>
        <v>#NAME?</v>
      </c>
      <c r="U7">
        <v>3.8500000000000001E-3</v>
      </c>
      <c r="V7">
        <v>5.5599999999999998E-3</v>
      </c>
      <c r="W7">
        <v>3.9399999999999999E-3</v>
      </c>
      <c r="X7">
        <v>7.7099999999999998E-3</v>
      </c>
      <c r="Y7">
        <v>1327.6216999999999</v>
      </c>
      <c r="Z7">
        <v>3.98E-3</v>
      </c>
      <c r="AA7">
        <v>4.1999999999999997E-3</v>
      </c>
    </row>
    <row r="8" spans="1:27" x14ac:dyDescent="0.3">
      <c r="A8">
        <v>8.0374499999999998</v>
      </c>
      <c r="B8">
        <v>301.61020000000002</v>
      </c>
      <c r="C8">
        <v>1327.7545</v>
      </c>
      <c r="D8">
        <v>1327.82053</v>
      </c>
      <c r="E8">
        <v>26.604009999999999</v>
      </c>
      <c r="F8">
        <v>4.8590000000000001E-2</v>
      </c>
      <c r="G8">
        <v>1.2670000000000001E-2</v>
      </c>
      <c r="H8">
        <v>85706.538509999998</v>
      </c>
      <c r="I8">
        <v>0.41932999999999998</v>
      </c>
      <c r="J8">
        <v>0.18390999999999999</v>
      </c>
      <c r="K8">
        <v>1.97322</v>
      </c>
      <c r="L8">
        <v>1.96983</v>
      </c>
      <c r="M8">
        <v>446970116.34136999</v>
      </c>
      <c r="N8">
        <v>2.1399999999999999E-2</v>
      </c>
      <c r="O8">
        <v>123.76106</v>
      </c>
      <c r="P8">
        <v>25295332.546</v>
      </c>
      <c r="Q8">
        <v>395.41097000000002</v>
      </c>
      <c r="R8">
        <v>3.81E-3</v>
      </c>
      <c r="S8" t="e">
        <f>-Inf</f>
        <v>#NAME?</v>
      </c>
      <c r="T8" t="e">
        <f>-Inf</f>
        <v>#NAME?</v>
      </c>
      <c r="U8">
        <v>3.8500000000000001E-3</v>
      </c>
      <c r="V8">
        <v>5.9500000000000004E-3</v>
      </c>
      <c r="W8">
        <v>3.9500000000000004E-3</v>
      </c>
      <c r="X8">
        <v>8.5800000000000008E-3</v>
      </c>
      <c r="Y8">
        <v>1327.6216999999999</v>
      </c>
      <c r="Z8">
        <v>4.0000000000000001E-3</v>
      </c>
      <c r="AA8">
        <v>4.2399999999999998E-3</v>
      </c>
    </row>
    <row r="9" spans="1:27" x14ac:dyDescent="0.3">
      <c r="A9">
        <v>9.0375700000000005</v>
      </c>
      <c r="B9">
        <v>-244.98909</v>
      </c>
      <c r="C9">
        <v>1327.7545</v>
      </c>
      <c r="D9">
        <v>1327.82053</v>
      </c>
      <c r="E9">
        <v>26.608550000000001</v>
      </c>
      <c r="F9">
        <v>4.8099999999999997E-2</v>
      </c>
      <c r="G9">
        <v>1.307E-2</v>
      </c>
      <c r="H9">
        <v>85706.538509999998</v>
      </c>
      <c r="I9">
        <v>0.41979</v>
      </c>
      <c r="J9">
        <v>0.18981000000000001</v>
      </c>
      <c r="K9">
        <v>1.9781</v>
      </c>
      <c r="L9">
        <v>1.97471</v>
      </c>
      <c r="M9">
        <v>455585236.44112003</v>
      </c>
      <c r="N9">
        <v>0.14355000000000001</v>
      </c>
      <c r="O9">
        <v>123.89521999999999</v>
      </c>
      <c r="P9">
        <v>25295332.546</v>
      </c>
      <c r="Q9">
        <v>32.30677</v>
      </c>
      <c r="R9">
        <v>3.7699999999999999E-3</v>
      </c>
      <c r="S9" t="e">
        <f>-Inf</f>
        <v>#NAME?</v>
      </c>
      <c r="T9" t="e">
        <f>-Inf</f>
        <v>#NAME?</v>
      </c>
      <c r="U9">
        <v>3.8500000000000001E-3</v>
      </c>
      <c r="V9">
        <v>5.9500000000000004E-3</v>
      </c>
      <c r="W9">
        <v>3.9399999999999999E-3</v>
      </c>
      <c r="X9">
        <v>8.6E-3</v>
      </c>
      <c r="Y9">
        <v>1327.6216999999999</v>
      </c>
      <c r="Z9">
        <v>3.9899999999999996E-3</v>
      </c>
      <c r="AA9">
        <v>4.2500000000000003E-3</v>
      </c>
    </row>
    <row r="10" spans="1:27" x14ac:dyDescent="0.3">
      <c r="A10">
        <v>10.038119999999999</v>
      </c>
      <c r="B10">
        <v>784.16039999999998</v>
      </c>
      <c r="C10">
        <v>298.64819</v>
      </c>
      <c r="D10">
        <v>298.67101000000002</v>
      </c>
      <c r="E10">
        <v>26.610620000000001</v>
      </c>
      <c r="F10">
        <v>4.7759999999999997E-2</v>
      </c>
      <c r="G10">
        <v>1.3089999999999999E-2</v>
      </c>
      <c r="H10">
        <v>19276.501520000002</v>
      </c>
      <c r="I10">
        <v>0.41889999999999999</v>
      </c>
      <c r="J10">
        <v>0.19009999999999999</v>
      </c>
      <c r="K10">
        <v>1.9739100000000001</v>
      </c>
      <c r="L10">
        <v>1.97052</v>
      </c>
      <c r="M10">
        <v>56733.4352</v>
      </c>
      <c r="N10">
        <v>3.9485399999999999</v>
      </c>
      <c r="O10">
        <v>123.63356</v>
      </c>
      <c r="P10">
        <v>5689245.2412900003</v>
      </c>
      <c r="Q10">
        <v>2.91229</v>
      </c>
      <c r="R10">
        <v>3.3445499999999999</v>
      </c>
      <c r="S10" t="s">
        <v>25</v>
      </c>
      <c r="T10" t="s">
        <v>25</v>
      </c>
      <c r="U10">
        <v>3.8500000000000001E-3</v>
      </c>
      <c r="V10">
        <v>5.94E-3</v>
      </c>
      <c r="W10">
        <v>3.9399999999999999E-3</v>
      </c>
      <c r="X10">
        <v>8.5900000000000004E-3</v>
      </c>
      <c r="Y10">
        <v>298.60228999999998</v>
      </c>
      <c r="Z10">
        <v>3.9899999999999996E-3</v>
      </c>
      <c r="AA10">
        <v>4.2500000000000003E-3</v>
      </c>
    </row>
    <row r="11" spans="1:27" x14ac:dyDescent="0.3">
      <c r="A11">
        <v>11.038119999999999</v>
      </c>
      <c r="B11">
        <v>1327.8204800000001</v>
      </c>
      <c r="C11">
        <v>-244.98909</v>
      </c>
      <c r="D11">
        <v>785.61344999999994</v>
      </c>
      <c r="E11">
        <v>26.61318</v>
      </c>
      <c r="F11">
        <v>5.0250000000000003E-2</v>
      </c>
      <c r="G11">
        <v>1.3089999999999999E-2</v>
      </c>
      <c r="H11">
        <v>50707.895819999998</v>
      </c>
      <c r="I11">
        <v>1.0013700000000001</v>
      </c>
      <c r="J11">
        <v>0.19001999999999999</v>
      </c>
      <c r="K11">
        <v>1.9788300000000001</v>
      </c>
      <c r="L11">
        <v>1.97543</v>
      </c>
      <c r="M11">
        <v>45870.471109999999</v>
      </c>
      <c r="N11">
        <v>6115437.8707699999</v>
      </c>
      <c r="O11">
        <v>295.54293999999999</v>
      </c>
      <c r="P11">
        <v>14965872.02932</v>
      </c>
      <c r="Q11">
        <v>0.27327000000000001</v>
      </c>
      <c r="R11">
        <v>5.9352099999999997</v>
      </c>
      <c r="S11" t="s">
        <v>26</v>
      </c>
      <c r="T11" t="e">
        <f>-Inf</f>
        <v>#NAME?</v>
      </c>
      <c r="U11">
        <v>3.8500000000000001E-3</v>
      </c>
      <c r="V11">
        <v>8.6499999999999997E-3</v>
      </c>
      <c r="W11">
        <v>3.9500000000000004E-3</v>
      </c>
      <c r="X11">
        <v>8.6E-3</v>
      </c>
      <c r="Y11">
        <v>785.48316999999997</v>
      </c>
      <c r="Z11">
        <v>4.0000000000000001E-3</v>
      </c>
      <c r="AA11">
        <v>4.2500000000000003E-3</v>
      </c>
    </row>
    <row r="12" spans="1:27" x14ac:dyDescent="0.3">
      <c r="A12">
        <v>12.038119999999999</v>
      </c>
      <c r="B12">
        <v>1327.8204800000001</v>
      </c>
      <c r="C12">
        <v>786.63260000000002</v>
      </c>
      <c r="D12">
        <v>1327.82053</v>
      </c>
      <c r="E12">
        <v>26.615559999999999</v>
      </c>
      <c r="F12">
        <v>5.1040000000000002E-2</v>
      </c>
      <c r="G12">
        <v>1.3180000000000001E-2</v>
      </c>
      <c r="H12">
        <v>19114.130519999999</v>
      </c>
      <c r="I12">
        <v>1.2025300000000001</v>
      </c>
      <c r="J12">
        <v>0.19128999999999999</v>
      </c>
      <c r="K12">
        <v>1.97113</v>
      </c>
      <c r="L12">
        <v>1.96774</v>
      </c>
      <c r="M12">
        <v>521661374.94642001</v>
      </c>
      <c r="N12">
        <v>3261811.1841600002</v>
      </c>
      <c r="O12">
        <v>354.91250000000002</v>
      </c>
      <c r="P12">
        <v>5641323.2435999997</v>
      </c>
      <c r="Q12">
        <v>0.27507999999999999</v>
      </c>
      <c r="R12">
        <v>1.0529999999999999E-2</v>
      </c>
      <c r="S12" t="e">
        <f>-Inf</f>
        <v>#NAME?</v>
      </c>
      <c r="T12" t="e">
        <f>-Inf</f>
        <v>#NAME?</v>
      </c>
      <c r="U12">
        <v>3.8500000000000001E-3</v>
      </c>
      <c r="V12">
        <v>9.58E-3</v>
      </c>
      <c r="W12">
        <v>3.9399999999999999E-3</v>
      </c>
      <c r="X12">
        <v>8.5800000000000008E-3</v>
      </c>
      <c r="Y12">
        <v>296.08711</v>
      </c>
      <c r="Z12">
        <v>4.0000000000000001E-3</v>
      </c>
      <c r="AA12">
        <v>4.2500000000000003E-3</v>
      </c>
    </row>
    <row r="13" spans="1:27" x14ac:dyDescent="0.3">
      <c r="A13">
        <v>13.03782</v>
      </c>
      <c r="B13">
        <v>1327.8204800000001</v>
      </c>
      <c r="C13">
        <v>1327.7545</v>
      </c>
      <c r="D13">
        <v>294.48460999999998</v>
      </c>
      <c r="E13">
        <v>26.617190000000001</v>
      </c>
      <c r="F13">
        <v>4.7379999999999999E-2</v>
      </c>
      <c r="G13">
        <v>1.324E-2</v>
      </c>
      <c r="H13">
        <v>50884.331230000003</v>
      </c>
      <c r="I13">
        <v>0.62580999999999998</v>
      </c>
      <c r="J13">
        <v>0.19213</v>
      </c>
      <c r="K13">
        <v>1.97529</v>
      </c>
      <c r="L13">
        <v>1.9718899999999999</v>
      </c>
      <c r="M13">
        <v>95813151.276710004</v>
      </c>
      <c r="N13">
        <v>5780277.8953</v>
      </c>
      <c r="O13">
        <v>184.70203000000001</v>
      </c>
      <c r="P13">
        <v>15017944.98002</v>
      </c>
      <c r="Q13">
        <v>0.27629999999999999</v>
      </c>
      <c r="R13">
        <v>3.074E-2</v>
      </c>
      <c r="S13" t="s">
        <v>25</v>
      </c>
      <c r="T13" t="s">
        <v>25</v>
      </c>
      <c r="U13">
        <v>3.8500000000000001E-3</v>
      </c>
      <c r="V13">
        <v>6.8999999999999999E-3</v>
      </c>
      <c r="W13">
        <v>3.9399999999999999E-3</v>
      </c>
      <c r="X13">
        <v>8.5900000000000004E-3</v>
      </c>
      <c r="Y13">
        <v>788.21619999999996</v>
      </c>
      <c r="Z13">
        <v>3.9899999999999996E-3</v>
      </c>
      <c r="AA13">
        <v>4.2500000000000003E-3</v>
      </c>
    </row>
    <row r="14" spans="1:27" x14ac:dyDescent="0.3">
      <c r="A14">
        <v>14.03797</v>
      </c>
      <c r="B14">
        <v>293.11872</v>
      </c>
      <c r="C14">
        <v>293.09615000000002</v>
      </c>
      <c r="D14">
        <v>-244.98909</v>
      </c>
      <c r="E14">
        <v>26.620069999999998</v>
      </c>
      <c r="F14">
        <v>5.2339999999999998E-2</v>
      </c>
      <c r="G14">
        <v>1.307E-2</v>
      </c>
      <c r="H14">
        <v>85706.538509999998</v>
      </c>
      <c r="I14">
        <v>0.41686000000000001</v>
      </c>
      <c r="J14">
        <v>0.18978</v>
      </c>
      <c r="K14">
        <v>1.9767999999999999</v>
      </c>
      <c r="L14">
        <v>1.9734100000000001</v>
      </c>
      <c r="M14">
        <v>211.56202999999999</v>
      </c>
      <c r="N14">
        <v>172.22149999999999</v>
      </c>
      <c r="O14">
        <v>123.03281</v>
      </c>
      <c r="P14">
        <v>25295332.546</v>
      </c>
      <c r="Q14">
        <v>481.09519999999998</v>
      </c>
      <c r="R14">
        <v>304.90370999999999</v>
      </c>
      <c r="S14" t="s">
        <v>25</v>
      </c>
      <c r="T14" t="s">
        <v>25</v>
      </c>
      <c r="U14">
        <v>3.8500000000000001E-3</v>
      </c>
      <c r="V14">
        <v>5.9300000000000004E-3</v>
      </c>
      <c r="W14">
        <v>3.9500000000000004E-3</v>
      </c>
      <c r="X14">
        <v>8.5900000000000004E-3</v>
      </c>
      <c r="Y14">
        <v>1327.6216999999999</v>
      </c>
      <c r="Z14">
        <v>4.0099999999999997E-3</v>
      </c>
      <c r="AA14">
        <v>4.2500000000000003E-3</v>
      </c>
    </row>
    <row r="15" spans="1:27" x14ac:dyDescent="0.3">
      <c r="A15">
        <v>15.038119999999999</v>
      </c>
      <c r="B15">
        <v>791.07051000000001</v>
      </c>
      <c r="C15">
        <v>791.02704000000006</v>
      </c>
      <c r="D15">
        <v>-244.98909</v>
      </c>
      <c r="E15">
        <v>26.620480000000001</v>
      </c>
      <c r="F15">
        <v>4.2220000000000001E-2</v>
      </c>
      <c r="G15">
        <v>1.311E-2</v>
      </c>
      <c r="H15">
        <v>85706.538509999998</v>
      </c>
      <c r="I15">
        <v>-9.6509999999999999E-2</v>
      </c>
      <c r="J15">
        <v>0.19031999999999999</v>
      </c>
      <c r="K15">
        <v>1.9743299999999999</v>
      </c>
      <c r="L15">
        <v>1.9709399999999999</v>
      </c>
      <c r="M15">
        <v>29115.665010000001</v>
      </c>
      <c r="N15">
        <v>168209.41902</v>
      </c>
      <c r="O15">
        <v>-28.484690000000001</v>
      </c>
      <c r="P15">
        <v>25295332.546</v>
      </c>
      <c r="Q15">
        <v>2.7990599999999999</v>
      </c>
      <c r="R15">
        <v>4.7298</v>
      </c>
      <c r="S15" t="s">
        <v>25</v>
      </c>
      <c r="T15" t="s">
        <v>25</v>
      </c>
      <c r="U15">
        <v>3.8500000000000001E-3</v>
      </c>
      <c r="V15">
        <v>3.5500000000000002E-3</v>
      </c>
      <c r="W15">
        <v>3.9399999999999999E-3</v>
      </c>
      <c r="X15">
        <v>8.5900000000000004E-3</v>
      </c>
      <c r="Y15">
        <v>1327.6216999999999</v>
      </c>
      <c r="Z15">
        <v>3.98E-3</v>
      </c>
      <c r="AA15">
        <v>4.2500000000000003E-3</v>
      </c>
    </row>
    <row r="16" spans="1:27" x14ac:dyDescent="0.3">
      <c r="A16">
        <v>16.03811</v>
      </c>
      <c r="B16">
        <v>290.60273000000001</v>
      </c>
      <c r="C16">
        <v>1327.7545</v>
      </c>
      <c r="D16">
        <v>792.22869000000003</v>
      </c>
      <c r="E16">
        <v>26.621400000000001</v>
      </c>
      <c r="F16">
        <v>4.5929999999999999E-2</v>
      </c>
      <c r="G16">
        <v>1.3299999999999999E-2</v>
      </c>
      <c r="H16">
        <v>85706.538509999998</v>
      </c>
      <c r="I16">
        <v>-0.14005000000000001</v>
      </c>
      <c r="J16">
        <v>0.19306000000000001</v>
      </c>
      <c r="K16">
        <v>1.97445</v>
      </c>
      <c r="L16">
        <v>1.97105</v>
      </c>
      <c r="M16">
        <v>108598764.84081</v>
      </c>
      <c r="N16">
        <v>146.91788</v>
      </c>
      <c r="O16">
        <v>-41.333150000000003</v>
      </c>
      <c r="P16">
        <v>25295332.546</v>
      </c>
      <c r="Q16">
        <v>514.37480000000005</v>
      </c>
      <c r="R16">
        <v>9.3699999999999999E-3</v>
      </c>
      <c r="S16" t="e">
        <f>-Inf</f>
        <v>#NAME?</v>
      </c>
      <c r="T16" t="e">
        <f>-Inf</f>
        <v>#NAME?</v>
      </c>
      <c r="U16">
        <v>3.8500000000000001E-3</v>
      </c>
      <c r="V16">
        <v>3.3500000000000001E-3</v>
      </c>
      <c r="W16">
        <v>3.9399999999999999E-3</v>
      </c>
      <c r="X16">
        <v>8.5900000000000004E-3</v>
      </c>
      <c r="Y16">
        <v>1327.6216999999999</v>
      </c>
      <c r="Z16">
        <v>3.9899999999999996E-3</v>
      </c>
      <c r="AA16">
        <v>4.2599999999999999E-3</v>
      </c>
    </row>
    <row r="17" spans="1:27" x14ac:dyDescent="0.3">
      <c r="A17">
        <v>17.038129999999999</v>
      </c>
      <c r="B17">
        <v>793.58749999999998</v>
      </c>
      <c r="C17">
        <v>1327.7545</v>
      </c>
      <c r="D17">
        <v>1327.82053</v>
      </c>
      <c r="E17">
        <v>26.62199</v>
      </c>
      <c r="F17">
        <v>4.888E-2</v>
      </c>
      <c r="G17">
        <v>1.319E-2</v>
      </c>
      <c r="H17">
        <v>85706.538509999998</v>
      </c>
      <c r="I17">
        <v>0.41861999999999999</v>
      </c>
      <c r="J17">
        <v>0.19147</v>
      </c>
      <c r="K17">
        <v>1.9777499999999999</v>
      </c>
      <c r="L17">
        <v>1.97435</v>
      </c>
      <c r="M17">
        <v>1297797184.4956601</v>
      </c>
      <c r="N17">
        <v>12.683820000000001</v>
      </c>
      <c r="O17">
        <v>123.55113</v>
      </c>
      <c r="P17">
        <v>25295332.546</v>
      </c>
      <c r="Q17">
        <v>2.77481</v>
      </c>
      <c r="R17">
        <v>3.8300000000000001E-3</v>
      </c>
      <c r="S17" t="e">
        <f>-Inf</f>
        <v>#NAME?</v>
      </c>
      <c r="T17" t="e">
        <f>-Inf</f>
        <v>#NAME?</v>
      </c>
      <c r="U17">
        <v>3.8500000000000001E-3</v>
      </c>
      <c r="V17">
        <v>5.94E-3</v>
      </c>
      <c r="W17">
        <v>3.9399999999999999E-3</v>
      </c>
      <c r="X17">
        <v>8.6E-3</v>
      </c>
      <c r="Y17">
        <v>1327.6216999999999</v>
      </c>
      <c r="Z17">
        <v>4.0000000000000001E-3</v>
      </c>
      <c r="AA17">
        <v>4.2500000000000003E-3</v>
      </c>
    </row>
    <row r="18" spans="1:27" x14ac:dyDescent="0.3">
      <c r="A18">
        <v>18.038119999999999</v>
      </c>
      <c r="B18">
        <v>1327.8204800000001</v>
      </c>
      <c r="C18">
        <v>288.06438000000003</v>
      </c>
      <c r="D18">
        <v>1327.82053</v>
      </c>
      <c r="E18">
        <v>26.62236</v>
      </c>
      <c r="F18">
        <v>4.6899999999999997E-2</v>
      </c>
      <c r="G18">
        <v>1.307E-2</v>
      </c>
      <c r="H18">
        <v>18593.30385</v>
      </c>
      <c r="I18">
        <v>0.41898000000000002</v>
      </c>
      <c r="J18">
        <v>0.1898</v>
      </c>
      <c r="K18">
        <v>1.97607</v>
      </c>
      <c r="L18">
        <v>1.9726699999999999</v>
      </c>
      <c r="M18">
        <v>92275270.795049995</v>
      </c>
      <c r="N18">
        <v>5757845.3865200002</v>
      </c>
      <c r="O18">
        <v>123.6559</v>
      </c>
      <c r="P18">
        <v>5487607.0397100002</v>
      </c>
      <c r="Q18">
        <v>0.27295000000000003</v>
      </c>
      <c r="R18">
        <v>3.0960000000000001E-2</v>
      </c>
      <c r="S18" t="e">
        <f>-Inf</f>
        <v>#NAME?</v>
      </c>
      <c r="T18" t="e">
        <f>-Inf</f>
        <v>#NAME?</v>
      </c>
      <c r="U18">
        <v>3.8500000000000001E-3</v>
      </c>
      <c r="V18">
        <v>5.94E-3</v>
      </c>
      <c r="W18">
        <v>3.9500000000000004E-3</v>
      </c>
      <c r="X18">
        <v>8.5900000000000004E-3</v>
      </c>
      <c r="Y18">
        <v>288.01936999999998</v>
      </c>
      <c r="Z18">
        <v>3.9899999999999996E-3</v>
      </c>
      <c r="AA18">
        <v>4.2500000000000003E-3</v>
      </c>
    </row>
    <row r="19" spans="1:27" x14ac:dyDescent="0.3">
      <c r="A19">
        <v>19.038129999999999</v>
      </c>
      <c r="B19">
        <v>286.62054999999998</v>
      </c>
      <c r="C19">
        <v>-244.98909</v>
      </c>
      <c r="D19">
        <v>1327.82053</v>
      </c>
      <c r="E19">
        <v>26.621320000000001</v>
      </c>
      <c r="F19">
        <v>4.9689999999999998E-2</v>
      </c>
      <c r="G19">
        <v>1.3100000000000001E-2</v>
      </c>
      <c r="H19">
        <v>51391.943579999999</v>
      </c>
      <c r="I19">
        <v>0.41915999999999998</v>
      </c>
      <c r="J19">
        <v>0.19017000000000001</v>
      </c>
      <c r="K19">
        <v>1.9768600000000001</v>
      </c>
      <c r="L19">
        <v>1.9734700000000001</v>
      </c>
      <c r="M19">
        <v>1315013.2604</v>
      </c>
      <c r="N19">
        <v>450.60194999999999</v>
      </c>
      <c r="O19">
        <v>123.71178999999999</v>
      </c>
      <c r="P19">
        <v>15167761.125290001</v>
      </c>
      <c r="Q19">
        <v>548.66146000000003</v>
      </c>
      <c r="R19">
        <v>0.19621</v>
      </c>
      <c r="S19" t="s">
        <v>25</v>
      </c>
      <c r="T19" t="s">
        <v>25</v>
      </c>
      <c r="U19">
        <v>3.8500000000000001E-3</v>
      </c>
      <c r="V19">
        <v>5.9500000000000004E-3</v>
      </c>
      <c r="W19">
        <v>3.9399999999999999E-3</v>
      </c>
      <c r="X19">
        <v>8.5900000000000004E-3</v>
      </c>
      <c r="Y19">
        <v>796.07925</v>
      </c>
      <c r="Z19">
        <v>4.0000000000000001E-3</v>
      </c>
      <c r="AA19">
        <v>4.2500000000000003E-3</v>
      </c>
    </row>
    <row r="20" spans="1:27" x14ac:dyDescent="0.3">
      <c r="A20">
        <v>20.0381</v>
      </c>
      <c r="B20">
        <v>797.46909000000005</v>
      </c>
      <c r="C20">
        <v>-244.98909</v>
      </c>
      <c r="D20">
        <v>1327.82053</v>
      </c>
      <c r="E20">
        <v>26.620360000000002</v>
      </c>
      <c r="F20">
        <v>4.6620000000000002E-2</v>
      </c>
      <c r="G20">
        <v>1.308E-2</v>
      </c>
      <c r="H20">
        <v>85706.538509999998</v>
      </c>
      <c r="I20">
        <v>0.41850999999999999</v>
      </c>
      <c r="J20">
        <v>0.18984000000000001</v>
      </c>
      <c r="K20">
        <v>1.9735400000000001</v>
      </c>
      <c r="L20">
        <v>1.9701500000000001</v>
      </c>
      <c r="M20">
        <v>3891987.79526</v>
      </c>
      <c r="N20">
        <v>297853.55132000003</v>
      </c>
      <c r="O20">
        <v>123.51952</v>
      </c>
      <c r="P20">
        <v>25295332.546</v>
      </c>
      <c r="Q20">
        <v>2.6896</v>
      </c>
      <c r="R20">
        <v>0.18407000000000001</v>
      </c>
      <c r="S20" t="s">
        <v>25</v>
      </c>
      <c r="T20" t="s">
        <v>25</v>
      </c>
      <c r="U20">
        <v>3.8500000000000001E-3</v>
      </c>
      <c r="V20">
        <v>5.94E-3</v>
      </c>
      <c r="W20">
        <v>3.9399999999999999E-3</v>
      </c>
      <c r="X20">
        <v>8.5900000000000004E-3</v>
      </c>
      <c r="Y20">
        <v>1327.6216999999999</v>
      </c>
      <c r="Z20">
        <v>3.9899999999999996E-3</v>
      </c>
      <c r="AA20">
        <v>4.2500000000000003E-3</v>
      </c>
    </row>
    <row r="21" spans="1:27" x14ac:dyDescent="0.3">
      <c r="A21">
        <v>21.038070000000001</v>
      </c>
      <c r="B21">
        <v>284.10404999999997</v>
      </c>
      <c r="C21">
        <v>798.68354999999997</v>
      </c>
      <c r="D21">
        <v>284.10406999999998</v>
      </c>
      <c r="E21">
        <v>26.620619999999999</v>
      </c>
      <c r="F21">
        <v>4.8210000000000003E-2</v>
      </c>
      <c r="G21">
        <v>1.306E-2</v>
      </c>
      <c r="H21">
        <v>85706.538509999998</v>
      </c>
      <c r="I21">
        <v>0.41965000000000002</v>
      </c>
      <c r="J21">
        <v>0.18967000000000001</v>
      </c>
      <c r="K21">
        <v>1.97743</v>
      </c>
      <c r="L21">
        <v>1.97403</v>
      </c>
      <c r="M21">
        <v>1298490.6179200001</v>
      </c>
      <c r="N21">
        <v>140.04454000000001</v>
      </c>
      <c r="O21">
        <v>123.8554</v>
      </c>
      <c r="P21">
        <v>25295332.546</v>
      </c>
      <c r="Q21">
        <v>575.72469999999998</v>
      </c>
      <c r="R21">
        <v>0.19039</v>
      </c>
      <c r="S21" t="e">
        <f>-Inf</f>
        <v>#NAME?</v>
      </c>
      <c r="T21" t="e">
        <f>-Inf</f>
        <v>#NAME?</v>
      </c>
      <c r="U21">
        <v>3.8500000000000001E-3</v>
      </c>
      <c r="V21">
        <v>5.9500000000000004E-3</v>
      </c>
      <c r="W21">
        <v>3.9399999999999999E-3</v>
      </c>
      <c r="X21">
        <v>8.5900000000000004E-3</v>
      </c>
      <c r="Y21">
        <v>1327.6216999999999</v>
      </c>
      <c r="Z21">
        <v>3.9899999999999996E-3</v>
      </c>
      <c r="AA21">
        <v>4.2500000000000003E-3</v>
      </c>
    </row>
    <row r="22" spans="1:27" x14ac:dyDescent="0.3">
      <c r="A22">
        <v>22.0379</v>
      </c>
      <c r="B22">
        <v>799.88</v>
      </c>
      <c r="C22">
        <v>282.92923999999999</v>
      </c>
      <c r="D22">
        <v>799.88004000000001</v>
      </c>
      <c r="E22">
        <v>26.620519999999999</v>
      </c>
      <c r="F22">
        <v>4.7969999999999999E-2</v>
      </c>
      <c r="G22">
        <v>1.3050000000000001E-2</v>
      </c>
      <c r="H22">
        <v>18261.824850000001</v>
      </c>
      <c r="I22">
        <v>0.41924</v>
      </c>
      <c r="J22">
        <v>0.18951999999999999</v>
      </c>
      <c r="K22">
        <v>1.97794</v>
      </c>
      <c r="L22">
        <v>1.97455</v>
      </c>
      <c r="M22">
        <v>3896999.8696499998</v>
      </c>
      <c r="N22">
        <v>102825.4596</v>
      </c>
      <c r="O22">
        <v>123.73336</v>
      </c>
      <c r="P22">
        <v>5389774.6958699999</v>
      </c>
      <c r="Q22">
        <v>2.6477200000000001</v>
      </c>
      <c r="R22">
        <v>0.18942999999999999</v>
      </c>
      <c r="S22" t="e">
        <f>-Inf</f>
        <v>#NAME?</v>
      </c>
      <c r="T22" t="e">
        <f>-Inf</f>
        <v>#NAME?</v>
      </c>
      <c r="U22">
        <v>3.8500000000000001E-3</v>
      </c>
      <c r="V22">
        <v>5.9500000000000004E-3</v>
      </c>
      <c r="W22">
        <v>3.9500000000000004E-3</v>
      </c>
      <c r="X22">
        <v>8.6E-3</v>
      </c>
      <c r="Y22">
        <v>282.88467000000003</v>
      </c>
      <c r="Z22">
        <v>3.9899999999999996E-3</v>
      </c>
      <c r="AA22">
        <v>4.2500000000000003E-3</v>
      </c>
    </row>
    <row r="23" spans="1:27" x14ac:dyDescent="0.3">
      <c r="A23">
        <v>23.038329999999998</v>
      </c>
      <c r="B23">
        <v>1327.8204800000001</v>
      </c>
      <c r="C23">
        <v>-244.98909</v>
      </c>
      <c r="D23">
        <v>282.11297000000002</v>
      </c>
      <c r="E23">
        <v>26.618469999999999</v>
      </c>
      <c r="F23">
        <v>4.9320000000000003E-2</v>
      </c>
      <c r="G23">
        <v>1.308E-2</v>
      </c>
      <c r="H23">
        <v>51682.901530000003</v>
      </c>
      <c r="I23">
        <v>0.41865999999999998</v>
      </c>
      <c r="J23">
        <v>0.18992000000000001</v>
      </c>
      <c r="K23">
        <v>1.9760800000000001</v>
      </c>
      <c r="L23">
        <v>1.9726900000000001</v>
      </c>
      <c r="M23">
        <v>1033.79126</v>
      </c>
      <c r="N23">
        <v>3069672.5665899999</v>
      </c>
      <c r="O23">
        <v>123.5622</v>
      </c>
      <c r="P23">
        <v>15253634.133090001</v>
      </c>
      <c r="Q23">
        <v>0.27311000000000002</v>
      </c>
      <c r="R23">
        <v>251.18054000000001</v>
      </c>
      <c r="S23" t="s">
        <v>26</v>
      </c>
      <c r="T23" t="e">
        <f>-Inf</f>
        <v>#NAME?</v>
      </c>
      <c r="U23">
        <v>3.8500000000000001E-3</v>
      </c>
      <c r="V23">
        <v>5.94E-3</v>
      </c>
      <c r="W23">
        <v>3.9500000000000004E-3</v>
      </c>
      <c r="X23">
        <v>8.5900000000000004E-3</v>
      </c>
      <c r="Y23">
        <v>800.58627000000001</v>
      </c>
      <c r="Z23">
        <v>4.0000000000000001E-3</v>
      </c>
      <c r="AA23">
        <v>4.2500000000000003E-3</v>
      </c>
    </row>
    <row r="24" spans="1:27" x14ac:dyDescent="0.3">
      <c r="A24">
        <v>24.039840000000002</v>
      </c>
      <c r="B24">
        <v>1327.8204800000001</v>
      </c>
      <c r="C24">
        <v>801.72490000000005</v>
      </c>
      <c r="D24">
        <v>-244.98909</v>
      </c>
      <c r="E24">
        <v>26.617419999999999</v>
      </c>
      <c r="F24">
        <v>4.666E-2</v>
      </c>
      <c r="G24">
        <v>1.308E-2</v>
      </c>
      <c r="H24">
        <v>18139.904500000001</v>
      </c>
      <c r="I24">
        <v>0.41831000000000002</v>
      </c>
      <c r="J24">
        <v>0.18995999999999999</v>
      </c>
      <c r="K24">
        <v>1.9760899999999999</v>
      </c>
      <c r="L24">
        <v>1.9726900000000001</v>
      </c>
      <c r="M24">
        <v>57314.318149999999</v>
      </c>
      <c r="N24">
        <v>5767493.3371599996</v>
      </c>
      <c r="O24">
        <v>123.45921</v>
      </c>
      <c r="P24">
        <v>5353791.2574699996</v>
      </c>
      <c r="Q24">
        <v>0.27317000000000002</v>
      </c>
      <c r="R24">
        <v>4.71732</v>
      </c>
      <c r="S24" t="s">
        <v>25</v>
      </c>
      <c r="T24" t="s">
        <v>25</v>
      </c>
      <c r="U24">
        <v>3.8500000000000001E-3</v>
      </c>
      <c r="V24">
        <v>5.94E-3</v>
      </c>
      <c r="W24">
        <v>3.9399999999999999E-3</v>
      </c>
      <c r="X24">
        <v>8.5900000000000004E-3</v>
      </c>
      <c r="Y24">
        <v>280.99608999999998</v>
      </c>
      <c r="Z24">
        <v>3.9899999999999996E-3</v>
      </c>
      <c r="AA24">
        <v>4.2500000000000003E-3</v>
      </c>
    </row>
    <row r="25" spans="1:27" x14ac:dyDescent="0.3">
      <c r="A25">
        <v>25.039739999999998</v>
      </c>
      <c r="B25">
        <v>278.23453000000001</v>
      </c>
      <c r="C25">
        <v>278.21258</v>
      </c>
      <c r="D25">
        <v>804.59690000000001</v>
      </c>
      <c r="E25">
        <v>26.615680000000001</v>
      </c>
      <c r="F25">
        <v>4.3909999999999998E-2</v>
      </c>
      <c r="G25">
        <v>1.306E-2</v>
      </c>
      <c r="H25">
        <v>51933.248180000002</v>
      </c>
      <c r="I25">
        <v>0.41949999999999998</v>
      </c>
      <c r="J25">
        <v>0.18964</v>
      </c>
      <c r="K25">
        <v>1.9787999999999999</v>
      </c>
      <c r="L25">
        <v>1.9754100000000001</v>
      </c>
      <c r="M25">
        <v>1268929.0189199999</v>
      </c>
      <c r="N25">
        <v>124.68597</v>
      </c>
      <c r="O25">
        <v>123.80942</v>
      </c>
      <c r="P25">
        <v>15327521.16399</v>
      </c>
      <c r="Q25">
        <v>648.99324000000001</v>
      </c>
      <c r="R25">
        <v>0.17337</v>
      </c>
      <c r="S25" t="e">
        <f>-Inf</f>
        <v>#NAME?</v>
      </c>
      <c r="T25" t="e">
        <f>-Inf</f>
        <v>#NAME?</v>
      </c>
      <c r="U25">
        <v>3.8500000000000001E-3</v>
      </c>
      <c r="V25">
        <v>5.9500000000000004E-3</v>
      </c>
      <c r="W25">
        <v>3.9500000000000004E-3</v>
      </c>
      <c r="X25">
        <v>8.6E-3</v>
      </c>
      <c r="Y25">
        <v>804.46420999999998</v>
      </c>
      <c r="Z25">
        <v>3.98E-3</v>
      </c>
      <c r="AA25">
        <v>4.2500000000000003E-3</v>
      </c>
    </row>
    <row r="26" spans="1:27" x14ac:dyDescent="0.3">
      <c r="A26">
        <v>26.039840000000002</v>
      </c>
      <c r="B26">
        <v>807.95624999999995</v>
      </c>
      <c r="C26">
        <v>807.91207999999995</v>
      </c>
      <c r="D26">
        <v>274.87515999999999</v>
      </c>
      <c r="E26">
        <v>26.610620000000001</v>
      </c>
      <c r="F26">
        <v>5.015E-2</v>
      </c>
      <c r="G26">
        <v>1.307E-2</v>
      </c>
      <c r="H26">
        <v>17740.515029999999</v>
      </c>
      <c r="I26">
        <v>0.41857</v>
      </c>
      <c r="J26">
        <v>0.18976000000000001</v>
      </c>
      <c r="K26">
        <v>1.9731099999999999</v>
      </c>
      <c r="L26">
        <v>1.9697199999999999</v>
      </c>
      <c r="M26">
        <v>3942209.6967500001</v>
      </c>
      <c r="N26">
        <v>118650.56183999999</v>
      </c>
      <c r="O26">
        <v>123.53698</v>
      </c>
      <c r="P26">
        <v>5235915.8954999996</v>
      </c>
      <c r="Q26">
        <v>2.53071</v>
      </c>
      <c r="R26">
        <v>0.19803000000000001</v>
      </c>
      <c r="S26" t="s">
        <v>25</v>
      </c>
      <c r="T26" t="s">
        <v>25</v>
      </c>
      <c r="U26">
        <v>3.8500000000000001E-3</v>
      </c>
      <c r="V26">
        <v>5.94E-3</v>
      </c>
      <c r="W26">
        <v>3.9399999999999999E-3</v>
      </c>
      <c r="X26">
        <v>8.5800000000000008E-3</v>
      </c>
      <c r="Y26">
        <v>274.80943000000002</v>
      </c>
      <c r="Z26">
        <v>4.0000000000000001E-3</v>
      </c>
      <c r="AA26">
        <v>4.2500000000000003E-3</v>
      </c>
    </row>
    <row r="27" spans="1:27" x14ac:dyDescent="0.3">
      <c r="A27">
        <v>27.039840000000002</v>
      </c>
      <c r="B27">
        <v>1327.8204800000001</v>
      </c>
      <c r="C27">
        <v>1327.7545</v>
      </c>
      <c r="D27">
        <v>-244.98909</v>
      </c>
      <c r="E27">
        <v>26.60399</v>
      </c>
      <c r="F27">
        <v>4.6629999999999998E-2</v>
      </c>
      <c r="G27">
        <v>1.2999999999999999E-2</v>
      </c>
      <c r="H27">
        <v>52210.822480000003</v>
      </c>
      <c r="I27">
        <v>0.41854999999999998</v>
      </c>
      <c r="J27">
        <v>0.18865000000000001</v>
      </c>
      <c r="K27">
        <v>1.97529</v>
      </c>
      <c r="L27">
        <v>1.9718899999999999</v>
      </c>
      <c r="M27">
        <v>6526073.07498</v>
      </c>
      <c r="N27">
        <v>8658804.3434999995</v>
      </c>
      <c r="O27">
        <v>123.53059</v>
      </c>
      <c r="P27">
        <v>15409444.13542</v>
      </c>
      <c r="Q27">
        <v>0.27131</v>
      </c>
      <c r="R27">
        <v>0.18415000000000001</v>
      </c>
      <c r="S27" t="s">
        <v>25</v>
      </c>
      <c r="T27" t="s">
        <v>25</v>
      </c>
      <c r="U27">
        <v>3.8500000000000001E-3</v>
      </c>
      <c r="V27">
        <v>5.94E-3</v>
      </c>
      <c r="W27">
        <v>3.9399999999999999E-3</v>
      </c>
      <c r="X27">
        <v>8.5900000000000004E-3</v>
      </c>
      <c r="Y27">
        <v>808.76391000000001</v>
      </c>
      <c r="Z27">
        <v>3.9899999999999996E-3</v>
      </c>
      <c r="AA27">
        <v>4.2500000000000003E-3</v>
      </c>
    </row>
    <row r="28" spans="1:27" x14ac:dyDescent="0.3">
      <c r="A28">
        <v>28.039840000000002</v>
      </c>
      <c r="B28">
        <v>1327.8204800000001</v>
      </c>
      <c r="C28">
        <v>1327.7545</v>
      </c>
      <c r="D28">
        <v>810.26265999999998</v>
      </c>
      <c r="E28">
        <v>26.597519999999999</v>
      </c>
      <c r="F28">
        <v>4.6190000000000002E-2</v>
      </c>
      <c r="G28">
        <v>1.3089999999999999E-2</v>
      </c>
      <c r="H28">
        <v>17591.642510000001</v>
      </c>
      <c r="I28">
        <v>0.41932999999999998</v>
      </c>
      <c r="J28">
        <v>0.19001000000000001</v>
      </c>
      <c r="K28">
        <v>1.9732099999999999</v>
      </c>
      <c r="L28">
        <v>1.9698199999999999</v>
      </c>
      <c r="M28">
        <v>555995805.49405003</v>
      </c>
      <c r="N28">
        <v>2822240.4375399998</v>
      </c>
      <c r="O28">
        <v>123.75991</v>
      </c>
      <c r="P28">
        <v>5191977.8247300005</v>
      </c>
      <c r="Q28">
        <v>0.27327000000000001</v>
      </c>
      <c r="R28">
        <v>9.0900000000000009E-3</v>
      </c>
      <c r="S28" t="s">
        <v>25</v>
      </c>
      <c r="T28" t="s">
        <v>25</v>
      </c>
      <c r="U28">
        <v>3.8500000000000001E-3</v>
      </c>
      <c r="V28">
        <v>5.9500000000000004E-3</v>
      </c>
      <c r="W28">
        <v>3.9500000000000004E-3</v>
      </c>
      <c r="X28">
        <v>8.5800000000000008E-3</v>
      </c>
      <c r="Y28">
        <v>272.50335999999999</v>
      </c>
      <c r="Z28">
        <v>3.9899999999999996E-3</v>
      </c>
      <c r="AA28">
        <v>4.2500000000000003E-3</v>
      </c>
    </row>
    <row r="29" spans="1:27" x14ac:dyDescent="0.3">
      <c r="A29">
        <v>29.041730000000001</v>
      </c>
      <c r="B29">
        <v>1327.8204800000001</v>
      </c>
      <c r="C29">
        <v>271.49990000000003</v>
      </c>
      <c r="D29">
        <v>271.52159</v>
      </c>
      <c r="E29">
        <v>26.592479999999998</v>
      </c>
      <c r="F29">
        <v>4.5289999999999997E-2</v>
      </c>
      <c r="G29">
        <v>1.306E-2</v>
      </c>
      <c r="H29">
        <v>52366.559289999997</v>
      </c>
      <c r="I29">
        <v>0.41996</v>
      </c>
      <c r="J29">
        <v>0.18958</v>
      </c>
      <c r="K29">
        <v>1.9750300000000001</v>
      </c>
      <c r="L29">
        <v>1.9716400000000001</v>
      </c>
      <c r="M29">
        <v>47331.203370000003</v>
      </c>
      <c r="N29">
        <v>115.96998000000001</v>
      </c>
      <c r="O29">
        <v>123.94656000000001</v>
      </c>
      <c r="P29">
        <v>15455408.124220001</v>
      </c>
      <c r="Q29">
        <v>0.27265</v>
      </c>
      <c r="R29">
        <v>5.2250800000000002</v>
      </c>
      <c r="S29" t="s">
        <v>25</v>
      </c>
      <c r="T29" t="s">
        <v>25</v>
      </c>
      <c r="U29">
        <v>3.8500000000000001E-3</v>
      </c>
      <c r="V29">
        <v>5.9500000000000004E-3</v>
      </c>
      <c r="W29">
        <v>3.9399999999999999E-3</v>
      </c>
      <c r="X29">
        <v>8.5900000000000004E-3</v>
      </c>
      <c r="Y29">
        <v>811.17632000000003</v>
      </c>
      <c r="Z29">
        <v>3.9899999999999996E-3</v>
      </c>
      <c r="AA29">
        <v>4.2500000000000003E-3</v>
      </c>
    </row>
    <row r="30" spans="1:27" x14ac:dyDescent="0.3">
      <c r="A30">
        <v>30.0413</v>
      </c>
      <c r="B30">
        <v>1327.8204800000001</v>
      </c>
      <c r="C30">
        <v>-244.98909</v>
      </c>
      <c r="D30">
        <v>813.69916999999998</v>
      </c>
      <c r="E30">
        <v>26.589549999999999</v>
      </c>
      <c r="F30">
        <v>4.5999999999999999E-2</v>
      </c>
      <c r="G30">
        <v>1.3100000000000001E-2</v>
      </c>
      <c r="H30">
        <v>85706.538509999998</v>
      </c>
      <c r="I30">
        <v>0.41848000000000002</v>
      </c>
      <c r="J30">
        <v>0.19017000000000001</v>
      </c>
      <c r="K30">
        <v>1.9768600000000001</v>
      </c>
      <c r="L30">
        <v>1.97346</v>
      </c>
      <c r="M30">
        <v>67404.171480000005</v>
      </c>
      <c r="N30">
        <v>5749487.8477800004</v>
      </c>
      <c r="O30">
        <v>123.51108000000001</v>
      </c>
      <c r="P30">
        <v>25295332.546</v>
      </c>
      <c r="Q30">
        <v>0.27350000000000002</v>
      </c>
      <c r="R30">
        <v>4.15794</v>
      </c>
      <c r="S30" t="s">
        <v>26</v>
      </c>
      <c r="T30" t="e">
        <f>-Inf</f>
        <v>#NAME?</v>
      </c>
      <c r="U30">
        <v>3.8500000000000001E-3</v>
      </c>
      <c r="V30">
        <v>5.94E-3</v>
      </c>
      <c r="W30">
        <v>3.9399999999999999E-3</v>
      </c>
      <c r="X30">
        <v>8.5900000000000004E-3</v>
      </c>
      <c r="Y30">
        <v>1327.6216999999999</v>
      </c>
      <c r="Z30">
        <v>3.9899999999999996E-3</v>
      </c>
      <c r="AA30">
        <v>4.2500000000000003E-3</v>
      </c>
    </row>
    <row r="31" spans="1:27" x14ac:dyDescent="0.3">
      <c r="A31">
        <v>31.041630000000001</v>
      </c>
      <c r="B31">
        <v>1327.8204800000001</v>
      </c>
      <c r="C31">
        <v>-244.98909</v>
      </c>
      <c r="D31">
        <v>1327.82053</v>
      </c>
      <c r="E31">
        <v>26.590420000000002</v>
      </c>
      <c r="F31">
        <v>4.4670000000000001E-2</v>
      </c>
      <c r="G31">
        <v>1.311E-2</v>
      </c>
      <c r="H31">
        <v>85706.538509999998</v>
      </c>
      <c r="I31">
        <v>0.42025000000000001</v>
      </c>
      <c r="J31">
        <v>0.19031999999999999</v>
      </c>
      <c r="K31">
        <v>1.9778899999999999</v>
      </c>
      <c r="L31">
        <v>1.9744999999999999</v>
      </c>
      <c r="M31">
        <v>6586665.7129199998</v>
      </c>
      <c r="N31">
        <v>8295165.3143499997</v>
      </c>
      <c r="O31">
        <v>124.03127000000001</v>
      </c>
      <c r="P31">
        <v>25295332.546</v>
      </c>
      <c r="Q31">
        <v>0.27372000000000002</v>
      </c>
      <c r="R31">
        <v>0.17637</v>
      </c>
      <c r="S31" t="s">
        <v>25</v>
      </c>
      <c r="T31" t="s">
        <v>25</v>
      </c>
      <c r="U31">
        <v>3.8500000000000001E-3</v>
      </c>
      <c r="V31">
        <v>5.9500000000000004E-3</v>
      </c>
      <c r="W31">
        <v>3.9399999999999999E-3</v>
      </c>
      <c r="X31">
        <v>8.6E-3</v>
      </c>
      <c r="Y31">
        <v>1327.6216999999999</v>
      </c>
      <c r="Z31">
        <v>3.98E-3</v>
      </c>
      <c r="AA31">
        <v>4.2500000000000003E-3</v>
      </c>
    </row>
    <row r="32" spans="1:27" x14ac:dyDescent="0.3">
      <c r="A32">
        <v>32.042070000000002</v>
      </c>
      <c r="B32">
        <v>1327.8204800000001</v>
      </c>
      <c r="C32">
        <v>-244.98909</v>
      </c>
      <c r="D32">
        <v>1327.82053</v>
      </c>
      <c r="E32">
        <v>26.593430000000001</v>
      </c>
      <c r="F32">
        <v>4.5569999999999999E-2</v>
      </c>
      <c r="G32">
        <v>1.3050000000000001E-2</v>
      </c>
      <c r="H32">
        <v>85706.538509999998</v>
      </c>
      <c r="I32">
        <v>0.41860000000000003</v>
      </c>
      <c r="J32">
        <v>0.18948000000000001</v>
      </c>
      <c r="K32">
        <v>1.9746999999999999</v>
      </c>
      <c r="L32">
        <v>1.9713099999999999</v>
      </c>
      <c r="M32">
        <v>6557293.5851600002</v>
      </c>
      <c r="N32">
        <v>8462868.4035</v>
      </c>
      <c r="O32">
        <v>123.54625</v>
      </c>
      <c r="P32">
        <v>25295332.546</v>
      </c>
      <c r="Q32">
        <v>0.27250000000000002</v>
      </c>
      <c r="R32">
        <v>0.17993999999999999</v>
      </c>
      <c r="S32" t="s">
        <v>25</v>
      </c>
      <c r="T32" t="s">
        <v>25</v>
      </c>
      <c r="U32">
        <v>3.8500000000000001E-3</v>
      </c>
      <c r="V32">
        <v>5.94E-3</v>
      </c>
      <c r="W32">
        <v>3.9500000000000004E-3</v>
      </c>
      <c r="X32">
        <v>8.5900000000000004E-3</v>
      </c>
      <c r="Y32">
        <v>1327.6216999999999</v>
      </c>
      <c r="Z32">
        <v>3.9899999999999996E-3</v>
      </c>
      <c r="AA32">
        <v>4.2500000000000003E-3</v>
      </c>
    </row>
    <row r="33" spans="1:27" x14ac:dyDescent="0.3">
      <c r="A33">
        <v>33.041699999999999</v>
      </c>
      <c r="B33">
        <v>1327.8204800000001</v>
      </c>
      <c r="C33">
        <v>-244.98909</v>
      </c>
      <c r="D33">
        <v>1327.82053</v>
      </c>
      <c r="E33">
        <v>26.59845</v>
      </c>
      <c r="F33">
        <v>4.5240000000000002E-2</v>
      </c>
      <c r="G33">
        <v>1.3050000000000001E-2</v>
      </c>
      <c r="H33">
        <v>85706.538509999998</v>
      </c>
      <c r="I33">
        <v>0.42032000000000003</v>
      </c>
      <c r="J33">
        <v>0.18942000000000001</v>
      </c>
      <c r="K33">
        <v>1.9725299999999999</v>
      </c>
      <c r="L33">
        <v>1.9691399999999999</v>
      </c>
      <c r="M33">
        <v>6555248.2100099996</v>
      </c>
      <c r="N33">
        <v>8401777.3125899993</v>
      </c>
      <c r="O33">
        <v>124.05244</v>
      </c>
      <c r="P33">
        <v>25295332.546</v>
      </c>
      <c r="Q33">
        <v>0.27240999999999999</v>
      </c>
      <c r="R33">
        <v>0.17863000000000001</v>
      </c>
      <c r="S33" t="s">
        <v>25</v>
      </c>
      <c r="T33" t="s">
        <v>25</v>
      </c>
      <c r="U33">
        <v>3.8500000000000001E-3</v>
      </c>
      <c r="V33">
        <v>5.9500000000000004E-3</v>
      </c>
      <c r="W33">
        <v>3.9399999999999999E-3</v>
      </c>
      <c r="X33">
        <v>8.5800000000000008E-3</v>
      </c>
      <c r="Y33">
        <v>1327.6216999999999</v>
      </c>
      <c r="Z33">
        <v>3.98E-3</v>
      </c>
      <c r="AA33">
        <v>4.2500000000000003E-3</v>
      </c>
    </row>
    <row r="34" spans="1:27" x14ac:dyDescent="0.3">
      <c r="A34">
        <v>34.041739999999997</v>
      </c>
      <c r="B34">
        <v>261.65825000000001</v>
      </c>
      <c r="C34">
        <v>821.12841000000003</v>
      </c>
      <c r="D34">
        <v>1327.82053</v>
      </c>
      <c r="E34">
        <v>26.60547</v>
      </c>
      <c r="F34">
        <v>5.1720000000000002E-2</v>
      </c>
      <c r="G34">
        <v>1.306E-2</v>
      </c>
      <c r="H34">
        <v>85706.538509999998</v>
      </c>
      <c r="I34">
        <v>0.41885</v>
      </c>
      <c r="J34">
        <v>0.18961</v>
      </c>
      <c r="K34">
        <v>1.97807</v>
      </c>
      <c r="L34">
        <v>1.97468</v>
      </c>
      <c r="M34">
        <v>103522636.72154</v>
      </c>
      <c r="N34">
        <v>127.83371</v>
      </c>
      <c r="O34">
        <v>123.61801</v>
      </c>
      <c r="P34">
        <v>25295332.546</v>
      </c>
      <c r="Q34">
        <v>917.94938999999999</v>
      </c>
      <c r="R34">
        <v>9.9600000000000001E-3</v>
      </c>
      <c r="S34" t="e">
        <f>-Inf</f>
        <v>#NAME?</v>
      </c>
      <c r="T34" t="e">
        <f>-Inf</f>
        <v>#NAME?</v>
      </c>
      <c r="U34">
        <v>3.8500000000000001E-3</v>
      </c>
      <c r="V34">
        <v>5.94E-3</v>
      </c>
      <c r="W34">
        <v>3.9399999999999999E-3</v>
      </c>
      <c r="X34">
        <v>8.6E-3</v>
      </c>
      <c r="Y34">
        <v>1327.6216999999999</v>
      </c>
      <c r="Z34">
        <v>4.0099999999999997E-3</v>
      </c>
      <c r="AA34">
        <v>4.2500000000000003E-3</v>
      </c>
    </row>
    <row r="35" spans="1:27" x14ac:dyDescent="0.3">
      <c r="A35">
        <v>35.042319999999997</v>
      </c>
      <c r="B35">
        <v>-244.98909</v>
      </c>
      <c r="C35">
        <v>1327.7545</v>
      </c>
      <c r="D35">
        <v>1327.82053</v>
      </c>
      <c r="E35">
        <v>26.610579999999999</v>
      </c>
      <c r="F35">
        <v>4.8710000000000003E-2</v>
      </c>
      <c r="G35">
        <v>1.3050000000000001E-2</v>
      </c>
      <c r="H35">
        <v>85706.538509999998</v>
      </c>
      <c r="I35">
        <v>0.41882999999999998</v>
      </c>
      <c r="J35">
        <v>0.18951000000000001</v>
      </c>
      <c r="K35">
        <v>1.9756199999999999</v>
      </c>
      <c r="L35">
        <v>1.9722299999999999</v>
      </c>
      <c r="M35">
        <v>454876677.63920999</v>
      </c>
      <c r="N35">
        <v>0.14538000000000001</v>
      </c>
      <c r="O35">
        <v>123.61324999999999</v>
      </c>
      <c r="P35">
        <v>25295332.546</v>
      </c>
      <c r="Q35">
        <v>32.256959999999999</v>
      </c>
      <c r="R35">
        <v>3.82E-3</v>
      </c>
      <c r="S35" t="e">
        <f>-Inf</f>
        <v>#NAME?</v>
      </c>
      <c r="T35" t="e">
        <f>-Inf</f>
        <v>#NAME?</v>
      </c>
      <c r="U35">
        <v>3.8500000000000001E-3</v>
      </c>
      <c r="V35">
        <v>5.94E-3</v>
      </c>
      <c r="W35">
        <v>3.9500000000000004E-3</v>
      </c>
      <c r="X35">
        <v>8.5900000000000004E-3</v>
      </c>
      <c r="Y35">
        <v>1327.6216999999999</v>
      </c>
      <c r="Z35">
        <v>4.0000000000000001E-3</v>
      </c>
      <c r="AA35">
        <v>4.2500000000000003E-3</v>
      </c>
    </row>
    <row r="36" spans="1:27" x14ac:dyDescent="0.3">
      <c r="A36">
        <v>36.042560000000002</v>
      </c>
      <c r="B36">
        <v>-244.98909</v>
      </c>
      <c r="C36">
        <v>1327.7545</v>
      </c>
      <c r="D36">
        <v>1327.82053</v>
      </c>
      <c r="E36">
        <v>26.616340000000001</v>
      </c>
      <c r="F36">
        <v>4.4790000000000003E-2</v>
      </c>
      <c r="G36">
        <v>1.304E-2</v>
      </c>
      <c r="H36">
        <v>16765.509320000001</v>
      </c>
      <c r="I36">
        <v>0.41814000000000001</v>
      </c>
      <c r="J36">
        <v>0.18926999999999999</v>
      </c>
      <c r="K36">
        <v>1.9734799999999999</v>
      </c>
      <c r="L36">
        <v>1.9700800000000001</v>
      </c>
      <c r="M36">
        <v>454292970.86502999</v>
      </c>
      <c r="N36">
        <v>0.13364999999999999</v>
      </c>
      <c r="O36">
        <v>123.40952</v>
      </c>
      <c r="P36">
        <v>4948153.7917299997</v>
      </c>
      <c r="Q36">
        <v>32.216819999999998</v>
      </c>
      <c r="R36">
        <v>3.5100000000000001E-3</v>
      </c>
      <c r="S36" t="e">
        <f>-Inf</f>
        <v>#NAME?</v>
      </c>
      <c r="T36" t="e">
        <f>-Inf</f>
        <v>#NAME?</v>
      </c>
      <c r="U36">
        <v>3.8500000000000001E-3</v>
      </c>
      <c r="V36">
        <v>5.94E-3</v>
      </c>
      <c r="W36">
        <v>3.9399999999999999E-3</v>
      </c>
      <c r="X36">
        <v>8.5900000000000004E-3</v>
      </c>
      <c r="Y36">
        <v>259.70632999999998</v>
      </c>
      <c r="Z36">
        <v>3.98E-3</v>
      </c>
      <c r="AA36">
        <v>4.2500000000000003E-3</v>
      </c>
    </row>
    <row r="37" spans="1:27" x14ac:dyDescent="0.3">
      <c r="A37">
        <v>37.043379999999999</v>
      </c>
      <c r="B37">
        <v>-244.98909</v>
      </c>
      <c r="C37">
        <v>1327.7545</v>
      </c>
      <c r="D37">
        <v>258.2346</v>
      </c>
      <c r="E37">
        <v>26.62276</v>
      </c>
      <c r="F37">
        <v>4.4740000000000002E-2</v>
      </c>
      <c r="G37">
        <v>1.306E-2</v>
      </c>
      <c r="H37">
        <v>-15815.931699999999</v>
      </c>
      <c r="I37">
        <v>0.41876000000000002</v>
      </c>
      <c r="J37">
        <v>0.18965000000000001</v>
      </c>
      <c r="K37">
        <v>1.9772700000000001</v>
      </c>
      <c r="L37">
        <v>1.97387</v>
      </c>
      <c r="M37">
        <v>17051770.883699998</v>
      </c>
      <c r="N37">
        <v>2161.9338200000002</v>
      </c>
      <c r="O37">
        <v>123.59363</v>
      </c>
      <c r="P37">
        <v>-4667896.5093499999</v>
      </c>
      <c r="Q37">
        <v>32.284089999999999</v>
      </c>
      <c r="R37">
        <v>3.2050000000000002E-2</v>
      </c>
      <c r="S37" t="e">
        <f>-Inf</f>
        <v>#NAME?</v>
      </c>
      <c r="T37" t="e">
        <f>-Inf</f>
        <v>#NAME?</v>
      </c>
      <c r="U37">
        <v>3.8500000000000001E-3</v>
      </c>
      <c r="V37">
        <v>5.94E-3</v>
      </c>
      <c r="W37">
        <v>3.9399999999999999E-3</v>
      </c>
      <c r="X37">
        <v>8.5900000000000004E-3</v>
      </c>
      <c r="Y37">
        <v>-244.98909</v>
      </c>
      <c r="Z37">
        <v>3.98E-3</v>
      </c>
      <c r="AA37">
        <v>4.2500000000000003E-3</v>
      </c>
    </row>
    <row r="38" spans="1:27" x14ac:dyDescent="0.3">
      <c r="A38">
        <v>38.044449999999998</v>
      </c>
      <c r="B38">
        <v>827.95231999999999</v>
      </c>
      <c r="C38">
        <v>1327.7545</v>
      </c>
      <c r="D38">
        <v>-244.98909</v>
      </c>
      <c r="E38">
        <v>26.62725</v>
      </c>
      <c r="F38">
        <v>4.6129999999999997E-2</v>
      </c>
      <c r="G38">
        <v>1.308E-2</v>
      </c>
      <c r="H38">
        <v>-15815.931699999999</v>
      </c>
      <c r="I38">
        <v>0.41858000000000001</v>
      </c>
      <c r="J38">
        <v>0.18994</v>
      </c>
      <c r="K38">
        <v>1.9745299999999999</v>
      </c>
      <c r="L38">
        <v>1.9711399999999999</v>
      </c>
      <c r="M38">
        <v>4046389.4906199998</v>
      </c>
      <c r="N38">
        <v>380143.72000999999</v>
      </c>
      <c r="O38">
        <v>123.539</v>
      </c>
      <c r="P38">
        <v>-4667896.5093499999</v>
      </c>
      <c r="Q38">
        <v>2.2624499999999999</v>
      </c>
      <c r="R38">
        <v>0.18217</v>
      </c>
      <c r="S38" t="s">
        <v>25</v>
      </c>
      <c r="T38" t="s">
        <v>25</v>
      </c>
      <c r="U38">
        <v>3.8500000000000001E-3</v>
      </c>
      <c r="V38">
        <v>5.94E-3</v>
      </c>
      <c r="W38">
        <v>3.9500000000000004E-3</v>
      </c>
      <c r="X38">
        <v>8.5900000000000004E-3</v>
      </c>
      <c r="Y38">
        <v>-244.98909</v>
      </c>
      <c r="Z38">
        <v>3.9899999999999996E-3</v>
      </c>
      <c r="AA38">
        <v>4.2500000000000003E-3</v>
      </c>
    </row>
    <row r="39" spans="1:27" x14ac:dyDescent="0.3">
      <c r="A39">
        <v>39.044629999999998</v>
      </c>
      <c r="B39">
        <v>252.13444999999999</v>
      </c>
      <c r="C39">
        <v>1327.7545</v>
      </c>
      <c r="D39">
        <v>-244.98909</v>
      </c>
      <c r="E39">
        <v>26.631640000000001</v>
      </c>
      <c r="F39">
        <v>4.5620000000000001E-2</v>
      </c>
      <c r="G39">
        <v>1.3089999999999999E-2</v>
      </c>
      <c r="H39">
        <v>53617.968860000001</v>
      </c>
      <c r="I39">
        <v>0.41786000000000001</v>
      </c>
      <c r="J39">
        <v>0.19001999999999999</v>
      </c>
      <c r="K39">
        <v>1.97471</v>
      </c>
      <c r="L39">
        <v>1.97132</v>
      </c>
      <c r="M39">
        <v>1139171.8532100001</v>
      </c>
      <c r="N39">
        <v>335.84798000000001</v>
      </c>
      <c r="O39">
        <v>123.3259</v>
      </c>
      <c r="P39">
        <v>15824747.75262</v>
      </c>
      <c r="Q39">
        <v>1125.0909799999999</v>
      </c>
      <c r="R39">
        <v>0.18018000000000001</v>
      </c>
      <c r="S39" t="s">
        <v>25</v>
      </c>
      <c r="T39" t="s">
        <v>25</v>
      </c>
      <c r="U39">
        <v>3.8500000000000001E-3</v>
      </c>
      <c r="V39">
        <v>5.94E-3</v>
      </c>
      <c r="W39">
        <v>3.9399999999999999E-3</v>
      </c>
      <c r="X39">
        <v>8.5900000000000004E-3</v>
      </c>
      <c r="Y39">
        <v>830.56098999999995</v>
      </c>
      <c r="Z39">
        <v>3.9899999999999996E-3</v>
      </c>
      <c r="AA39">
        <v>4.2500000000000003E-3</v>
      </c>
    </row>
    <row r="40" spans="1:27" x14ac:dyDescent="0.3">
      <c r="A40">
        <v>40.04522</v>
      </c>
      <c r="B40">
        <v>832.48452999999995</v>
      </c>
      <c r="C40">
        <v>1327.7545</v>
      </c>
      <c r="D40">
        <v>-244.98909</v>
      </c>
      <c r="E40">
        <v>26.636479999999999</v>
      </c>
      <c r="F40">
        <v>4.8939999999999997E-2</v>
      </c>
      <c r="G40">
        <v>1.304E-2</v>
      </c>
      <c r="H40">
        <v>85706.538509999998</v>
      </c>
      <c r="I40">
        <v>0.41931000000000002</v>
      </c>
      <c r="J40">
        <v>0.18926000000000001</v>
      </c>
      <c r="K40">
        <v>1.9741500000000001</v>
      </c>
      <c r="L40">
        <v>1.9707600000000001</v>
      </c>
      <c r="M40">
        <v>4054571.6737600002</v>
      </c>
      <c r="N40">
        <v>418500.97726999997</v>
      </c>
      <c r="O40">
        <v>123.75485</v>
      </c>
      <c r="P40">
        <v>25295332.546</v>
      </c>
      <c r="Q40">
        <v>2.1981799999999998</v>
      </c>
      <c r="R40">
        <v>0.19327</v>
      </c>
      <c r="S40" t="s">
        <v>25</v>
      </c>
      <c r="T40" t="s">
        <v>25</v>
      </c>
      <c r="U40">
        <v>3.8500000000000001E-3</v>
      </c>
      <c r="V40">
        <v>5.9500000000000004E-3</v>
      </c>
      <c r="W40">
        <v>3.9500000000000004E-3</v>
      </c>
      <c r="X40">
        <v>8.5900000000000004E-3</v>
      </c>
      <c r="Y40">
        <v>1327.6216999999999</v>
      </c>
      <c r="Z40">
        <v>4.0000000000000001E-3</v>
      </c>
      <c r="AA40">
        <v>4.2500000000000003E-3</v>
      </c>
    </row>
    <row r="41" spans="1:27" x14ac:dyDescent="0.3">
      <c r="A41">
        <v>41.044980000000002</v>
      </c>
      <c r="B41">
        <v>1327.8204800000001</v>
      </c>
      <c r="C41">
        <v>1327.7545</v>
      </c>
      <c r="D41">
        <v>-244.98909</v>
      </c>
      <c r="E41">
        <v>26.640619999999998</v>
      </c>
      <c r="F41">
        <v>4.9979999999999997E-2</v>
      </c>
      <c r="G41">
        <v>1.311E-2</v>
      </c>
      <c r="H41">
        <v>85706.538509999998</v>
      </c>
      <c r="I41">
        <v>0.41896</v>
      </c>
      <c r="J41">
        <v>0.19025</v>
      </c>
      <c r="K41">
        <v>1.9732099999999999</v>
      </c>
      <c r="L41">
        <v>1.9698199999999999</v>
      </c>
      <c r="M41">
        <v>6581213.65405</v>
      </c>
      <c r="N41">
        <v>9283859.1627799999</v>
      </c>
      <c r="O41">
        <v>123.65063000000001</v>
      </c>
      <c r="P41">
        <v>25295332.546</v>
      </c>
      <c r="Q41">
        <v>0.27356999999999998</v>
      </c>
      <c r="R41">
        <v>0.19741</v>
      </c>
      <c r="S41" t="s">
        <v>25</v>
      </c>
      <c r="T41" t="s">
        <v>25</v>
      </c>
      <c r="U41">
        <v>3.8500000000000001E-3</v>
      </c>
      <c r="V41">
        <v>5.94E-3</v>
      </c>
      <c r="W41">
        <v>3.9399999999999999E-3</v>
      </c>
      <c r="X41">
        <v>8.5800000000000008E-3</v>
      </c>
      <c r="Y41">
        <v>1327.6216999999999</v>
      </c>
      <c r="Z41">
        <v>4.0000000000000001E-3</v>
      </c>
      <c r="AA41">
        <v>4.2500000000000003E-3</v>
      </c>
    </row>
    <row r="42" spans="1:27" x14ac:dyDescent="0.3">
      <c r="A42">
        <v>42.047400000000003</v>
      </c>
      <c r="B42">
        <v>246.76953</v>
      </c>
      <c r="C42">
        <v>1327.7545</v>
      </c>
      <c r="D42">
        <v>836.06188999999995</v>
      </c>
      <c r="E42">
        <v>26.644729999999999</v>
      </c>
      <c r="F42">
        <v>4.514E-2</v>
      </c>
      <c r="G42">
        <v>1.299E-2</v>
      </c>
      <c r="H42">
        <v>15926.34094</v>
      </c>
      <c r="I42">
        <v>0.41920000000000002</v>
      </c>
      <c r="J42">
        <v>0.18862999999999999</v>
      </c>
      <c r="K42">
        <v>1.97539</v>
      </c>
      <c r="L42">
        <v>1.972</v>
      </c>
      <c r="M42">
        <v>100759933.1716</v>
      </c>
      <c r="N42">
        <v>101.94437000000001</v>
      </c>
      <c r="O42">
        <v>123.72187</v>
      </c>
      <c r="P42">
        <v>4700482.56917</v>
      </c>
      <c r="Q42">
        <v>1250.4190100000001</v>
      </c>
      <c r="R42">
        <v>8.4399999999999996E-3</v>
      </c>
      <c r="S42" t="e">
        <f>-Inf</f>
        <v>#NAME?</v>
      </c>
      <c r="T42" t="e">
        <f>-Inf</f>
        <v>#NAME?</v>
      </c>
      <c r="U42">
        <v>3.8500000000000001E-3</v>
      </c>
      <c r="V42">
        <v>5.9500000000000004E-3</v>
      </c>
      <c r="W42">
        <v>3.9399999999999999E-3</v>
      </c>
      <c r="X42">
        <v>8.5900000000000004E-3</v>
      </c>
      <c r="Y42">
        <v>246.70738</v>
      </c>
      <c r="Z42">
        <v>3.98E-3</v>
      </c>
      <c r="AA42">
        <v>4.2500000000000003E-3</v>
      </c>
    </row>
    <row r="43" spans="1:27" x14ac:dyDescent="0.3">
      <c r="A43">
        <v>43.047789999999999</v>
      </c>
      <c r="B43">
        <v>837.78994</v>
      </c>
      <c r="C43">
        <v>1327.7545</v>
      </c>
      <c r="D43">
        <v>1327.82053</v>
      </c>
      <c r="E43">
        <v>26.648879999999998</v>
      </c>
      <c r="F43">
        <v>4.6679999999999999E-2</v>
      </c>
      <c r="G43">
        <v>1.298E-2</v>
      </c>
      <c r="H43">
        <v>54075.810819999999</v>
      </c>
      <c r="I43">
        <v>0.41913</v>
      </c>
      <c r="J43">
        <v>0.18837000000000001</v>
      </c>
      <c r="K43">
        <v>1.97471</v>
      </c>
      <c r="L43">
        <v>1.97132</v>
      </c>
      <c r="M43">
        <v>1350325074.2485099</v>
      </c>
      <c r="N43">
        <v>17.4985</v>
      </c>
      <c r="O43">
        <v>123.7024</v>
      </c>
      <c r="P43">
        <v>15959874.721689999</v>
      </c>
      <c r="Q43">
        <v>2.1246800000000001</v>
      </c>
      <c r="R43">
        <v>3.6600000000000001E-3</v>
      </c>
      <c r="S43" t="e">
        <f>-Inf</f>
        <v>#NAME?</v>
      </c>
      <c r="T43" t="e">
        <f>-Inf</f>
        <v>#NAME?</v>
      </c>
      <c r="U43">
        <v>3.8500000000000001E-3</v>
      </c>
      <c r="V43">
        <v>5.9500000000000004E-3</v>
      </c>
      <c r="W43">
        <v>3.9500000000000004E-3</v>
      </c>
      <c r="X43">
        <v>8.5900000000000004E-3</v>
      </c>
      <c r="Y43">
        <v>837.65309000000002</v>
      </c>
      <c r="Z43">
        <v>3.9899999999999996E-3</v>
      </c>
      <c r="AA43">
        <v>4.2500000000000003E-3</v>
      </c>
    </row>
    <row r="44" spans="1:27" x14ac:dyDescent="0.3">
      <c r="A44">
        <v>44.048740000000002</v>
      </c>
      <c r="B44">
        <v>1327.8204800000001</v>
      </c>
      <c r="C44">
        <v>241.46853999999999</v>
      </c>
      <c r="D44">
        <v>241.48896999999999</v>
      </c>
      <c r="E44">
        <v>26.653099999999998</v>
      </c>
      <c r="F44">
        <v>4.8189999999999997E-2</v>
      </c>
      <c r="G44">
        <v>1.2970000000000001E-2</v>
      </c>
      <c r="H44">
        <v>15585.487300000001</v>
      </c>
      <c r="I44">
        <v>0.41841</v>
      </c>
      <c r="J44">
        <v>0.18834999999999999</v>
      </c>
      <c r="K44">
        <v>1.97418</v>
      </c>
      <c r="L44">
        <v>1.97079</v>
      </c>
      <c r="M44">
        <v>19181.550859999999</v>
      </c>
      <c r="N44">
        <v>116.23765</v>
      </c>
      <c r="O44">
        <v>123.48914000000001</v>
      </c>
      <c r="P44">
        <v>4599883.4041400002</v>
      </c>
      <c r="Q44">
        <v>0.27083000000000002</v>
      </c>
      <c r="R44">
        <v>10.48821</v>
      </c>
      <c r="S44" t="s">
        <v>25</v>
      </c>
      <c r="T44" t="s">
        <v>25</v>
      </c>
      <c r="U44">
        <v>3.8500000000000001E-3</v>
      </c>
      <c r="V44">
        <v>5.94E-3</v>
      </c>
      <c r="W44">
        <v>3.9399999999999999E-3</v>
      </c>
      <c r="X44">
        <v>8.5900000000000004E-3</v>
      </c>
      <c r="Y44">
        <v>241.42747</v>
      </c>
      <c r="Z44">
        <v>3.9899999999999996E-3</v>
      </c>
      <c r="AA44">
        <v>4.2500000000000003E-3</v>
      </c>
    </row>
    <row r="45" spans="1:27" x14ac:dyDescent="0.3">
      <c r="A45">
        <v>45.051110000000001</v>
      </c>
      <c r="B45">
        <v>238.58929000000001</v>
      </c>
      <c r="C45">
        <v>-244.98909</v>
      </c>
      <c r="D45">
        <v>844.24213999999995</v>
      </c>
      <c r="E45">
        <v>26.65671</v>
      </c>
      <c r="F45">
        <v>4.7489999999999997E-2</v>
      </c>
      <c r="G45">
        <v>1.3089999999999999E-2</v>
      </c>
      <c r="H45">
        <v>54492.28832</v>
      </c>
      <c r="I45">
        <v>0.41868</v>
      </c>
      <c r="J45">
        <v>0.18997</v>
      </c>
      <c r="K45">
        <v>1.9749699999999999</v>
      </c>
      <c r="L45">
        <v>1.9715800000000001</v>
      </c>
      <c r="M45">
        <v>16249.19535</v>
      </c>
      <c r="N45">
        <v>232.08426</v>
      </c>
      <c r="O45">
        <v>123.56863</v>
      </c>
      <c r="P45">
        <v>16082793.42656</v>
      </c>
      <c r="Q45">
        <v>1492.24748</v>
      </c>
      <c r="R45">
        <v>3.2701699999999998</v>
      </c>
      <c r="S45" t="s">
        <v>25</v>
      </c>
      <c r="T45" t="s">
        <v>25</v>
      </c>
      <c r="U45">
        <v>3.8500000000000001E-3</v>
      </c>
      <c r="V45">
        <v>5.94E-3</v>
      </c>
      <c r="W45">
        <v>3.9399999999999999E-3</v>
      </c>
      <c r="X45">
        <v>8.5900000000000004E-3</v>
      </c>
      <c r="Y45">
        <v>844.10443999999995</v>
      </c>
      <c r="Z45">
        <v>3.9899999999999996E-3</v>
      </c>
      <c r="AA45">
        <v>4.2500000000000003E-3</v>
      </c>
    </row>
    <row r="46" spans="1:27" x14ac:dyDescent="0.3">
      <c r="A46">
        <v>46.051160000000003</v>
      </c>
      <c r="B46">
        <v>-244.98909</v>
      </c>
      <c r="C46">
        <v>-244.98909</v>
      </c>
      <c r="D46">
        <v>1327.82053</v>
      </c>
      <c r="E46">
        <v>26.659369999999999</v>
      </c>
      <c r="F46">
        <v>4.9730000000000003E-2</v>
      </c>
      <c r="G46">
        <v>1.3010000000000001E-2</v>
      </c>
      <c r="H46">
        <v>15268.99231</v>
      </c>
      <c r="I46">
        <v>0.41992000000000002</v>
      </c>
      <c r="J46">
        <v>0.1888</v>
      </c>
      <c r="K46">
        <v>1.97078</v>
      </c>
      <c r="L46">
        <v>1.96739</v>
      </c>
      <c r="M46">
        <v>1364032.6845100001</v>
      </c>
      <c r="N46">
        <v>3531.9601899999998</v>
      </c>
      <c r="O46">
        <v>123.93477</v>
      </c>
      <c r="P46">
        <v>4506473.4249700001</v>
      </c>
      <c r="Q46">
        <v>32.151730000000001</v>
      </c>
      <c r="R46">
        <v>0.19635</v>
      </c>
      <c r="S46" t="s">
        <v>25</v>
      </c>
      <c r="T46" t="s">
        <v>25</v>
      </c>
      <c r="U46">
        <v>3.8500000000000001E-3</v>
      </c>
      <c r="V46">
        <v>5.9500000000000004E-3</v>
      </c>
      <c r="W46">
        <v>3.9399999999999999E-3</v>
      </c>
      <c r="X46">
        <v>8.5800000000000008E-3</v>
      </c>
      <c r="Y46">
        <v>236.52486999999999</v>
      </c>
      <c r="Z46">
        <v>4.0000000000000001E-3</v>
      </c>
      <c r="AA46">
        <v>4.2500000000000003E-3</v>
      </c>
    </row>
    <row r="47" spans="1:27" x14ac:dyDescent="0.3">
      <c r="A47">
        <v>47.052720000000001</v>
      </c>
      <c r="B47">
        <v>-244.98909</v>
      </c>
      <c r="C47">
        <v>850.40421000000003</v>
      </c>
      <c r="D47">
        <v>1327.82053</v>
      </c>
      <c r="E47">
        <v>26.661740000000002</v>
      </c>
      <c r="F47">
        <v>5.1819999999999998E-2</v>
      </c>
      <c r="G47">
        <v>1.302E-2</v>
      </c>
      <c r="H47">
        <v>-15815.931699999999</v>
      </c>
      <c r="I47">
        <v>0.41775000000000001</v>
      </c>
      <c r="J47">
        <v>0.18908</v>
      </c>
      <c r="K47">
        <v>1.9722599999999999</v>
      </c>
      <c r="L47">
        <v>1.9688600000000001</v>
      </c>
      <c r="M47">
        <v>130005551.46935</v>
      </c>
      <c r="N47">
        <v>1117.0599400000001</v>
      </c>
      <c r="O47">
        <v>123.29533000000001</v>
      </c>
      <c r="P47">
        <v>-4667896.5093499999</v>
      </c>
      <c r="Q47">
        <v>32.200650000000003</v>
      </c>
      <c r="R47">
        <v>9.4199999999999996E-3</v>
      </c>
      <c r="S47" t="e">
        <f>-Inf</f>
        <v>#NAME?</v>
      </c>
      <c r="T47" t="e">
        <f>-Inf</f>
        <v>#NAME?</v>
      </c>
      <c r="U47">
        <v>3.8500000000000001E-3</v>
      </c>
      <c r="V47">
        <v>5.94E-3</v>
      </c>
      <c r="W47">
        <v>3.9399999999999999E-3</v>
      </c>
      <c r="X47">
        <v>8.5800000000000008E-3</v>
      </c>
      <c r="Y47">
        <v>-244.98909</v>
      </c>
      <c r="Z47">
        <v>4.0099999999999997E-3</v>
      </c>
      <c r="AA47">
        <v>4.2500000000000003E-3</v>
      </c>
    </row>
    <row r="48" spans="1:27" x14ac:dyDescent="0.3">
      <c r="A48">
        <v>48.05256</v>
      </c>
      <c r="B48">
        <v>-244.98909</v>
      </c>
      <c r="C48">
        <v>229.06594000000001</v>
      </c>
      <c r="D48">
        <v>1327.82053</v>
      </c>
      <c r="E48">
        <v>26.664000000000001</v>
      </c>
      <c r="F48">
        <v>4.7370000000000002E-2</v>
      </c>
      <c r="G48">
        <v>1.304E-2</v>
      </c>
      <c r="H48">
        <v>55105.721980000002</v>
      </c>
      <c r="I48">
        <v>0.41765999999999998</v>
      </c>
      <c r="J48">
        <v>0.18931000000000001</v>
      </c>
      <c r="K48">
        <v>1.9709099999999999</v>
      </c>
      <c r="L48">
        <v>1.9675199999999999</v>
      </c>
      <c r="M48">
        <v>15095414.143850001</v>
      </c>
      <c r="N48">
        <v>2350.0135599999999</v>
      </c>
      <c r="O48">
        <v>123.26657</v>
      </c>
      <c r="P48">
        <v>16263841.557499999</v>
      </c>
      <c r="Q48">
        <v>32.240099999999998</v>
      </c>
      <c r="R48">
        <v>3.6799999999999999E-2</v>
      </c>
      <c r="S48" t="e">
        <f>-Inf</f>
        <v>#NAME?</v>
      </c>
      <c r="T48" t="e">
        <f>-Inf</f>
        <v>#NAME?</v>
      </c>
      <c r="U48">
        <v>3.8500000000000001E-3</v>
      </c>
      <c r="V48">
        <v>5.94E-3</v>
      </c>
      <c r="W48">
        <v>3.9500000000000004E-3</v>
      </c>
      <c r="X48">
        <v>8.5800000000000008E-3</v>
      </c>
      <c r="Y48">
        <v>853.60670000000005</v>
      </c>
      <c r="Z48">
        <v>3.9899999999999996E-3</v>
      </c>
      <c r="AA48">
        <v>4.2500000000000003E-3</v>
      </c>
    </row>
    <row r="49" spans="1:27" x14ac:dyDescent="0.3">
      <c r="A49">
        <v>49.052700000000002</v>
      </c>
      <c r="B49">
        <v>-244.98909</v>
      </c>
      <c r="C49">
        <v>-244.98909</v>
      </c>
      <c r="D49">
        <v>1327.82053</v>
      </c>
      <c r="E49">
        <v>26.667100000000001</v>
      </c>
      <c r="F49">
        <v>4.4970000000000003E-2</v>
      </c>
      <c r="G49">
        <v>1.3089999999999999E-2</v>
      </c>
      <c r="H49">
        <v>85706.538509999998</v>
      </c>
      <c r="I49">
        <v>0.41924</v>
      </c>
      <c r="J49">
        <v>0.18998000000000001</v>
      </c>
      <c r="K49">
        <v>1.9793700000000001</v>
      </c>
      <c r="L49">
        <v>1.9759800000000001</v>
      </c>
      <c r="M49">
        <v>1372583.7250399999</v>
      </c>
      <c r="N49">
        <v>3193.69137</v>
      </c>
      <c r="O49">
        <v>123.73286</v>
      </c>
      <c r="P49">
        <v>25295332.546</v>
      </c>
      <c r="Q49">
        <v>32.354970000000002</v>
      </c>
      <c r="R49">
        <v>0.17757000000000001</v>
      </c>
      <c r="S49" t="s">
        <v>25</v>
      </c>
      <c r="T49" t="s">
        <v>25</v>
      </c>
      <c r="U49">
        <v>3.8500000000000001E-3</v>
      </c>
      <c r="V49">
        <v>5.9500000000000004E-3</v>
      </c>
      <c r="W49">
        <v>3.9399999999999999E-3</v>
      </c>
      <c r="X49">
        <v>8.6E-3</v>
      </c>
      <c r="Y49">
        <v>1327.6216999999999</v>
      </c>
      <c r="Z49">
        <v>3.98E-3</v>
      </c>
      <c r="AA49">
        <v>4.2500000000000003E-3</v>
      </c>
    </row>
    <row r="50" spans="1:27" x14ac:dyDescent="0.3">
      <c r="A50">
        <v>50.052529999999997</v>
      </c>
      <c r="B50">
        <v>-244.98909</v>
      </c>
      <c r="C50">
        <v>858.13325999999995</v>
      </c>
      <c r="D50">
        <v>1327.82053</v>
      </c>
      <c r="E50">
        <v>26.669460000000001</v>
      </c>
      <c r="F50">
        <v>4.7199999999999999E-2</v>
      </c>
      <c r="G50">
        <v>1.3089999999999999E-2</v>
      </c>
      <c r="H50">
        <v>85706.538509999998</v>
      </c>
      <c r="I50">
        <v>0.42014000000000001</v>
      </c>
      <c r="J50">
        <v>0.19008</v>
      </c>
      <c r="K50">
        <v>1.9757899999999999</v>
      </c>
      <c r="L50">
        <v>1.9723999999999999</v>
      </c>
      <c r="M50">
        <v>133665256.99637</v>
      </c>
      <c r="N50">
        <v>1000.8114399999999</v>
      </c>
      <c r="O50">
        <v>123.99906</v>
      </c>
      <c r="P50">
        <v>25295332.546</v>
      </c>
      <c r="Q50">
        <v>32.373199999999997</v>
      </c>
      <c r="R50">
        <v>8.4499999999999992E-3</v>
      </c>
      <c r="S50" t="e">
        <f>-Inf</f>
        <v>#NAME?</v>
      </c>
      <c r="T50" t="e">
        <f>-Inf</f>
        <v>#NAME?</v>
      </c>
      <c r="U50">
        <v>3.8500000000000001E-3</v>
      </c>
      <c r="V50">
        <v>5.9500000000000004E-3</v>
      </c>
      <c r="W50">
        <v>3.9500000000000004E-3</v>
      </c>
      <c r="X50">
        <v>8.5900000000000004E-3</v>
      </c>
      <c r="Y50">
        <v>1327.6216999999999</v>
      </c>
      <c r="Z50">
        <v>3.9899999999999996E-3</v>
      </c>
      <c r="AA50">
        <v>4.2500000000000003E-3</v>
      </c>
    </row>
    <row r="51" spans="1:27" x14ac:dyDescent="0.3">
      <c r="A51">
        <v>51.056429999999999</v>
      </c>
      <c r="B51">
        <v>-244.98909</v>
      </c>
      <c r="C51">
        <v>223.37395000000001</v>
      </c>
      <c r="D51">
        <v>1327.82053</v>
      </c>
      <c r="E51">
        <v>26.67191</v>
      </c>
      <c r="F51">
        <v>4.2930000000000003E-2</v>
      </c>
      <c r="G51">
        <v>1.3089999999999999E-2</v>
      </c>
      <c r="H51">
        <v>85706.538509999998</v>
      </c>
      <c r="I51">
        <v>0.42042000000000002</v>
      </c>
      <c r="J51">
        <v>0.19003</v>
      </c>
      <c r="K51">
        <v>1.97716</v>
      </c>
      <c r="L51">
        <v>1.97376</v>
      </c>
      <c r="M51">
        <v>14797280.3528</v>
      </c>
      <c r="N51">
        <v>2140.8144699999998</v>
      </c>
      <c r="O51">
        <v>124.0818</v>
      </c>
      <c r="P51">
        <v>25295332.546</v>
      </c>
      <c r="Q51">
        <v>32.366199999999999</v>
      </c>
      <c r="R51">
        <v>3.39E-2</v>
      </c>
      <c r="S51" t="e">
        <f>-Inf</f>
        <v>#NAME?</v>
      </c>
      <c r="T51" t="e">
        <f>-Inf</f>
        <v>#NAME?</v>
      </c>
      <c r="U51">
        <v>3.8600000000000001E-3</v>
      </c>
      <c r="V51">
        <v>5.9500000000000004E-3</v>
      </c>
      <c r="W51">
        <v>3.9500000000000004E-3</v>
      </c>
      <c r="X51">
        <v>8.5900000000000004E-3</v>
      </c>
      <c r="Y51">
        <v>1327.6216999999999</v>
      </c>
      <c r="Z51">
        <v>3.98E-3</v>
      </c>
      <c r="AA51">
        <v>4.2500000000000003E-3</v>
      </c>
    </row>
    <row r="52" spans="1:27" x14ac:dyDescent="0.3">
      <c r="A52">
        <v>52.056480000000001</v>
      </c>
      <c r="B52">
        <v>861.44223999999997</v>
      </c>
      <c r="C52">
        <v>861.39583000000005</v>
      </c>
      <c r="D52">
        <v>1327.82053</v>
      </c>
      <c r="E52">
        <v>26.674600000000002</v>
      </c>
      <c r="F52">
        <v>5.1909999999999998E-2</v>
      </c>
      <c r="G52">
        <v>1.306E-2</v>
      </c>
      <c r="H52">
        <v>14288.07554</v>
      </c>
      <c r="I52">
        <v>0.41993000000000003</v>
      </c>
      <c r="J52">
        <v>0.18959000000000001</v>
      </c>
      <c r="K52">
        <v>1.9697899999999999</v>
      </c>
      <c r="L52">
        <v>1.9663999999999999</v>
      </c>
      <c r="M52">
        <v>413576192.87847</v>
      </c>
      <c r="N52">
        <v>165891.72025000001</v>
      </c>
      <c r="O52">
        <v>123.93698000000001</v>
      </c>
      <c r="P52">
        <v>4216966.7389000002</v>
      </c>
      <c r="Q52">
        <v>1.8815</v>
      </c>
      <c r="R52">
        <v>9.2300000000000004E-3</v>
      </c>
      <c r="S52" t="e">
        <f>-Inf</f>
        <v>#NAME?</v>
      </c>
      <c r="T52" t="e">
        <f>-Inf</f>
        <v>#NAME?</v>
      </c>
      <c r="U52">
        <v>3.8500000000000001E-3</v>
      </c>
      <c r="V52">
        <v>5.9500000000000004E-3</v>
      </c>
      <c r="W52">
        <v>3.9399999999999999E-3</v>
      </c>
      <c r="X52">
        <v>8.5800000000000008E-3</v>
      </c>
      <c r="Y52">
        <v>221.33019999999999</v>
      </c>
      <c r="Z52">
        <v>4.0099999999999997E-3</v>
      </c>
      <c r="AA52">
        <v>4.2500000000000003E-3</v>
      </c>
    </row>
    <row r="53" spans="1:27" x14ac:dyDescent="0.3">
      <c r="A53">
        <v>53.056370000000001</v>
      </c>
      <c r="B53">
        <v>217.15903</v>
      </c>
      <c r="C53">
        <v>217.13964000000001</v>
      </c>
      <c r="D53">
        <v>1327.82053</v>
      </c>
      <c r="E53">
        <v>26.67662</v>
      </c>
      <c r="F53">
        <v>4.3720000000000002E-2</v>
      </c>
      <c r="G53">
        <v>1.3100000000000001E-2</v>
      </c>
      <c r="H53">
        <v>-15815.931699999999</v>
      </c>
      <c r="I53">
        <v>0.41994999999999999</v>
      </c>
      <c r="J53">
        <v>0.19011</v>
      </c>
      <c r="K53">
        <v>1.97834</v>
      </c>
      <c r="L53">
        <v>1.9749399999999999</v>
      </c>
      <c r="M53">
        <v>10111622.374369999</v>
      </c>
      <c r="N53">
        <v>209.78982999999999</v>
      </c>
      <c r="O53">
        <v>123.94403</v>
      </c>
      <c r="P53">
        <v>-4667896.5093499999</v>
      </c>
      <c r="Q53">
        <v>2239.2991900000002</v>
      </c>
      <c r="R53">
        <v>3.5139999999999998E-2</v>
      </c>
      <c r="S53" t="e">
        <f>-Inf</f>
        <v>#NAME?</v>
      </c>
      <c r="T53" t="e">
        <f>-Inf</f>
        <v>#NAME?</v>
      </c>
      <c r="U53">
        <v>3.8500000000000001E-3</v>
      </c>
      <c r="V53">
        <v>5.9500000000000004E-3</v>
      </c>
      <c r="W53">
        <v>3.9399999999999999E-3</v>
      </c>
      <c r="X53">
        <v>8.6E-3</v>
      </c>
      <c r="Y53">
        <v>-244.98909</v>
      </c>
      <c r="Z53">
        <v>3.98E-3</v>
      </c>
      <c r="AA53">
        <v>4.2500000000000003E-3</v>
      </c>
    </row>
    <row r="54" spans="1:27" x14ac:dyDescent="0.3">
      <c r="A54">
        <v>54.05827</v>
      </c>
      <c r="B54">
        <v>-244.98909</v>
      </c>
      <c r="C54">
        <v>869.95468000000005</v>
      </c>
      <c r="D54">
        <v>1327.82053</v>
      </c>
      <c r="E54">
        <v>26.67858</v>
      </c>
      <c r="F54">
        <v>4.7719999999999999E-2</v>
      </c>
      <c r="G54">
        <v>1.306E-2</v>
      </c>
      <c r="H54">
        <v>-15815.931699999999</v>
      </c>
      <c r="I54">
        <v>0.41877999999999999</v>
      </c>
      <c r="J54">
        <v>0.18962999999999999</v>
      </c>
      <c r="K54">
        <v>1.9770799999999999</v>
      </c>
      <c r="L54">
        <v>1.9736899999999999</v>
      </c>
      <c r="M54">
        <v>137993204.78382</v>
      </c>
      <c r="N54">
        <v>986.28344000000004</v>
      </c>
      <c r="O54">
        <v>123.59725</v>
      </c>
      <c r="P54">
        <v>-4667896.5093499999</v>
      </c>
      <c r="Q54">
        <v>32.299579999999999</v>
      </c>
      <c r="R54">
        <v>8.3499999999999998E-3</v>
      </c>
      <c r="S54" t="e">
        <f>-Inf</f>
        <v>#NAME?</v>
      </c>
      <c r="T54" t="e">
        <f>-Inf</f>
        <v>#NAME?</v>
      </c>
      <c r="U54">
        <v>3.8500000000000001E-3</v>
      </c>
      <c r="V54">
        <v>5.94E-3</v>
      </c>
      <c r="W54">
        <v>3.9399999999999999E-3</v>
      </c>
      <c r="X54">
        <v>8.5900000000000004E-3</v>
      </c>
      <c r="Y54">
        <v>-244.98909</v>
      </c>
      <c r="Z54">
        <v>3.9899999999999996E-3</v>
      </c>
      <c r="AA54">
        <v>4.2500000000000003E-3</v>
      </c>
    </row>
    <row r="55" spans="1:27" x14ac:dyDescent="0.3">
      <c r="A55">
        <v>55.059660000000001</v>
      </c>
      <c r="B55">
        <v>-244.98909</v>
      </c>
      <c r="C55">
        <v>210.74197000000001</v>
      </c>
      <c r="D55">
        <v>210.7611</v>
      </c>
      <c r="E55">
        <v>26.679729999999999</v>
      </c>
      <c r="F55">
        <v>4.6280000000000002E-2</v>
      </c>
      <c r="G55">
        <v>1.3089999999999999E-2</v>
      </c>
      <c r="H55">
        <v>-15815.931699999999</v>
      </c>
      <c r="I55">
        <v>0.41909999999999997</v>
      </c>
      <c r="J55">
        <v>0.19006000000000001</v>
      </c>
      <c r="K55">
        <v>1.97539</v>
      </c>
      <c r="L55">
        <v>1.972</v>
      </c>
      <c r="M55">
        <v>1450.7726299999999</v>
      </c>
      <c r="N55">
        <v>3.9980000000000002E-2</v>
      </c>
      <c r="O55">
        <v>123.69403</v>
      </c>
      <c r="P55">
        <v>-4667896.5093499999</v>
      </c>
      <c r="Q55">
        <v>32.373080000000002</v>
      </c>
      <c r="R55">
        <v>21.772950000000002</v>
      </c>
      <c r="S55" t="e">
        <f>-Inf</f>
        <v>#NAME?</v>
      </c>
      <c r="T55" t="e">
        <f>-Inf</f>
        <v>#NAME?</v>
      </c>
      <c r="U55">
        <v>3.8500000000000001E-3</v>
      </c>
      <c r="V55">
        <v>5.94E-3</v>
      </c>
      <c r="W55">
        <v>3.9500000000000004E-3</v>
      </c>
      <c r="X55">
        <v>8.5900000000000004E-3</v>
      </c>
      <c r="Y55">
        <v>-244.98909</v>
      </c>
      <c r="Z55">
        <v>3.9899999999999996E-3</v>
      </c>
      <c r="AA55">
        <v>4.2500000000000003E-3</v>
      </c>
    </row>
    <row r="56" spans="1:27" x14ac:dyDescent="0.3">
      <c r="A56">
        <v>56.059840000000001</v>
      </c>
      <c r="B56">
        <v>875.21793000000002</v>
      </c>
      <c r="C56">
        <v>875.17093</v>
      </c>
      <c r="D56">
        <v>875.21795999999995</v>
      </c>
      <c r="E56">
        <v>26.68019</v>
      </c>
      <c r="F56">
        <v>4.8349999999999997E-2</v>
      </c>
      <c r="G56">
        <v>1.308E-2</v>
      </c>
      <c r="H56">
        <v>56491.730680000001</v>
      </c>
      <c r="I56">
        <v>0.41854000000000002</v>
      </c>
      <c r="J56">
        <v>0.18989</v>
      </c>
      <c r="K56">
        <v>1.9765699999999999</v>
      </c>
      <c r="L56">
        <v>1.9731700000000001</v>
      </c>
      <c r="M56">
        <v>100876943.17885999</v>
      </c>
      <c r="N56">
        <v>17.334700000000002</v>
      </c>
      <c r="O56">
        <v>123.52606</v>
      </c>
      <c r="P56">
        <v>16672906.623470001</v>
      </c>
      <c r="Q56">
        <v>1.75237</v>
      </c>
      <c r="R56">
        <v>2.2530000000000001E-2</v>
      </c>
      <c r="S56" t="e">
        <f>-Inf</f>
        <v>#NAME?</v>
      </c>
      <c r="T56" t="e">
        <f>-Inf</f>
        <v>#NAME?</v>
      </c>
      <c r="U56">
        <v>3.8500000000000001E-3</v>
      </c>
      <c r="V56">
        <v>5.94E-3</v>
      </c>
      <c r="W56">
        <v>3.9399999999999999E-3</v>
      </c>
      <c r="X56">
        <v>8.5900000000000004E-3</v>
      </c>
      <c r="Y56">
        <v>875.07635000000005</v>
      </c>
      <c r="Z56">
        <v>3.9899999999999996E-3</v>
      </c>
      <c r="AA56">
        <v>4.2500000000000003E-3</v>
      </c>
    </row>
    <row r="57" spans="1:27" x14ac:dyDescent="0.3">
      <c r="A57">
        <v>57.05997</v>
      </c>
      <c r="B57">
        <v>1327.8204800000001</v>
      </c>
      <c r="C57">
        <v>204.41121000000001</v>
      </c>
      <c r="D57">
        <v>1327.82053</v>
      </c>
      <c r="E57">
        <v>26.68197</v>
      </c>
      <c r="F57">
        <v>4.6089999999999999E-2</v>
      </c>
      <c r="G57">
        <v>1.311E-2</v>
      </c>
      <c r="H57">
        <v>13193.39249</v>
      </c>
      <c r="I57">
        <v>0.41877999999999999</v>
      </c>
      <c r="J57">
        <v>0.19025</v>
      </c>
      <c r="K57">
        <v>1.97767</v>
      </c>
      <c r="L57">
        <v>1.97427</v>
      </c>
      <c r="M57">
        <v>65501153.97693</v>
      </c>
      <c r="N57">
        <v>6116531.29</v>
      </c>
      <c r="O57">
        <v>123.59864</v>
      </c>
      <c r="P57">
        <v>3893883.1987000001</v>
      </c>
      <c r="Q57">
        <v>0.27354000000000001</v>
      </c>
      <c r="R57">
        <v>3.8420000000000003E-2</v>
      </c>
      <c r="S57" t="e">
        <f>-Inf</f>
        <v>#NAME?</v>
      </c>
      <c r="T57" t="e">
        <f>-Inf</f>
        <v>#NAME?</v>
      </c>
      <c r="U57">
        <v>3.8500000000000001E-3</v>
      </c>
      <c r="V57">
        <v>5.94E-3</v>
      </c>
      <c r="W57">
        <v>3.9500000000000004E-3</v>
      </c>
      <c r="X57">
        <v>8.5900000000000004E-3</v>
      </c>
      <c r="Y57">
        <v>204.37325999999999</v>
      </c>
      <c r="Z57">
        <v>3.9899999999999996E-3</v>
      </c>
      <c r="AA57">
        <v>4.2500000000000003E-3</v>
      </c>
    </row>
    <row r="58" spans="1:27" x14ac:dyDescent="0.3">
      <c r="A58">
        <v>58.062719999999999</v>
      </c>
      <c r="B58">
        <v>204.16057000000001</v>
      </c>
      <c r="C58">
        <v>-244.98909</v>
      </c>
      <c r="D58">
        <v>204.16058000000001</v>
      </c>
      <c r="E58">
        <v>26.683769999999999</v>
      </c>
      <c r="F58">
        <v>5.1729999999999998E-2</v>
      </c>
      <c r="G58">
        <v>1.312E-2</v>
      </c>
      <c r="H58">
        <v>56714.610070000002</v>
      </c>
      <c r="I58">
        <v>0.41703000000000001</v>
      </c>
      <c r="J58">
        <v>0.19048999999999999</v>
      </c>
      <c r="K58">
        <v>1.9739199999999999</v>
      </c>
      <c r="L58">
        <v>1.9705299999999999</v>
      </c>
      <c r="M58">
        <v>150.51943</v>
      </c>
      <c r="N58">
        <v>99.210530000000006</v>
      </c>
      <c r="O58">
        <v>123.08107</v>
      </c>
      <c r="P58">
        <v>16738686.99842</v>
      </c>
      <c r="Q58">
        <v>2718.7320300000001</v>
      </c>
      <c r="R58">
        <v>85.744100000000003</v>
      </c>
      <c r="S58" t="s">
        <v>25</v>
      </c>
      <c r="T58" t="s">
        <v>25</v>
      </c>
      <c r="U58">
        <v>3.8600000000000001E-3</v>
      </c>
      <c r="V58">
        <v>5.94E-3</v>
      </c>
      <c r="W58">
        <v>3.9399999999999999E-3</v>
      </c>
      <c r="X58">
        <v>8.5900000000000004E-3</v>
      </c>
      <c r="Y58">
        <v>878.52881000000002</v>
      </c>
      <c r="Z58">
        <v>4.0099999999999997E-3</v>
      </c>
      <c r="AA58">
        <v>4.2500000000000003E-3</v>
      </c>
    </row>
    <row r="59" spans="1:27" x14ac:dyDescent="0.3">
      <c r="A59">
        <v>59.062730000000002</v>
      </c>
      <c r="B59">
        <v>881.63113999999996</v>
      </c>
      <c r="C59">
        <v>881.58388000000002</v>
      </c>
      <c r="D59">
        <v>-244.98909</v>
      </c>
      <c r="E59">
        <v>26.6858</v>
      </c>
      <c r="F59">
        <v>4.1680000000000002E-2</v>
      </c>
      <c r="G59">
        <v>1.2999999999999999E-2</v>
      </c>
      <c r="H59">
        <v>85706.538509999998</v>
      </c>
      <c r="I59">
        <v>0.42029</v>
      </c>
      <c r="J59">
        <v>0.18875</v>
      </c>
      <c r="K59">
        <v>1.9809600000000001</v>
      </c>
      <c r="L59">
        <v>1.97756</v>
      </c>
      <c r="M59">
        <v>102086.62676</v>
      </c>
      <c r="N59">
        <v>375989.19300000003</v>
      </c>
      <c r="O59">
        <v>124.04384</v>
      </c>
      <c r="P59">
        <v>25295332.546</v>
      </c>
      <c r="Q59">
        <v>1.68466</v>
      </c>
      <c r="R59">
        <v>2.1063999999999998</v>
      </c>
      <c r="S59" t="s">
        <v>25</v>
      </c>
      <c r="T59" t="s">
        <v>25</v>
      </c>
      <c r="U59">
        <v>3.8500000000000001E-3</v>
      </c>
      <c r="V59">
        <v>5.9500000000000004E-3</v>
      </c>
      <c r="W59">
        <v>3.9399999999999999E-3</v>
      </c>
      <c r="X59">
        <v>8.6E-3</v>
      </c>
      <c r="Y59">
        <v>1327.6216999999999</v>
      </c>
      <c r="Z59">
        <v>3.9699999999999996E-3</v>
      </c>
      <c r="AA59">
        <v>4.2500000000000003E-3</v>
      </c>
    </row>
    <row r="60" spans="1:27" x14ac:dyDescent="0.3">
      <c r="A60">
        <v>60.062730000000002</v>
      </c>
      <c r="B60">
        <v>197.47162</v>
      </c>
      <c r="C60">
        <v>1327.7545</v>
      </c>
      <c r="D60">
        <v>-244.98909</v>
      </c>
      <c r="E60">
        <v>26.687560000000001</v>
      </c>
      <c r="F60">
        <v>5.3240000000000003E-2</v>
      </c>
      <c r="G60">
        <v>1.303E-2</v>
      </c>
      <c r="H60">
        <v>85706.538509999998</v>
      </c>
      <c r="I60">
        <v>0.41943000000000003</v>
      </c>
      <c r="J60">
        <v>0.18923000000000001</v>
      </c>
      <c r="K60">
        <v>1.9746300000000001</v>
      </c>
      <c r="L60">
        <v>1.9712400000000001</v>
      </c>
      <c r="M60">
        <v>859142.96137999999</v>
      </c>
      <c r="N60">
        <v>356.09859</v>
      </c>
      <c r="O60">
        <v>123.79104</v>
      </c>
      <c r="P60">
        <v>25295332.546</v>
      </c>
      <c r="Q60">
        <v>2913.605</v>
      </c>
      <c r="R60">
        <v>0.21029</v>
      </c>
      <c r="S60" t="s">
        <v>25</v>
      </c>
      <c r="T60" t="s">
        <v>25</v>
      </c>
      <c r="U60">
        <v>3.8500000000000001E-3</v>
      </c>
      <c r="V60">
        <v>5.9500000000000004E-3</v>
      </c>
      <c r="W60">
        <v>3.9300000000000003E-3</v>
      </c>
      <c r="X60">
        <v>8.5900000000000004E-3</v>
      </c>
      <c r="Y60">
        <v>1327.6216999999999</v>
      </c>
      <c r="Z60">
        <v>4.0099999999999997E-3</v>
      </c>
      <c r="AA60">
        <v>4.2500000000000003E-3</v>
      </c>
    </row>
    <row r="61" spans="1:27" x14ac:dyDescent="0.3">
      <c r="A61">
        <v>61.062719999999999</v>
      </c>
      <c r="B61">
        <v>-244.98909</v>
      </c>
      <c r="C61">
        <v>195.06457</v>
      </c>
      <c r="D61">
        <v>887.74839999999995</v>
      </c>
      <c r="E61">
        <v>26.688800000000001</v>
      </c>
      <c r="F61">
        <v>4.7879999999999999E-2</v>
      </c>
      <c r="G61">
        <v>1.308E-2</v>
      </c>
      <c r="H61">
        <v>85706.538509999998</v>
      </c>
      <c r="I61">
        <v>0.41948000000000002</v>
      </c>
      <c r="J61">
        <v>0.18994</v>
      </c>
      <c r="K61">
        <v>1.9758800000000001</v>
      </c>
      <c r="L61">
        <v>1.9724900000000001</v>
      </c>
      <c r="M61">
        <v>1372246.4641799999</v>
      </c>
      <c r="N61">
        <v>1496.7750000000001</v>
      </c>
      <c r="O61">
        <v>123.80561</v>
      </c>
      <c r="P61">
        <v>25295332.546</v>
      </c>
      <c r="Q61">
        <v>32.355469999999997</v>
      </c>
      <c r="R61">
        <v>0.18904000000000001</v>
      </c>
      <c r="S61" t="e">
        <f>-Inf</f>
        <v>#NAME?</v>
      </c>
      <c r="T61" t="e">
        <f>-Inf</f>
        <v>#NAME?</v>
      </c>
      <c r="U61">
        <v>3.8500000000000001E-3</v>
      </c>
      <c r="V61">
        <v>5.9500000000000004E-3</v>
      </c>
      <c r="W61">
        <v>3.9399999999999999E-3</v>
      </c>
      <c r="X61">
        <v>8.5900000000000004E-3</v>
      </c>
      <c r="Y61">
        <v>1327.6216999999999</v>
      </c>
      <c r="Z61">
        <v>3.9899999999999996E-3</v>
      </c>
      <c r="AA61">
        <v>4.2500000000000003E-3</v>
      </c>
    </row>
    <row r="62" spans="1:27" x14ac:dyDescent="0.3">
      <c r="A62">
        <v>62.062719999999999</v>
      </c>
      <c r="B62">
        <v>889.00661000000002</v>
      </c>
      <c r="C62">
        <v>-244.98909</v>
      </c>
      <c r="D62">
        <v>1327.82053</v>
      </c>
      <c r="E62">
        <v>26.689679999999999</v>
      </c>
      <c r="F62">
        <v>4.6280000000000002E-2</v>
      </c>
      <c r="G62">
        <v>1.311E-2</v>
      </c>
      <c r="H62">
        <v>85706.538509999998</v>
      </c>
      <c r="I62">
        <v>0.41958000000000001</v>
      </c>
      <c r="J62">
        <v>0.19026999999999999</v>
      </c>
      <c r="K62">
        <v>1.9756199999999999</v>
      </c>
      <c r="L62">
        <v>1.9722299999999999</v>
      </c>
      <c r="M62">
        <v>4363627.1302399999</v>
      </c>
      <c r="N62">
        <v>616402.19776000001</v>
      </c>
      <c r="O62">
        <v>123.83396999999999</v>
      </c>
      <c r="P62">
        <v>25295332.546</v>
      </c>
      <c r="Q62">
        <v>1.6347400000000001</v>
      </c>
      <c r="R62">
        <v>0.18273</v>
      </c>
      <c r="S62" t="s">
        <v>25</v>
      </c>
      <c r="T62" t="s">
        <v>25</v>
      </c>
      <c r="U62">
        <v>3.8500000000000001E-3</v>
      </c>
      <c r="V62">
        <v>5.9500000000000004E-3</v>
      </c>
      <c r="W62">
        <v>3.9399999999999999E-3</v>
      </c>
      <c r="X62">
        <v>8.5900000000000004E-3</v>
      </c>
      <c r="Y62">
        <v>1327.6216999999999</v>
      </c>
      <c r="Z62">
        <v>3.9899999999999996E-3</v>
      </c>
      <c r="AA62">
        <v>4.2500000000000003E-3</v>
      </c>
    </row>
    <row r="63" spans="1:27" x14ac:dyDescent="0.3">
      <c r="A63">
        <v>63.06277</v>
      </c>
      <c r="B63">
        <v>1327.8204800000001</v>
      </c>
      <c r="C63">
        <v>-244.98909</v>
      </c>
      <c r="D63">
        <v>1327.82053</v>
      </c>
      <c r="E63">
        <v>26.690580000000001</v>
      </c>
      <c r="F63">
        <v>4.6809999999999997E-2</v>
      </c>
      <c r="G63">
        <v>1.3089999999999999E-2</v>
      </c>
      <c r="H63">
        <v>85706.538509999998</v>
      </c>
      <c r="I63">
        <v>0.41982000000000003</v>
      </c>
      <c r="J63">
        <v>0.18998000000000001</v>
      </c>
      <c r="K63">
        <v>1.9769300000000001</v>
      </c>
      <c r="L63">
        <v>1.9735400000000001</v>
      </c>
      <c r="M63">
        <v>6574173.2763400003</v>
      </c>
      <c r="N63">
        <v>8697126.0585299991</v>
      </c>
      <c r="O63">
        <v>123.90446</v>
      </c>
      <c r="P63">
        <v>25295332.546</v>
      </c>
      <c r="Q63">
        <v>0.27312999999999998</v>
      </c>
      <c r="R63">
        <v>0.18482999999999999</v>
      </c>
      <c r="S63" t="s">
        <v>25</v>
      </c>
      <c r="T63" t="s">
        <v>25</v>
      </c>
      <c r="U63">
        <v>3.8500000000000001E-3</v>
      </c>
      <c r="V63">
        <v>5.9500000000000004E-3</v>
      </c>
      <c r="W63">
        <v>3.9500000000000004E-3</v>
      </c>
      <c r="X63">
        <v>8.5900000000000004E-3</v>
      </c>
      <c r="Y63">
        <v>1327.6216999999999</v>
      </c>
      <c r="Z63">
        <v>3.9899999999999996E-3</v>
      </c>
      <c r="AA63">
        <v>4.2500000000000003E-3</v>
      </c>
    </row>
    <row r="64" spans="1:27" x14ac:dyDescent="0.3">
      <c r="A64">
        <v>64.062550000000002</v>
      </c>
      <c r="B64">
        <v>191.08094</v>
      </c>
      <c r="C64">
        <v>891.70276000000001</v>
      </c>
      <c r="D64">
        <v>191.08095</v>
      </c>
      <c r="E64">
        <v>26.691299999999998</v>
      </c>
      <c r="F64">
        <v>4.3990000000000001E-2</v>
      </c>
      <c r="G64">
        <v>1.3100000000000001E-2</v>
      </c>
      <c r="H64">
        <v>85706.538509999998</v>
      </c>
      <c r="I64">
        <v>0.41724</v>
      </c>
      <c r="J64">
        <v>0.19020000000000001</v>
      </c>
      <c r="K64">
        <v>1.9725299999999999</v>
      </c>
      <c r="L64">
        <v>1.9691399999999999</v>
      </c>
      <c r="M64">
        <v>831341.45074999996</v>
      </c>
      <c r="N64">
        <v>130.67597000000001</v>
      </c>
      <c r="O64">
        <v>123.14291</v>
      </c>
      <c r="P64">
        <v>25295332.546</v>
      </c>
      <c r="Q64">
        <v>3097.6146899999999</v>
      </c>
      <c r="R64">
        <v>0.17372000000000001</v>
      </c>
      <c r="S64" t="e">
        <f>-Inf</f>
        <v>#NAME?</v>
      </c>
      <c r="T64" t="e">
        <f>-Inf</f>
        <v>#NAME?</v>
      </c>
      <c r="U64">
        <v>3.8500000000000001E-3</v>
      </c>
      <c r="V64">
        <v>5.94E-3</v>
      </c>
      <c r="W64">
        <v>3.9399999999999999E-3</v>
      </c>
      <c r="X64">
        <v>8.5800000000000008E-3</v>
      </c>
      <c r="Y64">
        <v>1327.6216999999999</v>
      </c>
      <c r="Z64">
        <v>3.98E-3</v>
      </c>
      <c r="AA64">
        <v>4.2500000000000003E-3</v>
      </c>
    </row>
    <row r="65" spans="1:27" x14ac:dyDescent="0.3">
      <c r="A65">
        <v>65.062420000000003</v>
      </c>
      <c r="B65">
        <v>892.86833999999999</v>
      </c>
      <c r="C65">
        <v>189.94479999999999</v>
      </c>
      <c r="D65">
        <v>892.86838</v>
      </c>
      <c r="E65">
        <v>26.693300000000001</v>
      </c>
      <c r="F65">
        <v>4.6050000000000001E-2</v>
      </c>
      <c r="G65">
        <v>1.311E-2</v>
      </c>
      <c r="H65">
        <v>85706.538509999998</v>
      </c>
      <c r="I65">
        <v>0.41954999999999998</v>
      </c>
      <c r="J65">
        <v>0.19028</v>
      </c>
      <c r="K65">
        <v>1.97848</v>
      </c>
      <c r="L65">
        <v>1.97509</v>
      </c>
      <c r="M65">
        <v>4383017.0603900002</v>
      </c>
      <c r="N65">
        <v>282194.52990999998</v>
      </c>
      <c r="O65">
        <v>123.82597</v>
      </c>
      <c r="P65">
        <v>25295332.546</v>
      </c>
      <c r="Q65">
        <v>1.60283</v>
      </c>
      <c r="R65">
        <v>0.18182999999999999</v>
      </c>
      <c r="S65" t="e">
        <f>-Inf</f>
        <v>#NAME?</v>
      </c>
      <c r="T65" t="e">
        <f>-Inf</f>
        <v>#NAME?</v>
      </c>
      <c r="U65">
        <v>3.8500000000000001E-3</v>
      </c>
      <c r="V65">
        <v>5.9500000000000004E-3</v>
      </c>
      <c r="W65">
        <v>3.9399999999999999E-3</v>
      </c>
      <c r="X65">
        <v>8.6E-3</v>
      </c>
      <c r="Y65">
        <v>1327.6216999999999</v>
      </c>
      <c r="Z65">
        <v>3.9899999999999996E-3</v>
      </c>
      <c r="AA65">
        <v>4.2500000000000003E-3</v>
      </c>
    </row>
    <row r="66" spans="1:27" x14ac:dyDescent="0.3">
      <c r="A66">
        <v>66.062719999999999</v>
      </c>
      <c r="B66">
        <v>188.56394</v>
      </c>
      <c r="C66">
        <v>-244.98909</v>
      </c>
      <c r="D66">
        <v>1327.82053</v>
      </c>
      <c r="E66">
        <v>26.694800000000001</v>
      </c>
      <c r="F66">
        <v>4.4150000000000002E-2</v>
      </c>
      <c r="G66">
        <v>1.312E-2</v>
      </c>
      <c r="H66">
        <v>85706.538509999998</v>
      </c>
      <c r="I66">
        <v>0.42065000000000002</v>
      </c>
      <c r="J66">
        <v>0.19051000000000001</v>
      </c>
      <c r="K66">
        <v>1.9827900000000001</v>
      </c>
      <c r="L66">
        <v>1.97939</v>
      </c>
      <c r="M66">
        <v>820169.10612999997</v>
      </c>
      <c r="N66">
        <v>294.12311999999997</v>
      </c>
      <c r="O66">
        <v>124.15002</v>
      </c>
      <c r="P66">
        <v>25295332.546</v>
      </c>
      <c r="Q66">
        <v>3157.6228999999998</v>
      </c>
      <c r="R66">
        <v>0.17432</v>
      </c>
      <c r="S66" t="s">
        <v>25</v>
      </c>
      <c r="T66" t="s">
        <v>25</v>
      </c>
      <c r="U66">
        <v>3.8600000000000001E-3</v>
      </c>
      <c r="V66">
        <v>5.9500000000000004E-3</v>
      </c>
      <c r="W66">
        <v>3.9500000000000004E-3</v>
      </c>
      <c r="X66">
        <v>8.6099999999999996E-3</v>
      </c>
      <c r="Y66">
        <v>1327.6216999999999</v>
      </c>
      <c r="Z66">
        <v>3.98E-3</v>
      </c>
      <c r="AA66">
        <v>4.2500000000000003E-3</v>
      </c>
    </row>
    <row r="67" spans="1:27" x14ac:dyDescent="0.3">
      <c r="A67">
        <v>67.062790000000007</v>
      </c>
      <c r="B67">
        <v>895.29785000000004</v>
      </c>
      <c r="C67">
        <v>895.25000999999997</v>
      </c>
      <c r="D67">
        <v>187.53355999999999</v>
      </c>
      <c r="E67">
        <v>26.695789999999999</v>
      </c>
      <c r="F67">
        <v>5.0049999999999997E-2</v>
      </c>
      <c r="G67">
        <v>1.3100000000000001E-2</v>
      </c>
      <c r="H67">
        <v>85706.538509999998</v>
      </c>
      <c r="I67">
        <v>0.41758000000000001</v>
      </c>
      <c r="J67">
        <v>0.19017999999999999</v>
      </c>
      <c r="K67">
        <v>1.9699199999999999</v>
      </c>
      <c r="L67">
        <v>1.9665299999999999</v>
      </c>
      <c r="M67">
        <v>4392127.5383700002</v>
      </c>
      <c r="N67">
        <v>314464.47827999998</v>
      </c>
      <c r="O67">
        <v>123.24348999999999</v>
      </c>
      <c r="P67">
        <v>25295332.546</v>
      </c>
      <c r="Q67">
        <v>1.58222</v>
      </c>
      <c r="R67">
        <v>0.19764000000000001</v>
      </c>
      <c r="S67" t="s">
        <v>25</v>
      </c>
      <c r="T67" t="s">
        <v>25</v>
      </c>
      <c r="U67">
        <v>3.8500000000000001E-3</v>
      </c>
      <c r="V67">
        <v>5.94E-3</v>
      </c>
      <c r="W67">
        <v>3.9399999999999999E-3</v>
      </c>
      <c r="X67">
        <v>8.5800000000000008E-3</v>
      </c>
      <c r="Y67">
        <v>1327.6216999999999</v>
      </c>
      <c r="Z67">
        <v>4.0000000000000001E-3</v>
      </c>
      <c r="AA67">
        <v>4.2500000000000003E-3</v>
      </c>
    </row>
    <row r="68" spans="1:27" x14ac:dyDescent="0.3">
      <c r="A68">
        <v>68.06277</v>
      </c>
      <c r="B68">
        <v>186.27529000000001</v>
      </c>
      <c r="C68">
        <v>1327.7545</v>
      </c>
      <c r="D68">
        <v>896.55613000000005</v>
      </c>
      <c r="E68">
        <v>26.697649999999999</v>
      </c>
      <c r="F68">
        <v>4.9090000000000002E-2</v>
      </c>
      <c r="G68">
        <v>1.3089999999999999E-2</v>
      </c>
      <c r="H68">
        <v>12021.529630000001</v>
      </c>
      <c r="I68">
        <v>0.41847000000000001</v>
      </c>
      <c r="J68">
        <v>0.18998999999999999</v>
      </c>
      <c r="K68">
        <v>1.97732</v>
      </c>
      <c r="L68">
        <v>1.97393</v>
      </c>
      <c r="M68">
        <v>87630606.735909998</v>
      </c>
      <c r="N68">
        <v>89.588120000000004</v>
      </c>
      <c r="O68">
        <v>123.50757</v>
      </c>
      <c r="P68">
        <v>3548020.89763</v>
      </c>
      <c r="Q68">
        <v>3192.6284000000001</v>
      </c>
      <c r="R68">
        <v>8.1600000000000006E-3</v>
      </c>
      <c r="S68" t="e">
        <f>-Inf</f>
        <v>#NAME?</v>
      </c>
      <c r="T68" t="e">
        <f>-Inf</f>
        <v>#NAME?</v>
      </c>
      <c r="U68">
        <v>3.8600000000000001E-3</v>
      </c>
      <c r="V68">
        <v>5.94E-3</v>
      </c>
      <c r="W68">
        <v>3.9399999999999999E-3</v>
      </c>
      <c r="X68">
        <v>8.5900000000000004E-3</v>
      </c>
      <c r="Y68">
        <v>186.22078999999999</v>
      </c>
      <c r="Z68">
        <v>4.0000000000000001E-3</v>
      </c>
      <c r="AA68">
        <v>4.2500000000000003E-3</v>
      </c>
    </row>
    <row r="69" spans="1:27" x14ac:dyDescent="0.3">
      <c r="A69">
        <v>69.063410000000005</v>
      </c>
      <c r="B69">
        <v>-244.98909</v>
      </c>
      <c r="C69">
        <v>1327.7545</v>
      </c>
      <c r="D69">
        <v>184.93108000000001</v>
      </c>
      <c r="E69">
        <v>26.699169999999999</v>
      </c>
      <c r="F69">
        <v>5.0279999999999998E-2</v>
      </c>
      <c r="G69">
        <v>1.298E-2</v>
      </c>
      <c r="H69">
        <v>57955.845289999997</v>
      </c>
      <c r="I69">
        <v>0.41671999999999998</v>
      </c>
      <c r="J69">
        <v>0.18847</v>
      </c>
      <c r="K69">
        <v>1.9719599999999999</v>
      </c>
      <c r="L69">
        <v>1.9685600000000001</v>
      </c>
      <c r="M69">
        <v>12462776.035429999</v>
      </c>
      <c r="N69">
        <v>2592.9076700000001</v>
      </c>
      <c r="O69">
        <v>122.99042</v>
      </c>
      <c r="P69">
        <v>17105023.784019999</v>
      </c>
      <c r="Q69">
        <v>32.109099999999998</v>
      </c>
      <c r="R69">
        <v>4.4339999999999997E-2</v>
      </c>
      <c r="S69" t="e">
        <f>-Inf</f>
        <v>#NAME?</v>
      </c>
      <c r="T69" t="e">
        <f>-Inf</f>
        <v>#NAME?</v>
      </c>
      <c r="U69">
        <v>3.8500000000000001E-3</v>
      </c>
      <c r="V69">
        <v>5.9300000000000004E-3</v>
      </c>
      <c r="W69">
        <v>3.9399999999999999E-3</v>
      </c>
      <c r="X69">
        <v>8.5800000000000008E-3</v>
      </c>
      <c r="Y69">
        <v>897.75588000000005</v>
      </c>
      <c r="Z69">
        <v>4.0000000000000001E-3</v>
      </c>
      <c r="AA69">
        <v>4.2500000000000003E-3</v>
      </c>
    </row>
    <row r="70" spans="1:27" x14ac:dyDescent="0.3">
      <c r="A70">
        <v>70.064639999999997</v>
      </c>
      <c r="B70">
        <v>899.55845999999997</v>
      </c>
      <c r="C70">
        <v>1327.7545</v>
      </c>
      <c r="D70">
        <v>899.55849999999998</v>
      </c>
      <c r="E70">
        <v>26.700320000000001</v>
      </c>
      <c r="F70">
        <v>4.4089999999999997E-2</v>
      </c>
      <c r="G70">
        <v>1.312E-2</v>
      </c>
      <c r="H70">
        <v>11827.73172</v>
      </c>
      <c r="I70">
        <v>0.41931000000000002</v>
      </c>
      <c r="J70">
        <v>0.19047</v>
      </c>
      <c r="K70">
        <v>1.97773</v>
      </c>
      <c r="L70">
        <v>1.9743299999999999</v>
      </c>
      <c r="M70">
        <v>484659620.34965998</v>
      </c>
      <c r="N70">
        <v>173031.86679999999</v>
      </c>
      <c r="O70">
        <v>123.75332</v>
      </c>
      <c r="P70">
        <v>3490823.5972899999</v>
      </c>
      <c r="Q70">
        <v>1.5506800000000001</v>
      </c>
      <c r="R70">
        <v>7.2899999999999996E-3</v>
      </c>
      <c r="S70" t="e">
        <f>-Inf</f>
        <v>#NAME?</v>
      </c>
      <c r="T70" t="e">
        <f>-Inf</f>
        <v>#NAME?</v>
      </c>
      <c r="U70">
        <v>3.8600000000000001E-3</v>
      </c>
      <c r="V70">
        <v>5.9500000000000004E-3</v>
      </c>
      <c r="W70">
        <v>3.9399999999999999E-3</v>
      </c>
      <c r="X70">
        <v>8.6E-3</v>
      </c>
      <c r="Y70">
        <v>183.21880999999999</v>
      </c>
      <c r="Z70">
        <v>3.98E-3</v>
      </c>
      <c r="AA70">
        <v>4.2500000000000003E-3</v>
      </c>
    </row>
    <row r="71" spans="1:27" x14ac:dyDescent="0.3">
      <c r="A71">
        <v>71.066019999999995</v>
      </c>
      <c r="B71">
        <v>180.87548000000001</v>
      </c>
      <c r="C71">
        <v>180.85762</v>
      </c>
      <c r="D71">
        <v>1327.82053</v>
      </c>
      <c r="E71">
        <v>26.70119</v>
      </c>
      <c r="F71">
        <v>4.795E-2</v>
      </c>
      <c r="G71">
        <v>1.304E-2</v>
      </c>
      <c r="H71">
        <v>58217.626850000001</v>
      </c>
      <c r="I71">
        <v>0.41891</v>
      </c>
      <c r="J71">
        <v>0.18926999999999999</v>
      </c>
      <c r="K71">
        <v>1.97428</v>
      </c>
      <c r="L71">
        <v>1.97089</v>
      </c>
      <c r="M71">
        <v>6980705.7578800004</v>
      </c>
      <c r="N71">
        <v>232.37839</v>
      </c>
      <c r="O71">
        <v>123.63582</v>
      </c>
      <c r="P71">
        <v>17182285.701140001</v>
      </c>
      <c r="Q71">
        <v>3258.9068499999998</v>
      </c>
      <c r="R71">
        <v>4.2779999999999999E-2</v>
      </c>
      <c r="S71" t="e">
        <f>-Inf</f>
        <v>#NAME?</v>
      </c>
      <c r="T71" t="e">
        <f>-Inf</f>
        <v>#NAME?</v>
      </c>
      <c r="U71">
        <v>3.8500000000000001E-3</v>
      </c>
      <c r="V71">
        <v>5.94E-3</v>
      </c>
      <c r="W71">
        <v>3.9399999999999999E-3</v>
      </c>
      <c r="X71">
        <v>8.5900000000000004E-3</v>
      </c>
      <c r="Y71">
        <v>901.81095000000005</v>
      </c>
      <c r="Z71">
        <v>3.9899999999999996E-3</v>
      </c>
      <c r="AA71">
        <v>4.2500000000000003E-3</v>
      </c>
    </row>
    <row r="72" spans="1:27" x14ac:dyDescent="0.3">
      <c r="A72">
        <v>72.066339999999997</v>
      </c>
      <c r="B72">
        <v>905.13381000000004</v>
      </c>
      <c r="C72">
        <v>905.08555000000001</v>
      </c>
      <c r="D72">
        <v>1327.82053</v>
      </c>
      <c r="E72">
        <v>26.70187</v>
      </c>
      <c r="F72">
        <v>4.1110000000000001E-2</v>
      </c>
      <c r="G72">
        <v>1.304E-2</v>
      </c>
      <c r="H72">
        <v>11467.85153</v>
      </c>
      <c r="I72">
        <v>0.41925000000000001</v>
      </c>
      <c r="J72">
        <v>0.1893</v>
      </c>
      <c r="K72">
        <v>1.97787</v>
      </c>
      <c r="L72">
        <v>1.97448</v>
      </c>
      <c r="M72">
        <v>492521934.36366999</v>
      </c>
      <c r="N72">
        <v>166004.36235000001</v>
      </c>
      <c r="O72">
        <v>123.73558</v>
      </c>
      <c r="P72">
        <v>3384608.95964</v>
      </c>
      <c r="Q72">
        <v>1.49838</v>
      </c>
      <c r="R72">
        <v>6.7200000000000003E-3</v>
      </c>
      <c r="S72" t="e">
        <f>-Inf</f>
        <v>#NAME?</v>
      </c>
      <c r="T72" t="e">
        <f>-Inf</f>
        <v>#NAME?</v>
      </c>
      <c r="U72">
        <v>3.8500000000000001E-3</v>
      </c>
      <c r="V72">
        <v>5.9500000000000004E-3</v>
      </c>
      <c r="W72">
        <v>3.9399999999999999E-3</v>
      </c>
      <c r="X72">
        <v>8.6E-3</v>
      </c>
      <c r="Y72">
        <v>177.64416</v>
      </c>
      <c r="Z72">
        <v>3.9699999999999996E-3</v>
      </c>
      <c r="AA72">
        <v>4.2500000000000003E-3</v>
      </c>
    </row>
    <row r="73" spans="1:27" x14ac:dyDescent="0.3">
      <c r="A73">
        <v>73.066730000000007</v>
      </c>
      <c r="B73">
        <v>1327.8204800000001</v>
      </c>
      <c r="C73">
        <v>1327.7545</v>
      </c>
      <c r="D73">
        <v>175.36860999999999</v>
      </c>
      <c r="E73">
        <v>26.703659999999999</v>
      </c>
      <c r="F73">
        <v>5.006E-2</v>
      </c>
      <c r="G73">
        <v>1.3050000000000001E-2</v>
      </c>
      <c r="H73">
        <v>-15815.931699999999</v>
      </c>
      <c r="I73">
        <v>0.42087999999999998</v>
      </c>
      <c r="J73">
        <v>0.18948999999999999</v>
      </c>
      <c r="K73">
        <v>1.97393</v>
      </c>
      <c r="L73">
        <v>1.97054</v>
      </c>
      <c r="M73">
        <v>57578504.384900004</v>
      </c>
      <c r="N73">
        <v>6814377.5909700003</v>
      </c>
      <c r="O73">
        <v>124.21922000000001</v>
      </c>
      <c r="P73">
        <v>-4667896.5093499999</v>
      </c>
      <c r="Q73">
        <v>0.27242</v>
      </c>
      <c r="R73">
        <v>4.539E-2</v>
      </c>
      <c r="S73" t="s">
        <v>25</v>
      </c>
      <c r="T73" t="s">
        <v>25</v>
      </c>
      <c r="U73">
        <v>3.8500000000000001E-3</v>
      </c>
      <c r="V73">
        <v>5.9500000000000004E-3</v>
      </c>
      <c r="W73">
        <v>3.9500000000000004E-3</v>
      </c>
      <c r="X73">
        <v>8.5900000000000004E-3</v>
      </c>
      <c r="Y73">
        <v>-244.98909</v>
      </c>
      <c r="Z73">
        <v>4.0000000000000001E-3</v>
      </c>
      <c r="AA73">
        <v>4.2500000000000003E-3</v>
      </c>
    </row>
    <row r="74" spans="1:27" x14ac:dyDescent="0.3">
      <c r="A74">
        <v>74.066280000000006</v>
      </c>
      <c r="B74">
        <v>1327.8204800000001</v>
      </c>
      <c r="C74">
        <v>171.87133</v>
      </c>
      <c r="D74">
        <v>-244.98909</v>
      </c>
      <c r="E74">
        <v>26.703669999999999</v>
      </c>
      <c r="F74">
        <v>4.9099999999999998E-2</v>
      </c>
      <c r="G74">
        <v>1.308E-2</v>
      </c>
      <c r="H74">
        <v>-15815.931699999999</v>
      </c>
      <c r="I74">
        <v>0.41820000000000002</v>
      </c>
      <c r="J74">
        <v>0.18986</v>
      </c>
      <c r="K74">
        <v>1.9729300000000001</v>
      </c>
      <c r="L74">
        <v>1.9695400000000001</v>
      </c>
      <c r="M74">
        <v>1283.9463000000001</v>
      </c>
      <c r="N74">
        <v>2418023.1593200001</v>
      </c>
      <c r="O74">
        <v>123.42662</v>
      </c>
      <c r="P74">
        <v>-4667896.5093499999</v>
      </c>
      <c r="Q74">
        <v>0.27295000000000003</v>
      </c>
      <c r="R74">
        <v>50.52008</v>
      </c>
      <c r="S74" t="s">
        <v>25</v>
      </c>
      <c r="T74" t="s">
        <v>25</v>
      </c>
      <c r="U74">
        <v>3.8500000000000001E-3</v>
      </c>
      <c r="V74">
        <v>5.94E-3</v>
      </c>
      <c r="W74">
        <v>3.9399999999999999E-3</v>
      </c>
      <c r="X74">
        <v>8.5800000000000008E-3</v>
      </c>
      <c r="Y74">
        <v>-244.98909</v>
      </c>
      <c r="Z74">
        <v>4.0000000000000001E-3</v>
      </c>
      <c r="AA74">
        <v>4.2500000000000003E-3</v>
      </c>
    </row>
    <row r="75" spans="1:27" x14ac:dyDescent="0.3">
      <c r="A75">
        <v>75.068119999999993</v>
      </c>
      <c r="B75">
        <v>1327.8204800000001</v>
      </c>
      <c r="C75">
        <v>911.83790999999997</v>
      </c>
      <c r="D75">
        <v>911.88648000000001</v>
      </c>
      <c r="E75">
        <v>26.705200000000001</v>
      </c>
      <c r="F75">
        <v>5.5809999999999998E-2</v>
      </c>
      <c r="G75">
        <v>1.304E-2</v>
      </c>
      <c r="H75">
        <v>58858.627800000002</v>
      </c>
      <c r="I75">
        <v>0.41919000000000001</v>
      </c>
      <c r="J75">
        <v>0.18931999999999999</v>
      </c>
      <c r="K75">
        <v>1.97418</v>
      </c>
      <c r="L75">
        <v>1.97079</v>
      </c>
      <c r="M75">
        <v>200764053.33684</v>
      </c>
      <c r="N75">
        <v>320.22874000000002</v>
      </c>
      <c r="O75">
        <v>123.71975</v>
      </c>
      <c r="P75">
        <v>17371470.011259999</v>
      </c>
      <c r="Q75">
        <v>0.27217999999999998</v>
      </c>
      <c r="R75">
        <v>2.1770000000000001E-2</v>
      </c>
      <c r="S75" t="s">
        <v>25</v>
      </c>
      <c r="T75" t="s">
        <v>25</v>
      </c>
      <c r="U75">
        <v>3.8500000000000001E-3</v>
      </c>
      <c r="V75">
        <v>5.9500000000000004E-3</v>
      </c>
      <c r="W75">
        <v>3.9399999999999999E-3</v>
      </c>
      <c r="X75">
        <v>8.5900000000000004E-3</v>
      </c>
      <c r="Y75">
        <v>911.74023</v>
      </c>
      <c r="Z75">
        <v>4.0200000000000001E-3</v>
      </c>
      <c r="AA75">
        <v>4.2500000000000003E-3</v>
      </c>
    </row>
    <row r="76" spans="1:27" x14ac:dyDescent="0.3">
      <c r="A76">
        <v>76.06814</v>
      </c>
      <c r="B76">
        <v>1327.8204800000001</v>
      </c>
      <c r="C76">
        <v>1327.7545</v>
      </c>
      <c r="D76">
        <v>169.33803</v>
      </c>
      <c r="E76">
        <v>26.706520000000001</v>
      </c>
      <c r="F76">
        <v>5.0810000000000001E-2</v>
      </c>
      <c r="G76">
        <v>1.3089999999999999E-2</v>
      </c>
      <c r="H76">
        <v>85706.538509999998</v>
      </c>
      <c r="I76">
        <v>0.41866999999999999</v>
      </c>
      <c r="J76">
        <v>0.18995999999999999</v>
      </c>
      <c r="K76">
        <v>1.97397</v>
      </c>
      <c r="L76">
        <v>1.9705699999999999</v>
      </c>
      <c r="M76">
        <v>56229373.390940003</v>
      </c>
      <c r="N76">
        <v>6952842.32333</v>
      </c>
      <c r="O76">
        <v>123.56721</v>
      </c>
      <c r="P76">
        <v>25295332.546</v>
      </c>
      <c r="Q76">
        <v>0.27310000000000001</v>
      </c>
      <c r="R76">
        <v>4.6890000000000001E-2</v>
      </c>
      <c r="S76" t="s">
        <v>25</v>
      </c>
      <c r="T76" t="s">
        <v>25</v>
      </c>
      <c r="U76">
        <v>3.8500000000000001E-3</v>
      </c>
      <c r="V76">
        <v>5.94E-3</v>
      </c>
      <c r="W76">
        <v>3.9399999999999999E-3</v>
      </c>
      <c r="X76">
        <v>8.5900000000000004E-3</v>
      </c>
      <c r="Y76">
        <v>1327.6216999999999</v>
      </c>
      <c r="Z76">
        <v>4.0000000000000001E-3</v>
      </c>
      <c r="AA76">
        <v>4.2500000000000003E-3</v>
      </c>
    </row>
    <row r="77" spans="1:27" x14ac:dyDescent="0.3">
      <c r="A77">
        <v>77.068110000000004</v>
      </c>
      <c r="B77">
        <v>166.29338000000001</v>
      </c>
      <c r="C77">
        <v>1327.7545</v>
      </c>
      <c r="D77">
        <v>-244.98909</v>
      </c>
      <c r="E77">
        <v>26.706769999999999</v>
      </c>
      <c r="F77">
        <v>4.9360000000000001E-2</v>
      </c>
      <c r="G77">
        <v>1.315E-2</v>
      </c>
      <c r="H77">
        <v>85706.538509999998</v>
      </c>
      <c r="I77">
        <v>0.41810999999999998</v>
      </c>
      <c r="J77">
        <v>0.19092999999999999</v>
      </c>
      <c r="K77">
        <v>1.97403</v>
      </c>
      <c r="L77">
        <v>1.9706399999999999</v>
      </c>
      <c r="M77">
        <v>708518.60020999995</v>
      </c>
      <c r="N77">
        <v>326.99223999999998</v>
      </c>
      <c r="O77">
        <v>123.40084</v>
      </c>
      <c r="P77">
        <v>25295332.546</v>
      </c>
      <c r="Q77">
        <v>3332.2938300000001</v>
      </c>
      <c r="R77">
        <v>0.19494</v>
      </c>
      <c r="S77" t="s">
        <v>25</v>
      </c>
      <c r="T77" t="s">
        <v>25</v>
      </c>
      <c r="U77">
        <v>3.8500000000000001E-3</v>
      </c>
      <c r="V77">
        <v>5.94E-3</v>
      </c>
      <c r="W77">
        <v>3.9399999999999999E-3</v>
      </c>
      <c r="X77">
        <v>8.5900000000000004E-3</v>
      </c>
      <c r="Y77">
        <v>1327.6216999999999</v>
      </c>
      <c r="Z77">
        <v>4.0000000000000001E-3</v>
      </c>
      <c r="AA77">
        <v>4.2500000000000003E-3</v>
      </c>
    </row>
    <row r="78" spans="1:27" x14ac:dyDescent="0.3">
      <c r="A78">
        <v>78.068089999999998</v>
      </c>
      <c r="B78">
        <v>-244.98909</v>
      </c>
      <c r="C78">
        <v>1327.7545</v>
      </c>
      <c r="D78">
        <v>918.26090999999997</v>
      </c>
      <c r="E78">
        <v>26.708279999999998</v>
      </c>
      <c r="F78">
        <v>5.382E-2</v>
      </c>
      <c r="G78">
        <v>1.312E-2</v>
      </c>
      <c r="H78">
        <v>10620.519539999999</v>
      </c>
      <c r="I78">
        <v>0.41736000000000001</v>
      </c>
      <c r="J78">
        <v>0.19051999999999999</v>
      </c>
      <c r="K78">
        <v>1.9750799999999999</v>
      </c>
      <c r="L78">
        <v>1.9716800000000001</v>
      </c>
      <c r="M78">
        <v>159108661.09433001</v>
      </c>
      <c r="N78">
        <v>994.35955000000001</v>
      </c>
      <c r="O78">
        <v>123.17892999999999</v>
      </c>
      <c r="P78">
        <v>3134528.3366700001</v>
      </c>
      <c r="Q78">
        <v>32.461300000000001</v>
      </c>
      <c r="R78">
        <v>8.5800000000000008E-3</v>
      </c>
      <c r="S78" t="e">
        <f>-Inf</f>
        <v>#NAME?</v>
      </c>
      <c r="T78" t="e">
        <f>-Inf</f>
        <v>#NAME?</v>
      </c>
      <c r="U78">
        <v>3.8500000000000001E-3</v>
      </c>
      <c r="V78">
        <v>5.94E-3</v>
      </c>
      <c r="W78">
        <v>3.9399999999999999E-3</v>
      </c>
      <c r="X78">
        <v>8.5900000000000004E-3</v>
      </c>
      <c r="Y78">
        <v>164.51875999999999</v>
      </c>
      <c r="Z78">
        <v>4.0099999999999997E-3</v>
      </c>
      <c r="AA78">
        <v>4.2500000000000003E-3</v>
      </c>
    </row>
    <row r="79" spans="1:27" x14ac:dyDescent="0.3">
      <c r="A79">
        <v>79.068110000000004</v>
      </c>
      <c r="B79">
        <v>919.51912000000004</v>
      </c>
      <c r="C79">
        <v>1327.7545</v>
      </c>
      <c r="D79">
        <v>163.31228999999999</v>
      </c>
      <c r="E79">
        <v>26.708929999999999</v>
      </c>
      <c r="F79">
        <v>4.9540000000000001E-2</v>
      </c>
      <c r="G79">
        <v>1.3140000000000001E-2</v>
      </c>
      <c r="H79">
        <v>59351.305240000002</v>
      </c>
      <c r="I79">
        <v>0.41930000000000001</v>
      </c>
      <c r="J79">
        <v>0.19070999999999999</v>
      </c>
      <c r="K79">
        <v>1.97637</v>
      </c>
      <c r="L79">
        <v>1.97298</v>
      </c>
      <c r="M79">
        <v>37729831.351769999</v>
      </c>
      <c r="N79">
        <v>612432.83533000003</v>
      </c>
      <c r="O79">
        <v>123.75089</v>
      </c>
      <c r="P79">
        <v>17516878.283229999</v>
      </c>
      <c r="Q79">
        <v>1.405</v>
      </c>
      <c r="R79">
        <v>4.6550000000000001E-2</v>
      </c>
      <c r="S79" t="s">
        <v>25</v>
      </c>
      <c r="T79" t="s">
        <v>25</v>
      </c>
      <c r="U79">
        <v>3.8500000000000001E-3</v>
      </c>
      <c r="V79">
        <v>5.9500000000000004E-3</v>
      </c>
      <c r="W79">
        <v>3.9399999999999999E-3</v>
      </c>
      <c r="X79">
        <v>8.5900000000000004E-3</v>
      </c>
      <c r="Y79">
        <v>919.37194</v>
      </c>
      <c r="Z79">
        <v>4.0000000000000001E-3</v>
      </c>
      <c r="AA79">
        <v>4.2500000000000003E-3</v>
      </c>
    </row>
    <row r="80" spans="1:27" x14ac:dyDescent="0.3">
      <c r="A80">
        <v>80.067719999999994</v>
      </c>
      <c r="B80">
        <v>1327.8204800000001</v>
      </c>
      <c r="C80">
        <v>1327.7545</v>
      </c>
      <c r="D80">
        <v>920.85879</v>
      </c>
      <c r="E80">
        <v>26.708860000000001</v>
      </c>
      <c r="F80">
        <v>4.7570000000000001E-2</v>
      </c>
      <c r="G80">
        <v>1.3140000000000001E-2</v>
      </c>
      <c r="H80">
        <v>85706.538509999998</v>
      </c>
      <c r="I80">
        <v>0.41822999999999999</v>
      </c>
      <c r="J80">
        <v>0.19067999999999999</v>
      </c>
      <c r="K80">
        <v>1.9744699999999999</v>
      </c>
      <c r="L80">
        <v>1.9710700000000001</v>
      </c>
      <c r="M80">
        <v>768202114.83187997</v>
      </c>
      <c r="N80">
        <v>2286424.8452400002</v>
      </c>
      <c r="O80">
        <v>123.43667000000001</v>
      </c>
      <c r="P80">
        <v>25295332.546</v>
      </c>
      <c r="Q80">
        <v>0.27412999999999998</v>
      </c>
      <c r="R80">
        <v>7.5500000000000003E-3</v>
      </c>
      <c r="S80" t="s">
        <v>25</v>
      </c>
      <c r="T80" t="s">
        <v>25</v>
      </c>
      <c r="U80">
        <v>3.8500000000000001E-3</v>
      </c>
      <c r="V80">
        <v>5.94E-3</v>
      </c>
      <c r="W80">
        <v>3.9399999999999999E-3</v>
      </c>
      <c r="X80">
        <v>8.5900000000000004E-3</v>
      </c>
      <c r="Y80">
        <v>1327.6216999999999</v>
      </c>
      <c r="Z80">
        <v>3.9899999999999996E-3</v>
      </c>
      <c r="AA80">
        <v>4.2500000000000003E-3</v>
      </c>
    </row>
    <row r="81" spans="1:27" x14ac:dyDescent="0.3">
      <c r="A81">
        <v>81.068119999999993</v>
      </c>
      <c r="B81">
        <v>1327.8204800000001</v>
      </c>
      <c r="C81">
        <v>160.54531</v>
      </c>
      <c r="D81">
        <v>160.56234000000001</v>
      </c>
      <c r="E81">
        <v>26.71022</v>
      </c>
      <c r="F81">
        <v>5.8430000000000003E-2</v>
      </c>
      <c r="G81">
        <v>1.3089999999999999E-2</v>
      </c>
      <c r="H81">
        <v>85706.538509999998</v>
      </c>
      <c r="I81">
        <v>0.41819000000000001</v>
      </c>
      <c r="J81">
        <v>0.19003999999999999</v>
      </c>
      <c r="K81">
        <v>1.9800199999999999</v>
      </c>
      <c r="L81">
        <v>1.97662</v>
      </c>
      <c r="M81">
        <v>1532.2505799999999</v>
      </c>
      <c r="N81">
        <v>117.52739</v>
      </c>
      <c r="O81">
        <v>123.42295</v>
      </c>
      <c r="P81">
        <v>25295332.546</v>
      </c>
      <c r="Q81">
        <v>0.27321000000000001</v>
      </c>
      <c r="R81">
        <v>144.1808</v>
      </c>
      <c r="S81" t="s">
        <v>25</v>
      </c>
      <c r="T81" t="s">
        <v>25</v>
      </c>
      <c r="U81">
        <v>3.8500000000000001E-3</v>
      </c>
      <c r="V81">
        <v>5.94E-3</v>
      </c>
      <c r="W81">
        <v>3.9399999999999999E-3</v>
      </c>
      <c r="X81">
        <v>8.6E-3</v>
      </c>
      <c r="Y81">
        <v>1327.6216999999999</v>
      </c>
      <c r="Z81">
        <v>4.0299999999999997E-3</v>
      </c>
      <c r="AA81">
        <v>4.2500000000000003E-3</v>
      </c>
    </row>
    <row r="82" spans="1:27" x14ac:dyDescent="0.3">
      <c r="A82">
        <v>82.068119999999993</v>
      </c>
      <c r="B82">
        <v>1327.8204800000001</v>
      </c>
      <c r="C82">
        <v>923.24485000000004</v>
      </c>
      <c r="D82">
        <v>-244.98909</v>
      </c>
      <c r="E82">
        <v>26.710709999999999</v>
      </c>
      <c r="F82">
        <v>4.666E-2</v>
      </c>
      <c r="G82">
        <v>1.308E-2</v>
      </c>
      <c r="H82">
        <v>85706.538509999998</v>
      </c>
      <c r="I82">
        <v>0.41869000000000001</v>
      </c>
      <c r="J82">
        <v>0.18987000000000001</v>
      </c>
      <c r="K82">
        <v>1.9717100000000001</v>
      </c>
      <c r="L82">
        <v>1.9683200000000001</v>
      </c>
      <c r="M82">
        <v>248896.14490000001</v>
      </c>
      <c r="N82">
        <v>6439233.4579100003</v>
      </c>
      <c r="O82">
        <v>123.57075</v>
      </c>
      <c r="P82">
        <v>25295332.546</v>
      </c>
      <c r="Q82">
        <v>0.27295999999999998</v>
      </c>
      <c r="R82">
        <v>1.7133499999999999</v>
      </c>
      <c r="S82" t="s">
        <v>25</v>
      </c>
      <c r="T82" t="s">
        <v>25</v>
      </c>
      <c r="U82">
        <v>3.8500000000000001E-3</v>
      </c>
      <c r="V82">
        <v>5.94E-3</v>
      </c>
      <c r="W82">
        <v>3.9500000000000004E-3</v>
      </c>
      <c r="X82">
        <v>8.5800000000000008E-3</v>
      </c>
      <c r="Y82">
        <v>1327.6216999999999</v>
      </c>
      <c r="Z82">
        <v>3.9899999999999996E-3</v>
      </c>
      <c r="AA82">
        <v>4.2500000000000003E-3</v>
      </c>
    </row>
    <row r="83" spans="1:27" x14ac:dyDescent="0.3">
      <c r="A83">
        <v>83.06814</v>
      </c>
      <c r="B83">
        <v>1327.8204800000001</v>
      </c>
      <c r="C83">
        <v>1327.7545</v>
      </c>
      <c r="D83">
        <v>-244.98909</v>
      </c>
      <c r="E83">
        <v>26.711410000000001</v>
      </c>
      <c r="F83">
        <v>4.2970000000000001E-2</v>
      </c>
      <c r="G83">
        <v>1.307E-2</v>
      </c>
      <c r="H83">
        <v>85706.538509999998</v>
      </c>
      <c r="I83">
        <v>0.41825000000000001</v>
      </c>
      <c r="J83">
        <v>0.18973000000000001</v>
      </c>
      <c r="K83">
        <v>1.9728399999999999</v>
      </c>
      <c r="L83">
        <v>1.9694499999999999</v>
      </c>
      <c r="M83">
        <v>6562933.4448300004</v>
      </c>
      <c r="N83">
        <v>7983319.6655599996</v>
      </c>
      <c r="O83">
        <v>123.44228</v>
      </c>
      <c r="P83">
        <v>25295332.546</v>
      </c>
      <c r="Q83">
        <v>0.27277000000000001</v>
      </c>
      <c r="R83">
        <v>0.16969999999999999</v>
      </c>
      <c r="S83" t="s">
        <v>25</v>
      </c>
      <c r="T83" t="s">
        <v>25</v>
      </c>
      <c r="U83">
        <v>3.8500000000000001E-3</v>
      </c>
      <c r="V83">
        <v>5.94E-3</v>
      </c>
      <c r="W83">
        <v>3.9399999999999999E-3</v>
      </c>
      <c r="X83">
        <v>8.5800000000000008E-3</v>
      </c>
      <c r="Y83">
        <v>1327.6216999999999</v>
      </c>
      <c r="Z83">
        <v>3.98E-3</v>
      </c>
      <c r="AA83">
        <v>4.2500000000000003E-3</v>
      </c>
    </row>
    <row r="84" spans="1:27" x14ac:dyDescent="0.3">
      <c r="A84">
        <v>84.067779999999999</v>
      </c>
      <c r="B84">
        <v>1327.8204800000001</v>
      </c>
      <c r="C84">
        <v>1327.7545</v>
      </c>
      <c r="D84">
        <v>925.81038999999998</v>
      </c>
      <c r="E84">
        <v>26.711659999999998</v>
      </c>
      <c r="F84">
        <v>4.9579999999999999E-2</v>
      </c>
      <c r="G84">
        <v>1.306E-2</v>
      </c>
      <c r="H84">
        <v>85706.538509999998</v>
      </c>
      <c r="I84">
        <v>0.41604999999999998</v>
      </c>
      <c r="J84">
        <v>0.18956000000000001</v>
      </c>
      <c r="K84">
        <v>1.96828</v>
      </c>
      <c r="L84">
        <v>1.9649000000000001</v>
      </c>
      <c r="M84">
        <v>774399852.67532003</v>
      </c>
      <c r="N84">
        <v>2354320.1054699998</v>
      </c>
      <c r="O84">
        <v>122.79136</v>
      </c>
      <c r="P84">
        <v>25295332.546</v>
      </c>
      <c r="Q84">
        <v>0.27251999999999998</v>
      </c>
      <c r="R84">
        <v>7.79E-3</v>
      </c>
      <c r="S84" t="s">
        <v>25</v>
      </c>
      <c r="T84" t="s">
        <v>25</v>
      </c>
      <c r="U84">
        <v>3.8600000000000001E-3</v>
      </c>
      <c r="V84">
        <v>5.9300000000000004E-3</v>
      </c>
      <c r="W84">
        <v>3.9500000000000004E-3</v>
      </c>
      <c r="X84">
        <v>8.5699999999999995E-3</v>
      </c>
      <c r="Y84">
        <v>1327.6216999999999</v>
      </c>
      <c r="Z84">
        <v>4.0000000000000001E-3</v>
      </c>
      <c r="AA84">
        <v>4.2500000000000003E-3</v>
      </c>
    </row>
    <row r="85" spans="1:27" x14ac:dyDescent="0.3">
      <c r="A85">
        <v>85.068110000000004</v>
      </c>
      <c r="B85">
        <v>1327.8204800000001</v>
      </c>
      <c r="C85">
        <v>155.90633</v>
      </c>
      <c r="D85">
        <v>1327.82053</v>
      </c>
      <c r="E85">
        <v>26.71236</v>
      </c>
      <c r="F85">
        <v>5.2170000000000001E-2</v>
      </c>
      <c r="G85">
        <v>1.307E-2</v>
      </c>
      <c r="H85">
        <v>85706.538509999998</v>
      </c>
      <c r="I85">
        <v>0.41787999999999997</v>
      </c>
      <c r="J85">
        <v>0.18972</v>
      </c>
      <c r="K85">
        <v>1.97417</v>
      </c>
      <c r="L85">
        <v>1.97078</v>
      </c>
      <c r="M85">
        <v>52968762.667470001</v>
      </c>
      <c r="N85">
        <v>7222666.4055899996</v>
      </c>
      <c r="O85">
        <v>123.33302</v>
      </c>
      <c r="P85">
        <v>25295332.546</v>
      </c>
      <c r="Q85">
        <v>0.27274999999999999</v>
      </c>
      <c r="R85">
        <v>5.0090000000000003E-2</v>
      </c>
      <c r="S85" t="e">
        <f>-Inf</f>
        <v>#NAME?</v>
      </c>
      <c r="T85" t="e">
        <f>-Inf</f>
        <v>#NAME?</v>
      </c>
      <c r="U85">
        <v>3.8500000000000001E-3</v>
      </c>
      <c r="V85">
        <v>5.94E-3</v>
      </c>
      <c r="W85">
        <v>3.9399999999999999E-3</v>
      </c>
      <c r="X85">
        <v>8.5900000000000004E-3</v>
      </c>
      <c r="Y85">
        <v>1327.6216999999999</v>
      </c>
      <c r="Z85">
        <v>4.0099999999999997E-3</v>
      </c>
      <c r="AA85">
        <v>4.2500000000000003E-3</v>
      </c>
    </row>
    <row r="86" spans="1:27" x14ac:dyDescent="0.3">
      <c r="A86">
        <v>86.068119999999993</v>
      </c>
      <c r="B86">
        <v>1327.8204800000001</v>
      </c>
      <c r="C86">
        <v>-244.98909</v>
      </c>
      <c r="D86">
        <v>1327.82053</v>
      </c>
      <c r="E86">
        <v>26.714369999999999</v>
      </c>
      <c r="F86">
        <v>5.3019999999999998E-2</v>
      </c>
      <c r="G86">
        <v>1.307E-2</v>
      </c>
      <c r="H86">
        <v>10001.057919999999</v>
      </c>
      <c r="I86">
        <v>0.41775000000000001</v>
      </c>
      <c r="J86">
        <v>0.18976000000000001</v>
      </c>
      <c r="K86">
        <v>1.97366</v>
      </c>
      <c r="L86">
        <v>1.97027</v>
      </c>
      <c r="M86">
        <v>6566381.95677</v>
      </c>
      <c r="N86">
        <v>9851408.8529800009</v>
      </c>
      <c r="O86">
        <v>123.29322999999999</v>
      </c>
      <c r="P86">
        <v>2951701.1232799999</v>
      </c>
      <c r="Q86">
        <v>0.27278999999999998</v>
      </c>
      <c r="R86">
        <v>0.20934</v>
      </c>
      <c r="S86" t="s">
        <v>25</v>
      </c>
      <c r="T86" t="s">
        <v>25</v>
      </c>
      <c r="U86">
        <v>3.8500000000000001E-3</v>
      </c>
      <c r="V86">
        <v>5.94E-3</v>
      </c>
      <c r="W86">
        <v>3.9399999999999999E-3</v>
      </c>
      <c r="X86">
        <v>8.5900000000000004E-3</v>
      </c>
      <c r="Y86">
        <v>154.92312999999999</v>
      </c>
      <c r="Z86">
        <v>4.0099999999999997E-3</v>
      </c>
      <c r="AA86">
        <v>4.2500000000000003E-3</v>
      </c>
    </row>
    <row r="87" spans="1:27" x14ac:dyDescent="0.3">
      <c r="A87">
        <v>87.068110000000004</v>
      </c>
      <c r="B87">
        <v>1327.8204800000001</v>
      </c>
      <c r="C87">
        <v>-244.98909</v>
      </c>
      <c r="D87">
        <v>1327.82053</v>
      </c>
      <c r="E87">
        <v>26.7165</v>
      </c>
      <c r="F87">
        <v>4.5600000000000002E-2</v>
      </c>
      <c r="G87">
        <v>1.307E-2</v>
      </c>
      <c r="H87">
        <v>-15815.931699999999</v>
      </c>
      <c r="I87">
        <v>0.41980000000000001</v>
      </c>
      <c r="J87">
        <v>0.18978</v>
      </c>
      <c r="K87">
        <v>1.97818</v>
      </c>
      <c r="L87">
        <v>1.97478</v>
      </c>
      <c r="M87">
        <v>6567346.4662100002</v>
      </c>
      <c r="N87">
        <v>8473530.0010100007</v>
      </c>
      <c r="O87">
        <v>123.89993</v>
      </c>
      <c r="P87">
        <v>-4667896.5093499999</v>
      </c>
      <c r="Q87">
        <v>0.27283000000000002</v>
      </c>
      <c r="R87">
        <v>0.18004999999999999</v>
      </c>
      <c r="S87" t="s">
        <v>25</v>
      </c>
      <c r="T87" t="s">
        <v>25</v>
      </c>
      <c r="U87">
        <v>3.8500000000000001E-3</v>
      </c>
      <c r="V87">
        <v>5.9500000000000004E-3</v>
      </c>
      <c r="W87">
        <v>3.9399999999999999E-3</v>
      </c>
      <c r="X87">
        <v>8.6E-3</v>
      </c>
      <c r="Y87">
        <v>-244.98909</v>
      </c>
      <c r="Z87">
        <v>3.9899999999999996E-3</v>
      </c>
      <c r="AA87">
        <v>4.2500000000000003E-3</v>
      </c>
    </row>
    <row r="88" spans="1:27" x14ac:dyDescent="0.3">
      <c r="A88">
        <v>88.067760000000007</v>
      </c>
      <c r="B88">
        <v>1327.8204800000001</v>
      </c>
      <c r="C88">
        <v>930.79402000000005</v>
      </c>
      <c r="D88">
        <v>151.98805999999999</v>
      </c>
      <c r="E88">
        <v>26.717490000000002</v>
      </c>
      <c r="F88">
        <v>5.2859999999999997E-2</v>
      </c>
      <c r="G88">
        <v>1.3050000000000001E-2</v>
      </c>
      <c r="H88">
        <v>60082.267030000003</v>
      </c>
      <c r="I88">
        <v>0.41847000000000001</v>
      </c>
      <c r="J88">
        <v>0.18941</v>
      </c>
      <c r="K88">
        <v>1.9731799999999999</v>
      </c>
      <c r="L88">
        <v>1.9697899999999999</v>
      </c>
      <c r="M88">
        <v>6552352.2486300003</v>
      </c>
      <c r="N88">
        <v>4863672.1937199999</v>
      </c>
      <c r="O88">
        <v>123.50586</v>
      </c>
      <c r="P88">
        <v>17732613.532430001</v>
      </c>
      <c r="Q88">
        <v>0.27228999999999998</v>
      </c>
      <c r="R88">
        <v>0.20876</v>
      </c>
      <c r="S88" t="s">
        <v>25</v>
      </c>
      <c r="T88" t="s">
        <v>25</v>
      </c>
      <c r="U88">
        <v>3.8500000000000001E-3</v>
      </c>
      <c r="V88">
        <v>5.94E-3</v>
      </c>
      <c r="W88">
        <v>3.9500000000000004E-3</v>
      </c>
      <c r="X88">
        <v>8.5800000000000008E-3</v>
      </c>
      <c r="Y88">
        <v>930.69474000000002</v>
      </c>
      <c r="Z88">
        <v>4.0099999999999997E-3</v>
      </c>
      <c r="AA88">
        <v>4.2500000000000003E-3</v>
      </c>
    </row>
    <row r="89" spans="1:27" x14ac:dyDescent="0.3">
      <c r="A89">
        <v>89.068129999999996</v>
      </c>
      <c r="B89">
        <v>150.72980000000001</v>
      </c>
      <c r="C89">
        <v>150.7132</v>
      </c>
      <c r="D89">
        <v>932.10163</v>
      </c>
      <c r="E89">
        <v>26.717649999999999</v>
      </c>
      <c r="F89">
        <v>4.1209999999999997E-2</v>
      </c>
      <c r="G89">
        <v>1.307E-2</v>
      </c>
      <c r="H89">
        <v>85706.538509999998</v>
      </c>
      <c r="I89">
        <v>0.41904000000000002</v>
      </c>
      <c r="J89">
        <v>0.18973000000000001</v>
      </c>
      <c r="K89">
        <v>1.97861</v>
      </c>
      <c r="L89">
        <v>1.9752099999999999</v>
      </c>
      <c r="M89">
        <v>625702.00453000003</v>
      </c>
      <c r="N89">
        <v>135.33807999999999</v>
      </c>
      <c r="O89">
        <v>123.67443</v>
      </c>
      <c r="P89">
        <v>25295332.546</v>
      </c>
      <c r="Q89">
        <v>3151.7124800000001</v>
      </c>
      <c r="R89">
        <v>0.16273000000000001</v>
      </c>
      <c r="S89" t="e">
        <f>-Inf</f>
        <v>#NAME?</v>
      </c>
      <c r="T89" t="e">
        <f>-Inf</f>
        <v>#NAME?</v>
      </c>
      <c r="U89">
        <v>3.8500000000000001E-3</v>
      </c>
      <c r="V89">
        <v>5.94E-3</v>
      </c>
      <c r="W89">
        <v>3.9399999999999999E-3</v>
      </c>
      <c r="X89">
        <v>8.6E-3</v>
      </c>
      <c r="Y89">
        <v>1327.6216999999999</v>
      </c>
      <c r="Z89">
        <v>3.9699999999999996E-3</v>
      </c>
      <c r="AA89">
        <v>4.2500000000000003E-3</v>
      </c>
    </row>
    <row r="90" spans="1:27" x14ac:dyDescent="0.3">
      <c r="A90">
        <v>90.068129999999996</v>
      </c>
      <c r="B90">
        <v>933.20199000000002</v>
      </c>
      <c r="C90">
        <v>933.15255999999999</v>
      </c>
      <c r="D90">
        <v>149.62941000000001</v>
      </c>
      <c r="E90">
        <v>26.716940000000001</v>
      </c>
      <c r="F90">
        <v>4.5990000000000003E-2</v>
      </c>
      <c r="G90">
        <v>1.3129999999999999E-2</v>
      </c>
      <c r="H90">
        <v>85706.538509999998</v>
      </c>
      <c r="I90">
        <v>0.41976000000000002</v>
      </c>
      <c r="J90">
        <v>0.19061</v>
      </c>
      <c r="K90">
        <v>1.9756499999999999</v>
      </c>
      <c r="L90">
        <v>1.9722599999999999</v>
      </c>
      <c r="M90">
        <v>4593962.2974500004</v>
      </c>
      <c r="N90">
        <v>422241.72717000003</v>
      </c>
      <c r="O90">
        <v>123.88795</v>
      </c>
      <c r="P90">
        <v>25295332.546</v>
      </c>
      <c r="Q90">
        <v>1.31318</v>
      </c>
      <c r="R90">
        <v>0.18163000000000001</v>
      </c>
      <c r="S90" t="s">
        <v>25</v>
      </c>
      <c r="T90" t="s">
        <v>25</v>
      </c>
      <c r="U90">
        <v>3.8600000000000001E-3</v>
      </c>
      <c r="V90">
        <v>5.9500000000000004E-3</v>
      </c>
      <c r="W90">
        <v>3.9500000000000004E-3</v>
      </c>
      <c r="X90">
        <v>8.5900000000000004E-3</v>
      </c>
      <c r="Y90">
        <v>1327.6216999999999</v>
      </c>
      <c r="Z90">
        <v>3.9899999999999996E-3</v>
      </c>
      <c r="AA90">
        <v>4.2500000000000003E-3</v>
      </c>
    </row>
    <row r="91" spans="1:27" x14ac:dyDescent="0.3">
      <c r="A91">
        <v>91.068129999999996</v>
      </c>
      <c r="B91">
        <v>148.76367999999999</v>
      </c>
      <c r="C91">
        <v>1327.7545</v>
      </c>
      <c r="D91">
        <v>-244.98909</v>
      </c>
      <c r="E91">
        <v>26.717169999999999</v>
      </c>
      <c r="F91">
        <v>4.931E-2</v>
      </c>
      <c r="G91">
        <v>1.3050000000000001E-2</v>
      </c>
      <c r="H91">
        <v>9600.2116100000003</v>
      </c>
      <c r="I91">
        <v>0.41841</v>
      </c>
      <c r="J91">
        <v>0.18940000000000001</v>
      </c>
      <c r="K91">
        <v>1.97424</v>
      </c>
      <c r="L91">
        <v>1.97085</v>
      </c>
      <c r="M91">
        <v>614520.48377000005</v>
      </c>
      <c r="N91">
        <v>325.85654</v>
      </c>
      <c r="O91">
        <v>123.48878000000001</v>
      </c>
      <c r="P91">
        <v>2833395.7876499998</v>
      </c>
      <c r="Q91">
        <v>3116.5002399999998</v>
      </c>
      <c r="R91">
        <v>0.19475999999999999</v>
      </c>
      <c r="S91" t="s">
        <v>25</v>
      </c>
      <c r="T91" t="s">
        <v>25</v>
      </c>
      <c r="U91">
        <v>3.8600000000000001E-3</v>
      </c>
      <c r="V91">
        <v>5.94E-3</v>
      </c>
      <c r="W91">
        <v>3.9399999999999999E-3</v>
      </c>
      <c r="X91">
        <v>8.5900000000000004E-3</v>
      </c>
      <c r="Y91">
        <v>148.71391</v>
      </c>
      <c r="Z91">
        <v>4.0000000000000001E-3</v>
      </c>
      <c r="AA91">
        <v>4.2500000000000003E-3</v>
      </c>
    </row>
    <row r="92" spans="1:27" x14ac:dyDescent="0.3">
      <c r="A92">
        <v>92.068110000000004</v>
      </c>
      <c r="B92">
        <v>935.71861999999999</v>
      </c>
      <c r="C92">
        <v>1327.7545</v>
      </c>
      <c r="D92">
        <v>935.71865000000003</v>
      </c>
      <c r="E92">
        <v>26.719339999999999</v>
      </c>
      <c r="F92">
        <v>4.4650000000000002E-2</v>
      </c>
      <c r="G92">
        <v>1.312E-2</v>
      </c>
      <c r="H92">
        <v>-15815.931699999999</v>
      </c>
      <c r="I92">
        <v>0.42024</v>
      </c>
      <c r="J92">
        <v>0.19040000000000001</v>
      </c>
      <c r="K92">
        <v>1.9780599999999999</v>
      </c>
      <c r="L92">
        <v>1.9746699999999999</v>
      </c>
      <c r="M92">
        <v>558704507.85668004</v>
      </c>
      <c r="N92">
        <v>208841.81095000001</v>
      </c>
      <c r="O92">
        <v>124.02822</v>
      </c>
      <c r="P92">
        <v>-4667896.5093499999</v>
      </c>
      <c r="Q92">
        <v>1.29579</v>
      </c>
      <c r="R92">
        <v>6.8900000000000003E-3</v>
      </c>
      <c r="S92" t="e">
        <f>-Inf</f>
        <v>#NAME?</v>
      </c>
      <c r="T92" t="e">
        <f>-Inf</f>
        <v>#NAME?</v>
      </c>
      <c r="U92">
        <v>3.8600000000000001E-3</v>
      </c>
      <c r="V92">
        <v>5.9500000000000004E-3</v>
      </c>
      <c r="W92">
        <v>3.9500000000000004E-3</v>
      </c>
      <c r="X92">
        <v>8.6E-3</v>
      </c>
      <c r="Y92">
        <v>-244.98909</v>
      </c>
      <c r="Z92">
        <v>3.98E-3</v>
      </c>
      <c r="AA92">
        <v>4.2500000000000003E-3</v>
      </c>
    </row>
    <row r="93" spans="1:27" x14ac:dyDescent="0.3">
      <c r="A93">
        <v>93.06814</v>
      </c>
      <c r="B93">
        <v>1327.8204800000001</v>
      </c>
      <c r="C93">
        <v>145.44396</v>
      </c>
      <c r="D93">
        <v>1327.82053</v>
      </c>
      <c r="E93">
        <v>26.719889999999999</v>
      </c>
      <c r="F93">
        <v>4.4810000000000003E-2</v>
      </c>
      <c r="G93">
        <v>1.307E-2</v>
      </c>
      <c r="H93">
        <v>60503.620819999996</v>
      </c>
      <c r="I93">
        <v>0.41839999999999999</v>
      </c>
      <c r="J93">
        <v>0.18969</v>
      </c>
      <c r="K93">
        <v>1.97309</v>
      </c>
      <c r="L93">
        <v>1.9697</v>
      </c>
      <c r="M93">
        <v>50569879.075379997</v>
      </c>
      <c r="N93">
        <v>6259020.2796999998</v>
      </c>
      <c r="O93">
        <v>123.48605000000001</v>
      </c>
      <c r="P93">
        <v>17856971.42224</v>
      </c>
      <c r="Q93">
        <v>0.2727</v>
      </c>
      <c r="R93">
        <v>4.4389999999999999E-2</v>
      </c>
      <c r="S93" t="e">
        <f>-Inf</f>
        <v>#NAME?</v>
      </c>
      <c r="T93" t="e">
        <f>-Inf</f>
        <v>#NAME?</v>
      </c>
      <c r="U93">
        <v>3.8500000000000001E-3</v>
      </c>
      <c r="V93">
        <v>5.94E-3</v>
      </c>
      <c r="W93">
        <v>3.9399999999999999E-3</v>
      </c>
      <c r="X93">
        <v>8.5800000000000008E-3</v>
      </c>
      <c r="Y93">
        <v>937.22162000000003</v>
      </c>
      <c r="Z93">
        <v>3.98E-3</v>
      </c>
      <c r="AA93">
        <v>4.2500000000000003E-3</v>
      </c>
    </row>
    <row r="94" spans="1:27" x14ac:dyDescent="0.3">
      <c r="A94">
        <v>94.06917</v>
      </c>
      <c r="B94">
        <v>1327.8204800000001</v>
      </c>
      <c r="C94">
        <v>-244.98909</v>
      </c>
      <c r="D94">
        <v>1327.82053</v>
      </c>
      <c r="E94">
        <v>26.721039999999999</v>
      </c>
      <c r="F94">
        <v>4.5519999999999998E-2</v>
      </c>
      <c r="G94">
        <v>1.311E-2</v>
      </c>
      <c r="H94">
        <v>9321.0319199999994</v>
      </c>
      <c r="I94">
        <v>0.41610000000000003</v>
      </c>
      <c r="J94">
        <v>0.1903</v>
      </c>
      <c r="K94">
        <v>1.97472</v>
      </c>
      <c r="L94">
        <v>1.97132</v>
      </c>
      <c r="M94">
        <v>6585270.5741299996</v>
      </c>
      <c r="N94">
        <v>8457920.1282899994</v>
      </c>
      <c r="O94">
        <v>122.80862</v>
      </c>
      <c r="P94">
        <v>2750999.0047599999</v>
      </c>
      <c r="Q94">
        <v>0.27356999999999998</v>
      </c>
      <c r="R94">
        <v>0.17971999999999999</v>
      </c>
      <c r="S94" t="s">
        <v>25</v>
      </c>
      <c r="T94" t="s">
        <v>25</v>
      </c>
      <c r="U94">
        <v>3.8500000000000001E-3</v>
      </c>
      <c r="V94">
        <v>5.9300000000000004E-3</v>
      </c>
      <c r="W94">
        <v>3.9500000000000004E-3</v>
      </c>
      <c r="X94">
        <v>8.5900000000000004E-3</v>
      </c>
      <c r="Y94">
        <v>144.38934</v>
      </c>
      <c r="Z94">
        <v>3.9899999999999996E-3</v>
      </c>
      <c r="AA94">
        <v>4.2500000000000003E-3</v>
      </c>
    </row>
    <row r="95" spans="1:27" x14ac:dyDescent="0.3">
      <c r="A95">
        <v>95.069909999999993</v>
      </c>
      <c r="B95">
        <v>1327.8204800000001</v>
      </c>
      <c r="C95">
        <v>939.67899</v>
      </c>
      <c r="D95">
        <v>1327.82053</v>
      </c>
      <c r="E95">
        <v>26.721430000000002</v>
      </c>
      <c r="F95">
        <v>4.614E-2</v>
      </c>
      <c r="G95">
        <v>1.308E-2</v>
      </c>
      <c r="H95">
        <v>-15815.931699999999</v>
      </c>
      <c r="I95">
        <v>0.41900999999999999</v>
      </c>
      <c r="J95">
        <v>0.18983</v>
      </c>
      <c r="K95">
        <v>1.9753400000000001</v>
      </c>
      <c r="L95">
        <v>1.9719500000000001</v>
      </c>
      <c r="M95">
        <v>806334113.23232996</v>
      </c>
      <c r="N95">
        <v>2115806.9781300002</v>
      </c>
      <c r="O95">
        <v>123.66547</v>
      </c>
      <c r="P95">
        <v>-4667896.5093499999</v>
      </c>
      <c r="Q95">
        <v>0.27289000000000002</v>
      </c>
      <c r="R95">
        <v>7.0600000000000003E-3</v>
      </c>
      <c r="S95" t="e">
        <f>-Inf</f>
        <v>#NAME?</v>
      </c>
      <c r="T95" t="e">
        <f>-Inf</f>
        <v>#NAME?</v>
      </c>
      <c r="U95">
        <v>3.8500000000000001E-3</v>
      </c>
      <c r="V95">
        <v>5.94E-3</v>
      </c>
      <c r="W95">
        <v>3.9399999999999999E-3</v>
      </c>
      <c r="X95">
        <v>8.5900000000000004E-3</v>
      </c>
      <c r="Y95">
        <v>-244.98909</v>
      </c>
      <c r="Z95">
        <v>3.9899999999999996E-3</v>
      </c>
      <c r="AA95">
        <v>4.2500000000000003E-3</v>
      </c>
    </row>
    <row r="96" spans="1:27" x14ac:dyDescent="0.3">
      <c r="A96">
        <v>96.071719999999999</v>
      </c>
      <c r="B96">
        <v>1327.8204800000001</v>
      </c>
      <c r="C96">
        <v>141.51398</v>
      </c>
      <c r="D96">
        <v>1327.82053</v>
      </c>
      <c r="E96">
        <v>26.722380000000001</v>
      </c>
      <c r="F96">
        <v>5.3010000000000002E-2</v>
      </c>
      <c r="G96">
        <v>1.303E-2</v>
      </c>
      <c r="H96">
        <v>-15815.931699999999</v>
      </c>
      <c r="I96">
        <v>0.41857</v>
      </c>
      <c r="J96">
        <v>0.18917999999999999</v>
      </c>
      <c r="K96">
        <v>1.9757899999999999</v>
      </c>
      <c r="L96">
        <v>1.9723999999999999</v>
      </c>
      <c r="M96">
        <v>49560685.516680002</v>
      </c>
      <c r="N96">
        <v>7429215.3513399996</v>
      </c>
      <c r="O96">
        <v>123.53675</v>
      </c>
      <c r="P96">
        <v>-4667896.5093499999</v>
      </c>
      <c r="Q96">
        <v>0.27195999999999998</v>
      </c>
      <c r="R96">
        <v>5.3129999999999997E-2</v>
      </c>
      <c r="S96" t="e">
        <f>-Inf</f>
        <v>#NAME?</v>
      </c>
      <c r="T96" t="e">
        <f>-Inf</f>
        <v>#NAME?</v>
      </c>
      <c r="U96">
        <v>3.8500000000000001E-3</v>
      </c>
      <c r="V96">
        <v>5.94E-3</v>
      </c>
      <c r="W96">
        <v>3.9500000000000004E-3</v>
      </c>
      <c r="X96">
        <v>8.5900000000000004E-3</v>
      </c>
      <c r="Y96">
        <v>-244.98909</v>
      </c>
      <c r="Z96">
        <v>4.0099999999999997E-3</v>
      </c>
      <c r="AA96">
        <v>4.2500000000000003E-3</v>
      </c>
    </row>
    <row r="97" spans="1:27" x14ac:dyDescent="0.3">
      <c r="A97">
        <v>97.072550000000007</v>
      </c>
      <c r="B97">
        <v>1327.8204800000001</v>
      </c>
      <c r="C97">
        <v>-244.98909</v>
      </c>
      <c r="D97">
        <v>139.49643</v>
      </c>
      <c r="E97">
        <v>26.723289999999999</v>
      </c>
      <c r="F97">
        <v>4.9360000000000001E-2</v>
      </c>
      <c r="G97">
        <v>1.307E-2</v>
      </c>
      <c r="H97">
        <v>60888.58294</v>
      </c>
      <c r="I97">
        <v>0.41633999999999999</v>
      </c>
      <c r="J97">
        <v>0.18973999999999999</v>
      </c>
      <c r="K97">
        <v>1.9738899999999999</v>
      </c>
      <c r="L97">
        <v>1.9704999999999999</v>
      </c>
      <c r="M97">
        <v>1757.9288200000001</v>
      </c>
      <c r="N97">
        <v>2242001.7061100001</v>
      </c>
      <c r="O97">
        <v>122.87735000000001</v>
      </c>
      <c r="P97">
        <v>17970588.714609999</v>
      </c>
      <c r="Q97">
        <v>0.27276</v>
      </c>
      <c r="R97">
        <v>32.264270000000003</v>
      </c>
      <c r="S97" t="s">
        <v>26</v>
      </c>
      <c r="T97" t="e">
        <f>-Inf</f>
        <v>#NAME?</v>
      </c>
      <c r="U97">
        <v>3.8600000000000001E-3</v>
      </c>
      <c r="V97">
        <v>5.9300000000000004E-3</v>
      </c>
      <c r="W97">
        <v>3.9399999999999999E-3</v>
      </c>
      <c r="X97">
        <v>8.5900000000000004E-3</v>
      </c>
      <c r="Y97">
        <v>943.18479000000002</v>
      </c>
      <c r="Z97">
        <v>4.0000000000000001E-3</v>
      </c>
      <c r="AA97">
        <v>4.2500000000000003E-3</v>
      </c>
    </row>
    <row r="98" spans="1:27" x14ac:dyDescent="0.3">
      <c r="A98">
        <v>98.072550000000007</v>
      </c>
      <c r="B98">
        <v>135.50912</v>
      </c>
      <c r="C98">
        <v>947.27224999999999</v>
      </c>
      <c r="D98">
        <v>-244.98909</v>
      </c>
      <c r="E98">
        <v>26.724319999999999</v>
      </c>
      <c r="F98">
        <v>4.4170000000000001E-2</v>
      </c>
      <c r="G98">
        <v>1.311E-2</v>
      </c>
      <c r="H98">
        <v>8744.6499399999993</v>
      </c>
      <c r="I98">
        <v>0.41832999999999998</v>
      </c>
      <c r="J98">
        <v>0.19034000000000001</v>
      </c>
      <c r="K98">
        <v>1.9721500000000001</v>
      </c>
      <c r="L98">
        <v>1.9687600000000001</v>
      </c>
      <c r="M98">
        <v>26869.958009999998</v>
      </c>
      <c r="N98">
        <v>220.95648</v>
      </c>
      <c r="O98">
        <v>123.46423</v>
      </c>
      <c r="P98">
        <v>2580886.2677099998</v>
      </c>
      <c r="Q98">
        <v>2903.44256</v>
      </c>
      <c r="R98">
        <v>1.3641000000000001</v>
      </c>
      <c r="S98" t="s">
        <v>25</v>
      </c>
      <c r="T98" t="s">
        <v>25</v>
      </c>
      <c r="U98">
        <v>3.8500000000000001E-3</v>
      </c>
      <c r="V98">
        <v>5.94E-3</v>
      </c>
      <c r="W98">
        <v>3.9399999999999999E-3</v>
      </c>
      <c r="X98">
        <v>8.5800000000000008E-3</v>
      </c>
      <c r="Y98">
        <v>135.46102999999999</v>
      </c>
      <c r="Z98">
        <v>3.98E-3</v>
      </c>
      <c r="AA98">
        <v>4.2500000000000003E-3</v>
      </c>
    </row>
    <row r="99" spans="1:27" x14ac:dyDescent="0.3">
      <c r="A99">
        <v>99.075389999999999</v>
      </c>
      <c r="B99">
        <v>951.84379999999999</v>
      </c>
      <c r="C99">
        <v>1327.7545</v>
      </c>
      <c r="D99">
        <v>951.84384</v>
      </c>
      <c r="E99">
        <v>26.725549999999998</v>
      </c>
      <c r="F99">
        <v>5.2359999999999997E-2</v>
      </c>
      <c r="G99">
        <v>1.319E-2</v>
      </c>
      <c r="H99">
        <v>61437.814380000003</v>
      </c>
      <c r="I99">
        <v>0.41604999999999998</v>
      </c>
      <c r="J99">
        <v>0.1915</v>
      </c>
      <c r="K99">
        <v>1.97112</v>
      </c>
      <c r="L99">
        <v>1.96773</v>
      </c>
      <c r="M99">
        <v>598178064.70968997</v>
      </c>
      <c r="N99">
        <v>263134.74764000002</v>
      </c>
      <c r="O99">
        <v>122.79233000000001</v>
      </c>
      <c r="P99">
        <v>18132688.272920001</v>
      </c>
      <c r="Q99">
        <v>1.2062200000000001</v>
      </c>
      <c r="R99">
        <v>7.8399999999999997E-3</v>
      </c>
      <c r="S99" t="e">
        <f>-Inf</f>
        <v>#NAME?</v>
      </c>
      <c r="T99" t="e">
        <f>-Inf</f>
        <v>#NAME?</v>
      </c>
      <c r="U99">
        <v>3.8500000000000001E-3</v>
      </c>
      <c r="V99">
        <v>5.9300000000000004E-3</v>
      </c>
      <c r="W99">
        <v>3.9500000000000004E-3</v>
      </c>
      <c r="X99">
        <v>8.5800000000000008E-3</v>
      </c>
      <c r="Y99">
        <v>951.69254000000001</v>
      </c>
      <c r="Z99">
        <v>4.0099999999999997E-3</v>
      </c>
      <c r="AA99">
        <v>4.2500000000000003E-3</v>
      </c>
    </row>
    <row r="100" spans="1:27" x14ac:dyDescent="0.3">
      <c r="A100">
        <v>100.07642</v>
      </c>
      <c r="B100">
        <v>1327.8204800000001</v>
      </c>
      <c r="C100">
        <v>1327.7545</v>
      </c>
      <c r="D100">
        <v>1327.82053</v>
      </c>
      <c r="E100">
        <v>26.725729999999999</v>
      </c>
      <c r="F100">
        <v>5.3289999999999997E-2</v>
      </c>
      <c r="G100">
        <v>1.306E-2</v>
      </c>
      <c r="H100">
        <v>85706.538509999998</v>
      </c>
      <c r="I100">
        <v>0.41757</v>
      </c>
      <c r="J100">
        <v>0.18955</v>
      </c>
      <c r="K100">
        <v>1.97221</v>
      </c>
      <c r="L100">
        <v>1.96882</v>
      </c>
      <c r="M100">
        <v>2179503557.75495</v>
      </c>
      <c r="N100">
        <v>415.78305999999998</v>
      </c>
      <c r="O100">
        <v>123.24072</v>
      </c>
      <c r="P100">
        <v>25295332.546</v>
      </c>
      <c r="Q100">
        <v>0.27249000000000001</v>
      </c>
      <c r="R100">
        <v>4.1799999999999997E-3</v>
      </c>
      <c r="S100" t="e">
        <f>-Inf</f>
        <v>#NAME?</v>
      </c>
      <c r="T100" t="e">
        <f>-Inf</f>
        <v>#NAME?</v>
      </c>
      <c r="U100">
        <v>3.8500000000000001E-3</v>
      </c>
      <c r="V100">
        <v>5.94E-3</v>
      </c>
      <c r="W100">
        <v>3.9399999999999999E-3</v>
      </c>
      <c r="X100">
        <v>8.5800000000000008E-3</v>
      </c>
      <c r="Y100">
        <v>1327.6216999999999</v>
      </c>
      <c r="Z100">
        <v>4.0099999999999997E-3</v>
      </c>
      <c r="AA100">
        <v>4.2500000000000003E-3</v>
      </c>
    </row>
    <row r="101" spans="1:27" x14ac:dyDescent="0.3">
      <c r="A101">
        <v>101.07633</v>
      </c>
      <c r="B101">
        <v>1327.8204800000001</v>
      </c>
      <c r="C101">
        <v>1327.7545</v>
      </c>
      <c r="D101">
        <v>123.84451</v>
      </c>
      <c r="E101">
        <v>26.72702</v>
      </c>
      <c r="F101">
        <v>4.5190000000000001E-2</v>
      </c>
      <c r="G101">
        <v>1.306E-2</v>
      </c>
      <c r="H101">
        <v>7991.7167499999996</v>
      </c>
      <c r="I101">
        <v>0.41818</v>
      </c>
      <c r="J101">
        <v>0.18955</v>
      </c>
      <c r="K101">
        <v>1.9751300000000001</v>
      </c>
      <c r="L101">
        <v>1.97173</v>
      </c>
      <c r="M101">
        <v>45869369.782410003</v>
      </c>
      <c r="N101">
        <v>6427910.4575100001</v>
      </c>
      <c r="O101">
        <v>123.42005</v>
      </c>
      <c r="P101">
        <v>2358666.4018700002</v>
      </c>
      <c r="Q101">
        <v>0.27248</v>
      </c>
      <c r="R101">
        <v>4.7800000000000002E-2</v>
      </c>
      <c r="S101" t="s">
        <v>25</v>
      </c>
      <c r="T101" t="s">
        <v>25</v>
      </c>
      <c r="U101">
        <v>3.8600000000000001E-3</v>
      </c>
      <c r="V101">
        <v>5.94E-3</v>
      </c>
      <c r="W101">
        <v>3.9399999999999999E-3</v>
      </c>
      <c r="X101">
        <v>8.5900000000000004E-3</v>
      </c>
      <c r="Y101">
        <v>123.79789</v>
      </c>
      <c r="Z101">
        <v>3.98E-3</v>
      </c>
      <c r="AA101">
        <v>4.2500000000000003E-3</v>
      </c>
    </row>
    <row r="102" spans="1:27" x14ac:dyDescent="0.3">
      <c r="A102">
        <v>102.07634</v>
      </c>
      <c r="B102">
        <v>121.81122000000001</v>
      </c>
      <c r="C102">
        <v>121.79584</v>
      </c>
      <c r="D102">
        <v>961.02021000000002</v>
      </c>
      <c r="E102">
        <v>26.727060000000002</v>
      </c>
      <c r="F102">
        <v>4.58E-2</v>
      </c>
      <c r="G102">
        <v>1.307E-2</v>
      </c>
      <c r="H102">
        <v>62030.13508</v>
      </c>
      <c r="I102">
        <v>0.41700999999999999</v>
      </c>
      <c r="J102">
        <v>0.18976000000000001</v>
      </c>
      <c r="K102">
        <v>1.97665</v>
      </c>
      <c r="L102">
        <v>1.97326</v>
      </c>
      <c r="M102">
        <v>479838.01322999998</v>
      </c>
      <c r="N102">
        <v>161.03014999999999</v>
      </c>
      <c r="O102">
        <v>123.0752</v>
      </c>
      <c r="P102">
        <v>18307505.146400001</v>
      </c>
      <c r="Q102">
        <v>2641.45478</v>
      </c>
      <c r="R102">
        <v>0.18082999999999999</v>
      </c>
      <c r="S102" t="e">
        <f>-Inf</f>
        <v>#NAME?</v>
      </c>
      <c r="T102" t="e">
        <f>-Inf</f>
        <v>#NAME?</v>
      </c>
      <c r="U102">
        <v>3.8500000000000001E-3</v>
      </c>
      <c r="V102">
        <v>5.94E-3</v>
      </c>
      <c r="W102">
        <v>3.9399999999999999E-3</v>
      </c>
      <c r="X102">
        <v>8.5900000000000004E-3</v>
      </c>
      <c r="Y102">
        <v>960.86775</v>
      </c>
      <c r="Z102">
        <v>3.9899999999999996E-3</v>
      </c>
      <c r="AA102">
        <v>4.2500000000000003E-3</v>
      </c>
    </row>
    <row r="1048576" spans="1:27" x14ac:dyDescent="0.3">
      <c r="A1048576">
        <f t="shared" ref="A1048576:AA1048576" si="0">AVERAGE(A$100:A$150)</f>
        <v>101.07636333333333</v>
      </c>
      <c r="B1048576">
        <f t="shared" si="0"/>
        <v>925.81739333333337</v>
      </c>
      <c r="C1048576">
        <f t="shared" si="0"/>
        <v>925.76827999999989</v>
      </c>
      <c r="D1048576">
        <f t="shared" si="0"/>
        <v>804.2284166666667</v>
      </c>
      <c r="E1048576">
        <f t="shared" si="0"/>
        <v>26.726603333333333</v>
      </c>
      <c r="F1048576">
        <f t="shared" si="0"/>
        <v>4.8093333333333328E-2</v>
      </c>
      <c r="G1048576">
        <f t="shared" si="0"/>
        <v>1.3063333333333335E-2</v>
      </c>
      <c r="H1048576">
        <f t="shared" si="0"/>
        <v>51909.463446666668</v>
      </c>
      <c r="I1048576">
        <f t="shared" si="0"/>
        <v>0.41758666666666661</v>
      </c>
      <c r="J1048576">
        <f t="shared" si="0"/>
        <v>0.18962000000000001</v>
      </c>
      <c r="K1048576">
        <f t="shared" si="0"/>
        <v>1.9746633333333332</v>
      </c>
      <c r="L1048576">
        <f t="shared" si="0"/>
        <v>1.9712699999999999</v>
      </c>
      <c r="M1048576">
        <f t="shared" si="0"/>
        <v>741950921.85019672</v>
      </c>
      <c r="N1048576">
        <f t="shared" si="0"/>
        <v>2142829.0902400003</v>
      </c>
      <c r="O1048576">
        <f t="shared" si="0"/>
        <v>123.24532333333333</v>
      </c>
      <c r="P1048576">
        <f t="shared" si="0"/>
        <v>15320501.364756668</v>
      </c>
      <c r="Q1048576">
        <f t="shared" si="0"/>
        <v>880.66658333333328</v>
      </c>
      <c r="R1048576">
        <f t="shared" si="0"/>
        <v>7.760333333333333E-2</v>
      </c>
      <c r="S1048576" t="e">
        <f t="shared" si="0"/>
        <v>#NAME?</v>
      </c>
      <c r="T1048576" t="e">
        <f t="shared" si="0"/>
        <v>#NAME?</v>
      </c>
      <c r="U1048576">
        <f t="shared" si="0"/>
        <v>3.8533333333333336E-3</v>
      </c>
      <c r="V1048576">
        <f t="shared" si="0"/>
        <v>5.94E-3</v>
      </c>
      <c r="W1048576">
        <f t="shared" si="0"/>
        <v>3.9399999999999999E-3</v>
      </c>
      <c r="X1048576">
        <f t="shared" si="0"/>
        <v>8.5866666666666678E-3</v>
      </c>
      <c r="Y1048576">
        <f t="shared" si="0"/>
        <v>804.09577999999999</v>
      </c>
      <c r="Z1048576">
        <f t="shared" si="0"/>
        <v>3.993333333333334E-3</v>
      </c>
      <c r="AA1048576">
        <f t="shared" si="0"/>
        <v>4.2500000000000003E-3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FE0-B6DC-474C-BC46-03EF9C9B9D81}">
  <dimension ref="A1:AA1048576"/>
  <sheetViews>
    <sheetView workbookViewId="0">
      <selection sqref="A1:AA100"/>
    </sheetView>
  </sheetViews>
  <sheetFormatPr defaultRowHeight="14.4" x14ac:dyDescent="0.3"/>
  <sheetData>
    <row r="1" spans="1:27" x14ac:dyDescent="0.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2.0419999999999998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3.04209</v>
      </c>
      <c r="B3">
        <v>1327.8204800000001</v>
      </c>
      <c r="C3">
        <v>1327.7545</v>
      </c>
      <c r="D3">
        <v>-244.98909</v>
      </c>
      <c r="E3">
        <v>26.735939999999999</v>
      </c>
      <c r="F3">
        <v>5.2290000000000003E-2</v>
      </c>
      <c r="G3">
        <v>2.4000000000000001E-4</v>
      </c>
      <c r="H3">
        <v>85706.538509999998</v>
      </c>
      <c r="I3">
        <v>-4.2700000000000004E-3</v>
      </c>
      <c r="J3">
        <v>3.4099999999999998E-3</v>
      </c>
      <c r="K3">
        <v>-8.5430000000000006E-2</v>
      </c>
      <c r="L3">
        <v>-8.7340000000000001E-2</v>
      </c>
      <c r="M3">
        <v>118104.59957999999</v>
      </c>
      <c r="N3">
        <v>9717390.5143299997</v>
      </c>
      <c r="O3">
        <v>-1.2616499999999999</v>
      </c>
      <c r="P3">
        <v>25295332.546</v>
      </c>
      <c r="Q3">
        <v>4.9100000000000003E-3</v>
      </c>
      <c r="R3">
        <v>0.20652999999999999</v>
      </c>
      <c r="S3" t="s">
        <v>25</v>
      </c>
      <c r="T3" t="s">
        <v>25</v>
      </c>
      <c r="U3">
        <v>3.8600000000000001E-3</v>
      </c>
      <c r="V3">
        <v>3.98E-3</v>
      </c>
      <c r="W3">
        <v>3.9500000000000004E-3</v>
      </c>
      <c r="X3">
        <v>3.8E-3</v>
      </c>
      <c r="Y3">
        <v>1327.6216999999999</v>
      </c>
      <c r="Z3">
        <v>4.0099999999999997E-3</v>
      </c>
      <c r="AA3">
        <v>4.0000000000000001E-3</v>
      </c>
    </row>
    <row r="4" spans="1:27" x14ac:dyDescent="0.3">
      <c r="A4">
        <v>4.0419799999999997</v>
      </c>
      <c r="B4">
        <v>1327.8204800000001</v>
      </c>
      <c r="C4">
        <v>199.82374999999999</v>
      </c>
      <c r="D4">
        <v>882.98901999999998</v>
      </c>
      <c r="E4">
        <v>26.7486</v>
      </c>
      <c r="F4">
        <v>4.2110000000000002E-2</v>
      </c>
      <c r="G4">
        <v>2.3000000000000001E-4</v>
      </c>
      <c r="H4">
        <v>85706.538509999998</v>
      </c>
      <c r="I4">
        <v>4.0200000000000001E-3</v>
      </c>
      <c r="J4">
        <v>3.29E-3</v>
      </c>
      <c r="K4">
        <v>-3.0769999999999999E-2</v>
      </c>
      <c r="L4">
        <v>-3.2719999999999999E-2</v>
      </c>
      <c r="M4">
        <v>113751.48555</v>
      </c>
      <c r="N4">
        <v>3399127.5959700001</v>
      </c>
      <c r="O4">
        <v>1.18631</v>
      </c>
      <c r="P4">
        <v>25295332.546</v>
      </c>
      <c r="Q4">
        <v>4.7299999999999998E-3</v>
      </c>
      <c r="R4">
        <v>0.16627</v>
      </c>
      <c r="S4" t="s">
        <v>25</v>
      </c>
      <c r="T4" t="s">
        <v>25</v>
      </c>
      <c r="U4">
        <v>3.8600000000000001E-3</v>
      </c>
      <c r="V4">
        <v>4.0200000000000001E-3</v>
      </c>
      <c r="W4">
        <v>3.9399999999999999E-3</v>
      </c>
      <c r="X4">
        <v>3.9300000000000003E-3</v>
      </c>
      <c r="Y4">
        <v>1327.6216999999999</v>
      </c>
      <c r="Z4">
        <v>3.9699999999999996E-3</v>
      </c>
      <c r="AA4">
        <v>4.0000000000000001E-3</v>
      </c>
    </row>
    <row r="5" spans="1:27" x14ac:dyDescent="0.3">
      <c r="A5">
        <v>5.0435699999999999</v>
      </c>
      <c r="B5">
        <v>1327.8204800000001</v>
      </c>
      <c r="C5">
        <v>771.85472000000004</v>
      </c>
      <c r="D5">
        <v>1327.82053</v>
      </c>
      <c r="E5">
        <v>26.761859999999999</v>
      </c>
      <c r="F5">
        <v>4.2909999999999997E-2</v>
      </c>
      <c r="G5">
        <v>2.2599999999999999E-3</v>
      </c>
      <c r="H5">
        <v>85706.538509999998</v>
      </c>
      <c r="I5">
        <v>6.4589999999999995E-2</v>
      </c>
      <c r="J5">
        <v>3.2809999999999999E-2</v>
      </c>
      <c r="K5">
        <v>0.25435999999999998</v>
      </c>
      <c r="L5">
        <v>0.25220999999999999</v>
      </c>
      <c r="M5">
        <v>85575910.607209995</v>
      </c>
      <c r="N5">
        <v>2819104.08769</v>
      </c>
      <c r="O5">
        <v>19.063279999999999</v>
      </c>
      <c r="P5">
        <v>25295332.546</v>
      </c>
      <c r="Q5">
        <v>4.7169999999999997E-2</v>
      </c>
      <c r="R5">
        <v>9.1299999999999992E-3</v>
      </c>
      <c r="S5" t="e">
        <f>-Inf</f>
        <v>#NAME?</v>
      </c>
      <c r="T5" t="e">
        <f>-Inf</f>
        <v>#NAME?</v>
      </c>
      <c r="U5">
        <v>3.8600000000000001E-3</v>
      </c>
      <c r="V5">
        <v>4.3E-3</v>
      </c>
      <c r="W5">
        <v>3.9500000000000004E-3</v>
      </c>
      <c r="X5">
        <v>4.5900000000000003E-3</v>
      </c>
      <c r="Y5">
        <v>1327.6216999999999</v>
      </c>
      <c r="Z5">
        <v>3.98E-3</v>
      </c>
      <c r="AA5">
        <v>4.0400000000000002E-3</v>
      </c>
    </row>
    <row r="6" spans="1:27" x14ac:dyDescent="0.3">
      <c r="A6">
        <v>6.0442200000000001</v>
      </c>
      <c r="B6">
        <v>1327.8204800000001</v>
      </c>
      <c r="C6">
        <v>309.35662000000002</v>
      </c>
      <c r="D6">
        <v>1327.82053</v>
      </c>
      <c r="E6">
        <v>26.771370000000001</v>
      </c>
      <c r="F6">
        <v>4.6580000000000003E-2</v>
      </c>
      <c r="G6">
        <v>7.1599999999999997E-3</v>
      </c>
      <c r="H6">
        <v>85706.538509999998</v>
      </c>
      <c r="I6">
        <v>0.18179999999999999</v>
      </c>
      <c r="J6">
        <v>0.10391</v>
      </c>
      <c r="K6">
        <v>0.80191999999999997</v>
      </c>
      <c r="L6">
        <v>0.79937000000000002</v>
      </c>
      <c r="M6">
        <v>54979283.967780001</v>
      </c>
      <c r="N6">
        <v>5605526.8942999998</v>
      </c>
      <c r="O6">
        <v>53.65681</v>
      </c>
      <c r="P6">
        <v>25295332.546</v>
      </c>
      <c r="Q6">
        <v>0.14935999999999999</v>
      </c>
      <c r="R6">
        <v>2.904E-2</v>
      </c>
      <c r="S6" t="e">
        <f>-Inf</f>
        <v>#NAME?</v>
      </c>
      <c r="T6" t="e">
        <f>-Inf</f>
        <v>#NAME?</v>
      </c>
      <c r="U6">
        <v>3.8600000000000001E-3</v>
      </c>
      <c r="V6">
        <v>4.8399999999999997E-3</v>
      </c>
      <c r="W6">
        <v>3.9399999999999999E-3</v>
      </c>
      <c r="X6">
        <v>5.8599999999999998E-3</v>
      </c>
      <c r="Y6">
        <v>1327.6216999999999</v>
      </c>
      <c r="Z6">
        <v>3.9899999999999996E-3</v>
      </c>
      <c r="AA6">
        <v>4.1399999999999996E-3</v>
      </c>
    </row>
    <row r="7" spans="1:27" x14ac:dyDescent="0.3">
      <c r="A7">
        <v>7.0455500000000004</v>
      </c>
      <c r="B7">
        <v>307.22089999999997</v>
      </c>
      <c r="C7">
        <v>775.56768</v>
      </c>
      <c r="D7">
        <v>1327.82053</v>
      </c>
      <c r="E7">
        <v>26.78116</v>
      </c>
      <c r="F7">
        <v>4.7E-2</v>
      </c>
      <c r="G7">
        <v>1.035E-2</v>
      </c>
      <c r="H7">
        <v>85706.538509999998</v>
      </c>
      <c r="I7">
        <v>0.33966000000000002</v>
      </c>
      <c r="J7">
        <v>0.15032000000000001</v>
      </c>
      <c r="K7">
        <v>1.59731</v>
      </c>
      <c r="L7">
        <v>1.59419</v>
      </c>
      <c r="M7">
        <v>85456252.406880006</v>
      </c>
      <c r="N7">
        <v>184.82483999999999</v>
      </c>
      <c r="O7">
        <v>100.24692</v>
      </c>
      <c r="P7">
        <v>25295332.546</v>
      </c>
      <c r="Q7">
        <v>289.58337999999998</v>
      </c>
      <c r="R7">
        <v>9.92E-3</v>
      </c>
      <c r="S7" t="e">
        <f>-Inf</f>
        <v>#NAME?</v>
      </c>
      <c r="T7" t="e">
        <f>-Inf</f>
        <v>#NAME?</v>
      </c>
      <c r="U7">
        <v>3.8600000000000001E-3</v>
      </c>
      <c r="V7">
        <v>5.5799999999999999E-3</v>
      </c>
      <c r="W7">
        <v>3.9500000000000004E-3</v>
      </c>
      <c r="X7">
        <v>7.7099999999999998E-3</v>
      </c>
      <c r="Y7">
        <v>1327.6216999999999</v>
      </c>
      <c r="Z7">
        <v>3.9899999999999996E-3</v>
      </c>
      <c r="AA7">
        <v>4.1999999999999997E-3</v>
      </c>
    </row>
    <row r="8" spans="1:27" x14ac:dyDescent="0.3">
      <c r="A8">
        <v>8.04556</v>
      </c>
      <c r="B8">
        <v>-244.98909</v>
      </c>
      <c r="C8">
        <v>1327.7545</v>
      </c>
      <c r="D8">
        <v>1327.82053</v>
      </c>
      <c r="E8">
        <v>26.790520000000001</v>
      </c>
      <c r="F8">
        <v>4.6010000000000002E-2</v>
      </c>
      <c r="G8">
        <v>1.2999999999999999E-2</v>
      </c>
      <c r="H8">
        <v>85706.538509999998</v>
      </c>
      <c r="I8">
        <v>0.46405999999999997</v>
      </c>
      <c r="J8">
        <v>0.18878</v>
      </c>
      <c r="K8">
        <v>2.20059</v>
      </c>
      <c r="L8">
        <v>2.1970399999999999</v>
      </c>
      <c r="M8">
        <v>453409360.14352</v>
      </c>
      <c r="N8">
        <v>0.13689999999999999</v>
      </c>
      <c r="O8">
        <v>136.96235999999999</v>
      </c>
      <c r="P8">
        <v>25295332.546</v>
      </c>
      <c r="Q8">
        <v>32.191879999999998</v>
      </c>
      <c r="R8">
        <v>3.6099999999999999E-3</v>
      </c>
      <c r="S8" t="e">
        <f>-Inf</f>
        <v>#NAME?</v>
      </c>
      <c r="T8" t="e">
        <f>-Inf</f>
        <v>#NAME?</v>
      </c>
      <c r="U8">
        <v>3.8600000000000001E-3</v>
      </c>
      <c r="V8">
        <v>6.1500000000000001E-3</v>
      </c>
      <c r="W8">
        <v>3.9500000000000004E-3</v>
      </c>
      <c r="X8">
        <v>9.11E-3</v>
      </c>
      <c r="Y8">
        <v>1327.6216999999999</v>
      </c>
      <c r="Z8">
        <v>3.9899999999999996E-3</v>
      </c>
      <c r="AA8">
        <v>4.2500000000000003E-3</v>
      </c>
    </row>
    <row r="9" spans="1:27" x14ac:dyDescent="0.3">
      <c r="A9">
        <v>9.0451999999999995</v>
      </c>
      <c r="B9">
        <v>-244.98909</v>
      </c>
      <c r="C9">
        <v>1327.7545</v>
      </c>
      <c r="D9">
        <v>1327.82053</v>
      </c>
      <c r="E9">
        <v>26.795760000000001</v>
      </c>
      <c r="F9">
        <v>4.6820000000000001E-2</v>
      </c>
      <c r="G9">
        <v>1.383E-2</v>
      </c>
      <c r="H9">
        <v>19484.77144</v>
      </c>
      <c r="I9">
        <v>0.46581</v>
      </c>
      <c r="J9">
        <v>0.20075999999999999</v>
      </c>
      <c r="K9">
        <v>2.2089400000000001</v>
      </c>
      <c r="L9">
        <v>2.2053799999999999</v>
      </c>
      <c r="M9">
        <v>482203274.26893002</v>
      </c>
      <c r="N9">
        <v>0.13929</v>
      </c>
      <c r="O9">
        <v>137.47827000000001</v>
      </c>
      <c r="P9">
        <v>5750713.7933</v>
      </c>
      <c r="Q9">
        <v>34.237439999999999</v>
      </c>
      <c r="R9">
        <v>3.6700000000000001E-3</v>
      </c>
      <c r="S9" t="e">
        <f>-Inf</f>
        <v>#NAME?</v>
      </c>
      <c r="T9" t="e">
        <f>-Inf</f>
        <v>#NAME?</v>
      </c>
      <c r="U9">
        <v>3.8600000000000001E-3</v>
      </c>
      <c r="V9">
        <v>6.1599999999999997E-3</v>
      </c>
      <c r="W9">
        <v>3.9500000000000004E-3</v>
      </c>
      <c r="X9">
        <v>9.1299999999999992E-3</v>
      </c>
      <c r="Y9">
        <v>301.82844</v>
      </c>
      <c r="Z9">
        <v>3.9899999999999996E-3</v>
      </c>
      <c r="AA9">
        <v>4.2700000000000004E-3</v>
      </c>
    </row>
    <row r="10" spans="1:27" x14ac:dyDescent="0.3">
      <c r="A10">
        <v>10.04557</v>
      </c>
      <c r="B10">
        <v>-244.98909</v>
      </c>
      <c r="C10">
        <v>1327.7545</v>
      </c>
      <c r="D10">
        <v>1327.82053</v>
      </c>
      <c r="E10">
        <v>26.798919999999999</v>
      </c>
      <c r="F10">
        <v>5.0840000000000003E-2</v>
      </c>
      <c r="G10">
        <v>1.384E-2</v>
      </c>
      <c r="H10">
        <v>50586.787770000003</v>
      </c>
      <c r="I10">
        <v>0.87992000000000004</v>
      </c>
      <c r="J10">
        <v>0.20089000000000001</v>
      </c>
      <c r="K10">
        <v>2.2065299999999999</v>
      </c>
      <c r="L10">
        <v>2.2029700000000001</v>
      </c>
      <c r="M10">
        <v>482517259.71248001</v>
      </c>
      <c r="N10">
        <v>0.15125</v>
      </c>
      <c r="O10">
        <v>259.69774000000001</v>
      </c>
      <c r="P10">
        <v>14930128.333690001</v>
      </c>
      <c r="Q10">
        <v>34.260460000000002</v>
      </c>
      <c r="R10">
        <v>3.98E-3</v>
      </c>
      <c r="S10" t="e">
        <f>-Inf</f>
        <v>#NAME?</v>
      </c>
      <c r="T10" t="e">
        <f>-Inf</f>
        <v>#NAME?</v>
      </c>
      <c r="U10">
        <v>3.8600000000000001E-3</v>
      </c>
      <c r="V10">
        <v>8.0800000000000004E-3</v>
      </c>
      <c r="W10">
        <v>3.9500000000000004E-3</v>
      </c>
      <c r="X10">
        <v>9.1299999999999992E-3</v>
      </c>
      <c r="Y10">
        <v>783.60717</v>
      </c>
      <c r="Z10">
        <v>4.0000000000000001E-3</v>
      </c>
      <c r="AA10">
        <v>4.2700000000000004E-3</v>
      </c>
    </row>
    <row r="11" spans="1:27" x14ac:dyDescent="0.3">
      <c r="A11">
        <v>11.04555</v>
      </c>
      <c r="B11">
        <v>-244.98909</v>
      </c>
      <c r="C11">
        <v>1327.7545</v>
      </c>
      <c r="D11">
        <v>297.95600000000002</v>
      </c>
      <c r="E11">
        <v>26.802330000000001</v>
      </c>
      <c r="F11">
        <v>4.6789999999999998E-2</v>
      </c>
      <c r="G11">
        <v>1.3990000000000001E-2</v>
      </c>
      <c r="H11">
        <v>85706.538509999998</v>
      </c>
      <c r="I11">
        <v>1.3444100000000001</v>
      </c>
      <c r="J11">
        <v>0.20305000000000001</v>
      </c>
      <c r="K11">
        <v>2.2054999999999998</v>
      </c>
      <c r="L11">
        <v>2.20194</v>
      </c>
      <c r="M11">
        <v>21444793.009690002</v>
      </c>
      <c r="N11">
        <v>2170.6393400000002</v>
      </c>
      <c r="O11">
        <v>396.78723000000002</v>
      </c>
      <c r="P11">
        <v>25295332.546</v>
      </c>
      <c r="Q11">
        <v>34.630099999999999</v>
      </c>
      <c r="R11">
        <v>3.0079999999999999E-2</v>
      </c>
      <c r="S11" t="e">
        <f>-Inf</f>
        <v>#NAME?</v>
      </c>
      <c r="T11" t="e">
        <f>-Inf</f>
        <v>#NAME?</v>
      </c>
      <c r="U11">
        <v>3.8600000000000001E-3</v>
      </c>
      <c r="V11">
        <v>1.0240000000000001E-2</v>
      </c>
      <c r="W11">
        <v>3.9500000000000004E-3</v>
      </c>
      <c r="X11">
        <v>9.1199999999999996E-3</v>
      </c>
      <c r="Y11">
        <v>1327.6216999999999</v>
      </c>
      <c r="Z11">
        <v>3.9899999999999996E-3</v>
      </c>
      <c r="AA11">
        <v>4.2700000000000004E-3</v>
      </c>
    </row>
    <row r="12" spans="1:27" x14ac:dyDescent="0.3">
      <c r="A12">
        <v>12.045199999999999</v>
      </c>
      <c r="B12">
        <v>785.84092999999996</v>
      </c>
      <c r="C12">
        <v>1327.7545</v>
      </c>
      <c r="D12">
        <v>785.84096</v>
      </c>
      <c r="E12">
        <v>26.805029999999999</v>
      </c>
      <c r="F12">
        <v>3.9390000000000001E-2</v>
      </c>
      <c r="G12">
        <v>1.405E-2</v>
      </c>
      <c r="H12">
        <v>85706.538509999998</v>
      </c>
      <c r="I12">
        <v>0.59899000000000002</v>
      </c>
      <c r="J12">
        <v>0.20391000000000001</v>
      </c>
      <c r="K12">
        <v>2.2138800000000001</v>
      </c>
      <c r="L12">
        <v>2.2103199999999998</v>
      </c>
      <c r="M12">
        <v>323551422.99018002</v>
      </c>
      <c r="N12">
        <v>78583.140220000001</v>
      </c>
      <c r="O12">
        <v>176.78525999999999</v>
      </c>
      <c r="P12">
        <v>25295332.546</v>
      </c>
      <c r="Q12">
        <v>3.0894599999999999</v>
      </c>
      <c r="R12">
        <v>8.1399999999999997E-3</v>
      </c>
      <c r="S12" t="e">
        <f>-Inf</f>
        <v>#NAME?</v>
      </c>
      <c r="T12" t="e">
        <f>-Inf</f>
        <v>#NAME?</v>
      </c>
      <c r="U12">
        <v>3.8600000000000001E-3</v>
      </c>
      <c r="V12">
        <v>6.7799999999999996E-3</v>
      </c>
      <c r="W12">
        <v>3.9300000000000003E-3</v>
      </c>
      <c r="X12">
        <v>9.1400000000000006E-3</v>
      </c>
      <c r="Y12">
        <v>1327.6216999999999</v>
      </c>
      <c r="Z12">
        <v>3.9699999999999996E-3</v>
      </c>
      <c r="AA12">
        <v>4.2700000000000004E-3</v>
      </c>
    </row>
    <row r="13" spans="1:27" x14ac:dyDescent="0.3">
      <c r="A13">
        <v>13.04557</v>
      </c>
      <c r="B13">
        <v>1327.8204800000001</v>
      </c>
      <c r="C13">
        <v>1327.7545</v>
      </c>
      <c r="D13">
        <v>1327.82053</v>
      </c>
      <c r="E13">
        <v>26.807030000000001</v>
      </c>
      <c r="F13">
        <v>4.9739999999999999E-2</v>
      </c>
      <c r="G13">
        <v>1.388E-2</v>
      </c>
      <c r="H13">
        <v>85706.538509999998</v>
      </c>
      <c r="I13">
        <v>0.46540999999999999</v>
      </c>
      <c r="J13">
        <v>0.20157</v>
      </c>
      <c r="K13">
        <v>2.2058200000000001</v>
      </c>
      <c r="L13">
        <v>2.2022599999999999</v>
      </c>
      <c r="M13">
        <v>2317524015.9480801</v>
      </c>
      <c r="N13">
        <v>388.24716999999998</v>
      </c>
      <c r="O13">
        <v>137.35934</v>
      </c>
      <c r="P13">
        <v>25295332.546</v>
      </c>
      <c r="Q13">
        <v>0.28967999999999999</v>
      </c>
      <c r="R13">
        <v>3.8999999999999998E-3</v>
      </c>
      <c r="S13" t="e">
        <f>-Inf</f>
        <v>#NAME?</v>
      </c>
      <c r="T13" t="e">
        <f>-Inf</f>
        <v>#NAME?</v>
      </c>
      <c r="U13">
        <v>3.8600000000000001E-3</v>
      </c>
      <c r="V13">
        <v>6.1599999999999997E-3</v>
      </c>
      <c r="W13">
        <v>3.9399999999999999E-3</v>
      </c>
      <c r="X13">
        <v>9.1199999999999996E-3</v>
      </c>
      <c r="Y13">
        <v>1327.6216999999999</v>
      </c>
      <c r="Z13">
        <v>4.0000000000000001E-3</v>
      </c>
      <c r="AA13">
        <v>4.2700000000000004E-3</v>
      </c>
    </row>
    <row r="14" spans="1:27" x14ac:dyDescent="0.3">
      <c r="A14">
        <v>14.04555</v>
      </c>
      <c r="B14">
        <v>293.64864</v>
      </c>
      <c r="C14">
        <v>1327.7545</v>
      </c>
      <c r="D14">
        <v>1327.82053</v>
      </c>
      <c r="E14">
        <v>26.808720000000001</v>
      </c>
      <c r="F14">
        <v>5.246E-2</v>
      </c>
      <c r="G14">
        <v>1.397E-2</v>
      </c>
      <c r="H14">
        <v>85706.538509999998</v>
      </c>
      <c r="I14">
        <v>-0.24840999999999999</v>
      </c>
      <c r="J14">
        <v>0.20286000000000001</v>
      </c>
      <c r="K14">
        <v>2.20506</v>
      </c>
      <c r="L14">
        <v>2.2014999999999998</v>
      </c>
      <c r="M14">
        <v>478367730.62314999</v>
      </c>
      <c r="N14">
        <v>2.1329999999999998E-2</v>
      </c>
      <c r="O14">
        <v>-73.316059999999993</v>
      </c>
      <c r="P14">
        <v>25295332.546</v>
      </c>
      <c r="Q14">
        <v>507.02492999999998</v>
      </c>
      <c r="R14">
        <v>4.1099999999999999E-3</v>
      </c>
      <c r="S14" t="e">
        <f>-Inf</f>
        <v>#NAME?</v>
      </c>
      <c r="T14" t="e">
        <f>-Inf</f>
        <v>#NAME?</v>
      </c>
      <c r="U14">
        <v>3.8600000000000001E-3</v>
      </c>
      <c r="V14">
        <v>2.8500000000000001E-3</v>
      </c>
      <c r="W14">
        <v>3.9399999999999999E-3</v>
      </c>
      <c r="X14">
        <v>9.1199999999999996E-3</v>
      </c>
      <c r="Y14">
        <v>1327.6216999999999</v>
      </c>
      <c r="Z14">
        <v>4.0099999999999997E-3</v>
      </c>
      <c r="AA14">
        <v>4.2700000000000004E-3</v>
      </c>
    </row>
    <row r="15" spans="1:27" x14ac:dyDescent="0.3">
      <c r="A15">
        <v>15.045540000000001</v>
      </c>
      <c r="B15">
        <v>-244.98909</v>
      </c>
      <c r="C15">
        <v>292.57467000000003</v>
      </c>
      <c r="D15">
        <v>1327.82053</v>
      </c>
      <c r="E15">
        <v>26.80978</v>
      </c>
      <c r="F15">
        <v>4.7210000000000002E-2</v>
      </c>
      <c r="G15">
        <v>1.4189999999999999E-2</v>
      </c>
      <c r="H15">
        <v>18884.448619999999</v>
      </c>
      <c r="I15">
        <v>-0.40087</v>
      </c>
      <c r="J15">
        <v>0.20602999999999999</v>
      </c>
      <c r="K15">
        <v>2.2064699999999999</v>
      </c>
      <c r="L15">
        <v>2.2029100000000001</v>
      </c>
      <c r="M15">
        <v>21303211.46669</v>
      </c>
      <c r="N15">
        <v>2201.2612300000001</v>
      </c>
      <c r="O15">
        <v>-118.31234000000001</v>
      </c>
      <c r="P15">
        <v>5573535.1817699997</v>
      </c>
      <c r="Q15">
        <v>35.140389999999996</v>
      </c>
      <c r="R15">
        <v>3.0790000000000001E-2</v>
      </c>
      <c r="S15" t="e">
        <f>-Inf</f>
        <v>#NAME?</v>
      </c>
      <c r="T15" t="e">
        <f>-Inf</f>
        <v>#NAME?</v>
      </c>
      <c r="U15">
        <v>3.8600000000000001E-3</v>
      </c>
      <c r="V15">
        <v>2.14E-3</v>
      </c>
      <c r="W15">
        <v>3.9500000000000004E-3</v>
      </c>
      <c r="X15">
        <v>9.1299999999999992E-3</v>
      </c>
      <c r="Y15">
        <v>292.52928000000003</v>
      </c>
      <c r="Z15">
        <v>3.9899999999999996E-3</v>
      </c>
      <c r="AA15">
        <v>4.2700000000000004E-3</v>
      </c>
    </row>
    <row r="16" spans="1:27" x14ac:dyDescent="0.3">
      <c r="A16">
        <v>16.045549999999999</v>
      </c>
      <c r="B16">
        <v>-244.98909</v>
      </c>
      <c r="C16">
        <v>791.55616999999995</v>
      </c>
      <c r="D16">
        <v>291.23174999999998</v>
      </c>
      <c r="E16">
        <v>26.810880000000001</v>
      </c>
      <c r="F16">
        <v>4.7820000000000001E-2</v>
      </c>
      <c r="G16">
        <v>1.4189999999999999E-2</v>
      </c>
      <c r="H16">
        <v>-15815.931699999999</v>
      </c>
      <c r="I16">
        <v>0.38775999999999999</v>
      </c>
      <c r="J16">
        <v>0.20604</v>
      </c>
      <c r="K16">
        <v>2.21027</v>
      </c>
      <c r="L16">
        <v>2.2067100000000002</v>
      </c>
      <c r="M16">
        <v>1489007.0919600001</v>
      </c>
      <c r="N16">
        <v>1077.6145300000001</v>
      </c>
      <c r="O16">
        <v>114.44438</v>
      </c>
      <c r="P16">
        <v>-4667896.5093499999</v>
      </c>
      <c r="Q16">
        <v>35.142859999999999</v>
      </c>
      <c r="R16">
        <v>0.18884000000000001</v>
      </c>
      <c r="S16" t="e">
        <f>-Inf</f>
        <v>#NAME?</v>
      </c>
      <c r="T16" t="e">
        <f>-Inf</f>
        <v>#NAME?</v>
      </c>
      <c r="U16">
        <v>3.8600000000000001E-3</v>
      </c>
      <c r="V16">
        <v>5.7999999999999996E-3</v>
      </c>
      <c r="W16">
        <v>3.9399999999999999E-3</v>
      </c>
      <c r="X16">
        <v>9.1400000000000006E-3</v>
      </c>
      <c r="Y16">
        <v>-244.98909</v>
      </c>
      <c r="Z16">
        <v>3.9899999999999996E-3</v>
      </c>
      <c r="AA16">
        <v>4.2700000000000004E-3</v>
      </c>
    </row>
    <row r="17" spans="1:27" x14ac:dyDescent="0.3">
      <c r="A17">
        <v>17.045549999999999</v>
      </c>
      <c r="B17">
        <v>792.74418000000003</v>
      </c>
      <c r="C17">
        <v>1327.7545</v>
      </c>
      <c r="D17">
        <v>792.74422000000004</v>
      </c>
      <c r="E17">
        <v>26.810890000000001</v>
      </c>
      <c r="F17">
        <v>4.9540000000000001E-2</v>
      </c>
      <c r="G17">
        <v>1.3939999999999999E-2</v>
      </c>
      <c r="H17">
        <v>51168.175620000002</v>
      </c>
      <c r="I17">
        <v>0.46365000000000001</v>
      </c>
      <c r="J17">
        <v>0.20233999999999999</v>
      </c>
      <c r="K17">
        <v>2.2079399999999998</v>
      </c>
      <c r="L17">
        <v>2.20438</v>
      </c>
      <c r="M17">
        <v>330757200.2586</v>
      </c>
      <c r="N17">
        <v>103568.51495</v>
      </c>
      <c r="O17">
        <v>136.84029000000001</v>
      </c>
      <c r="P17">
        <v>15101718.498749999</v>
      </c>
      <c r="Q17">
        <v>2.94353</v>
      </c>
      <c r="R17">
        <v>1.01E-2</v>
      </c>
      <c r="S17" t="e">
        <f>-Inf</f>
        <v>#NAME?</v>
      </c>
      <c r="T17" t="e">
        <f>-Inf</f>
        <v>#NAME?</v>
      </c>
      <c r="U17">
        <v>3.8600000000000001E-3</v>
      </c>
      <c r="V17">
        <v>6.1500000000000001E-3</v>
      </c>
      <c r="W17">
        <v>3.9399999999999999E-3</v>
      </c>
      <c r="X17">
        <v>9.1299999999999992E-3</v>
      </c>
      <c r="Y17">
        <v>792.61302999999998</v>
      </c>
      <c r="Z17">
        <v>4.0000000000000001E-3</v>
      </c>
      <c r="AA17">
        <v>4.2700000000000004E-3</v>
      </c>
    </row>
    <row r="18" spans="1:27" x14ac:dyDescent="0.3">
      <c r="A18">
        <v>18.045539999999999</v>
      </c>
      <c r="B18">
        <v>1327.8204800000001</v>
      </c>
      <c r="C18">
        <v>289.32231999999999</v>
      </c>
      <c r="D18">
        <v>1327.82053</v>
      </c>
      <c r="E18">
        <v>26.81183</v>
      </c>
      <c r="F18">
        <v>4.616E-2</v>
      </c>
      <c r="G18">
        <v>1.3849999999999999E-2</v>
      </c>
      <c r="H18">
        <v>85706.538509999998</v>
      </c>
      <c r="I18">
        <v>0.46217999999999998</v>
      </c>
      <c r="J18">
        <v>0.20108000000000001</v>
      </c>
      <c r="K18">
        <v>2.2066300000000001</v>
      </c>
      <c r="L18">
        <v>2.2030699999999999</v>
      </c>
      <c r="M18">
        <v>98236603.114189997</v>
      </c>
      <c r="N18">
        <v>5666077.6323199999</v>
      </c>
      <c r="O18">
        <v>136.40774999999999</v>
      </c>
      <c r="P18">
        <v>25295332.546</v>
      </c>
      <c r="Q18">
        <v>0.28898000000000001</v>
      </c>
      <c r="R18">
        <v>3.0370000000000001E-2</v>
      </c>
      <c r="S18" t="e">
        <f>-Inf</f>
        <v>#NAME?</v>
      </c>
      <c r="T18" t="e">
        <f>-Inf</f>
        <v>#NAME?</v>
      </c>
      <c r="U18">
        <v>3.8600000000000001E-3</v>
      </c>
      <c r="V18">
        <v>6.1399999999999996E-3</v>
      </c>
      <c r="W18">
        <v>3.9500000000000004E-3</v>
      </c>
      <c r="X18">
        <v>9.1299999999999992E-3</v>
      </c>
      <c r="Y18">
        <v>1327.6216999999999</v>
      </c>
      <c r="Z18">
        <v>3.9899999999999996E-3</v>
      </c>
      <c r="AA18">
        <v>4.2700000000000004E-3</v>
      </c>
    </row>
    <row r="19" spans="1:27" x14ac:dyDescent="0.3">
      <c r="A19">
        <v>19.045490000000001</v>
      </c>
      <c r="B19">
        <v>1327.8204800000001</v>
      </c>
      <c r="C19">
        <v>-244.98909</v>
      </c>
      <c r="D19">
        <v>1327.82053</v>
      </c>
      <c r="E19">
        <v>26.812000000000001</v>
      </c>
      <c r="F19">
        <v>4.9930000000000002E-2</v>
      </c>
      <c r="G19">
        <v>1.3899999999999999E-2</v>
      </c>
      <c r="H19">
        <v>85706.538509999998</v>
      </c>
      <c r="I19">
        <v>0.46478000000000003</v>
      </c>
      <c r="J19">
        <v>0.20177999999999999</v>
      </c>
      <c r="K19">
        <v>2.2112599999999998</v>
      </c>
      <c r="L19">
        <v>2.2077</v>
      </c>
      <c r="M19">
        <v>6981820.3191200001</v>
      </c>
      <c r="N19">
        <v>9281092.0313200001</v>
      </c>
      <c r="O19">
        <v>137.17595</v>
      </c>
      <c r="P19">
        <v>25295332.546</v>
      </c>
      <c r="Q19">
        <v>0.28998000000000002</v>
      </c>
      <c r="R19">
        <v>0.19711999999999999</v>
      </c>
      <c r="S19" t="s">
        <v>25</v>
      </c>
      <c r="T19" t="s">
        <v>25</v>
      </c>
      <c r="U19">
        <v>3.8600000000000001E-3</v>
      </c>
      <c r="V19">
        <v>6.1599999999999997E-3</v>
      </c>
      <c r="W19">
        <v>3.9500000000000004E-3</v>
      </c>
      <c r="X19">
        <v>9.1400000000000006E-3</v>
      </c>
      <c r="Y19">
        <v>1327.6216999999999</v>
      </c>
      <c r="Z19">
        <v>4.0000000000000001E-3</v>
      </c>
      <c r="AA19">
        <v>4.2700000000000004E-3</v>
      </c>
    </row>
    <row r="20" spans="1:27" x14ac:dyDescent="0.3">
      <c r="A20">
        <v>20.045570000000001</v>
      </c>
      <c r="B20">
        <v>286.19974999999999</v>
      </c>
      <c r="C20">
        <v>-244.98909</v>
      </c>
      <c r="D20">
        <v>1327.82053</v>
      </c>
      <c r="E20">
        <v>26.811889999999998</v>
      </c>
      <c r="F20">
        <v>3.9480000000000001E-2</v>
      </c>
      <c r="G20">
        <v>1.389E-2</v>
      </c>
      <c r="H20">
        <v>18471.501250000001</v>
      </c>
      <c r="I20">
        <v>0.46410000000000001</v>
      </c>
      <c r="J20">
        <v>0.20171</v>
      </c>
      <c r="K20">
        <v>2.2105399999999999</v>
      </c>
      <c r="L20">
        <v>2.2069800000000002</v>
      </c>
      <c r="M20">
        <v>1391558.7071799999</v>
      </c>
      <c r="N20">
        <v>357.24328000000003</v>
      </c>
      <c r="O20">
        <v>136.97435999999999</v>
      </c>
      <c r="P20">
        <v>5451658.35458</v>
      </c>
      <c r="Q20">
        <v>584.66797999999994</v>
      </c>
      <c r="R20">
        <v>0.15586</v>
      </c>
      <c r="S20" t="s">
        <v>25</v>
      </c>
      <c r="T20" t="s">
        <v>25</v>
      </c>
      <c r="U20">
        <v>3.8600000000000001E-3</v>
      </c>
      <c r="V20">
        <v>6.1500000000000001E-3</v>
      </c>
      <c r="W20">
        <v>3.9399999999999999E-3</v>
      </c>
      <c r="X20">
        <v>9.1400000000000006E-3</v>
      </c>
      <c r="Y20">
        <v>286.13261</v>
      </c>
      <c r="Z20">
        <v>3.9699999999999996E-3</v>
      </c>
      <c r="AA20">
        <v>4.2700000000000004E-3</v>
      </c>
    </row>
    <row r="21" spans="1:27" x14ac:dyDescent="0.3">
      <c r="A21">
        <v>21.045200000000001</v>
      </c>
      <c r="B21">
        <v>797.78018999999995</v>
      </c>
      <c r="C21">
        <v>-244.98909</v>
      </c>
      <c r="D21">
        <v>285.05122</v>
      </c>
      <c r="E21">
        <v>26.812460000000002</v>
      </c>
      <c r="F21">
        <v>3.8800000000000001E-2</v>
      </c>
      <c r="G21">
        <v>1.3899999999999999E-2</v>
      </c>
      <c r="H21">
        <v>-15815.931699999999</v>
      </c>
      <c r="I21">
        <v>0.46501999999999999</v>
      </c>
      <c r="J21">
        <v>0.20185</v>
      </c>
      <c r="K21">
        <v>2.21035</v>
      </c>
      <c r="L21">
        <v>2.2067899999999998</v>
      </c>
      <c r="M21">
        <v>651.00365999999997</v>
      </c>
      <c r="N21">
        <v>83894.838250000001</v>
      </c>
      <c r="O21">
        <v>137.24556999999999</v>
      </c>
      <c r="P21">
        <v>-4667896.5093499999</v>
      </c>
      <c r="Q21">
        <v>2.85148</v>
      </c>
      <c r="R21">
        <v>205.02193</v>
      </c>
      <c r="S21" t="s">
        <v>26</v>
      </c>
      <c r="T21" t="e">
        <f>-Inf</f>
        <v>#NAME?</v>
      </c>
      <c r="U21">
        <v>3.8600000000000001E-3</v>
      </c>
      <c r="V21">
        <v>6.1599999999999997E-3</v>
      </c>
      <c r="W21">
        <v>3.9399999999999999E-3</v>
      </c>
      <c r="X21">
        <v>9.1400000000000006E-3</v>
      </c>
      <c r="Y21">
        <v>-244.98909</v>
      </c>
      <c r="Z21">
        <v>3.96E-3</v>
      </c>
      <c r="AA21">
        <v>4.2700000000000004E-3</v>
      </c>
    </row>
    <row r="22" spans="1:27" x14ac:dyDescent="0.3">
      <c r="A22">
        <v>22.045559999999998</v>
      </c>
      <c r="B22">
        <v>284.41861</v>
      </c>
      <c r="C22">
        <v>798.36901</v>
      </c>
      <c r="D22">
        <v>798.41281000000004</v>
      </c>
      <c r="E22">
        <v>26.811160000000001</v>
      </c>
      <c r="F22">
        <v>4.2709999999999998E-2</v>
      </c>
      <c r="G22">
        <v>1.388E-2</v>
      </c>
      <c r="H22">
        <v>-15815.931699999999</v>
      </c>
      <c r="I22">
        <v>0.46415000000000001</v>
      </c>
      <c r="J22">
        <v>0.20152</v>
      </c>
      <c r="K22">
        <v>2.2140499999999999</v>
      </c>
      <c r="L22">
        <v>2.2104900000000001</v>
      </c>
      <c r="M22">
        <v>17957421.822919998</v>
      </c>
      <c r="N22">
        <v>1.061E-2</v>
      </c>
      <c r="O22">
        <v>136.99014</v>
      </c>
      <c r="P22">
        <v>-4667896.5093499999</v>
      </c>
      <c r="Q22">
        <v>605.48027000000002</v>
      </c>
      <c r="R22">
        <v>2.9700000000000001E-2</v>
      </c>
      <c r="S22" t="e">
        <f>-Inf</f>
        <v>#NAME?</v>
      </c>
      <c r="T22" t="e">
        <f>-Inf</f>
        <v>#NAME?</v>
      </c>
      <c r="U22">
        <v>3.8600000000000001E-3</v>
      </c>
      <c r="V22">
        <v>6.1500000000000001E-3</v>
      </c>
      <c r="W22">
        <v>3.9399999999999999E-3</v>
      </c>
      <c r="X22">
        <v>9.1400000000000006E-3</v>
      </c>
      <c r="Y22">
        <v>-244.98909</v>
      </c>
      <c r="Z22">
        <v>3.98E-3</v>
      </c>
      <c r="AA22">
        <v>4.2700000000000004E-3</v>
      </c>
    </row>
    <row r="23" spans="1:27" x14ac:dyDescent="0.3">
      <c r="A23">
        <v>23.045549999999999</v>
      </c>
      <c r="B23">
        <v>-244.98909</v>
      </c>
      <c r="C23">
        <v>282.92703999999998</v>
      </c>
      <c r="D23">
        <v>1327.82053</v>
      </c>
      <c r="E23">
        <v>26.80911</v>
      </c>
      <c r="F23">
        <v>3.7969999999999997E-2</v>
      </c>
      <c r="G23">
        <v>1.396E-2</v>
      </c>
      <c r="H23">
        <v>51628.924059999998</v>
      </c>
      <c r="I23">
        <v>0.46487000000000001</v>
      </c>
      <c r="J23">
        <v>0.20269000000000001</v>
      </c>
      <c r="K23">
        <v>2.2082000000000002</v>
      </c>
      <c r="L23">
        <v>2.2046399999999999</v>
      </c>
      <c r="M23">
        <v>20162657.62311</v>
      </c>
      <c r="N23">
        <v>1787.0217700000001</v>
      </c>
      <c r="O23">
        <v>137.2012</v>
      </c>
      <c r="P23">
        <v>15237703.280920001</v>
      </c>
      <c r="Q23">
        <v>34.570360000000001</v>
      </c>
      <c r="R23">
        <v>2.5420000000000002E-2</v>
      </c>
      <c r="S23" t="e">
        <f>-Inf</f>
        <v>#NAME?</v>
      </c>
      <c r="T23" t="e">
        <f>-Inf</f>
        <v>#NAME?</v>
      </c>
      <c r="U23">
        <v>3.8600000000000001E-3</v>
      </c>
      <c r="V23">
        <v>6.1599999999999997E-3</v>
      </c>
      <c r="W23">
        <v>3.9399999999999999E-3</v>
      </c>
      <c r="X23">
        <v>9.1299999999999992E-3</v>
      </c>
      <c r="Y23">
        <v>799.75014999999996</v>
      </c>
      <c r="Z23">
        <v>3.96E-3</v>
      </c>
      <c r="AA23">
        <v>4.2700000000000004E-3</v>
      </c>
    </row>
    <row r="24" spans="1:27" x14ac:dyDescent="0.3">
      <c r="A24">
        <v>24.045539999999999</v>
      </c>
      <c r="B24">
        <v>-244.98909</v>
      </c>
      <c r="C24">
        <v>-244.98909</v>
      </c>
      <c r="D24">
        <v>1327.82053</v>
      </c>
      <c r="E24">
        <v>26.80669</v>
      </c>
      <c r="F24">
        <v>4.6199999999999998E-2</v>
      </c>
      <c r="G24">
        <v>1.391E-2</v>
      </c>
      <c r="H24">
        <v>18167.080040000001</v>
      </c>
      <c r="I24">
        <v>0.46466000000000002</v>
      </c>
      <c r="J24">
        <v>0.20200000000000001</v>
      </c>
      <c r="K24">
        <v>2.2129699999999999</v>
      </c>
      <c r="L24">
        <v>2.2094100000000001</v>
      </c>
      <c r="M24">
        <v>1460181.5962799999</v>
      </c>
      <c r="N24">
        <v>3273.15753</v>
      </c>
      <c r="O24">
        <v>137.13930999999999</v>
      </c>
      <c r="P24">
        <v>5361811.8158999998</v>
      </c>
      <c r="Q24">
        <v>34.452210000000001</v>
      </c>
      <c r="R24">
        <v>0.18242</v>
      </c>
      <c r="S24" t="s">
        <v>25</v>
      </c>
      <c r="T24" t="s">
        <v>25</v>
      </c>
      <c r="U24">
        <v>3.8600000000000001E-3</v>
      </c>
      <c r="V24">
        <v>6.1599999999999997E-3</v>
      </c>
      <c r="W24">
        <v>3.9500000000000004E-3</v>
      </c>
      <c r="X24">
        <v>9.1400000000000006E-3</v>
      </c>
      <c r="Y24">
        <v>281.41703999999999</v>
      </c>
      <c r="Z24">
        <v>3.9899999999999996E-3</v>
      </c>
      <c r="AA24">
        <v>4.2700000000000004E-3</v>
      </c>
    </row>
    <row r="25" spans="1:27" x14ac:dyDescent="0.3">
      <c r="A25">
        <v>25.045549999999999</v>
      </c>
      <c r="B25">
        <v>802.39769000000001</v>
      </c>
      <c r="C25">
        <v>802.35374999999999</v>
      </c>
      <c r="D25">
        <v>1327.82053</v>
      </c>
      <c r="E25">
        <v>26.799810000000001</v>
      </c>
      <c r="F25">
        <v>5.0389999999999997E-2</v>
      </c>
      <c r="G25">
        <v>1.392E-2</v>
      </c>
      <c r="H25">
        <v>-15815.931699999999</v>
      </c>
      <c r="I25">
        <v>0.46387</v>
      </c>
      <c r="J25">
        <v>0.20208000000000001</v>
      </c>
      <c r="K25">
        <v>2.2091599999999998</v>
      </c>
      <c r="L25">
        <v>2.2056</v>
      </c>
      <c r="M25">
        <v>344313925.86027998</v>
      </c>
      <c r="N25">
        <v>112329.81428999999</v>
      </c>
      <c r="O25">
        <v>136.90518</v>
      </c>
      <c r="P25">
        <v>-4667896.5093499999</v>
      </c>
      <c r="Q25">
        <v>2.7795000000000001</v>
      </c>
      <c r="R25">
        <v>1.0070000000000001E-2</v>
      </c>
      <c r="S25" t="e">
        <f>-Inf</f>
        <v>#NAME?</v>
      </c>
      <c r="T25" t="e">
        <f>-Inf</f>
        <v>#NAME?</v>
      </c>
      <c r="U25">
        <v>3.8600000000000001E-3</v>
      </c>
      <c r="V25">
        <v>6.1500000000000001E-3</v>
      </c>
      <c r="W25">
        <v>3.9500000000000004E-3</v>
      </c>
      <c r="X25">
        <v>9.1299999999999992E-3</v>
      </c>
      <c r="Y25">
        <v>-244.98909</v>
      </c>
      <c r="Z25">
        <v>4.0000000000000001E-3</v>
      </c>
      <c r="AA25">
        <v>4.2700000000000004E-3</v>
      </c>
    </row>
    <row r="26" spans="1:27" x14ac:dyDescent="0.3">
      <c r="A26">
        <v>26.045570000000001</v>
      </c>
      <c r="B26">
        <v>278.65177</v>
      </c>
      <c r="C26">
        <v>1327.7545</v>
      </c>
      <c r="D26">
        <v>278.65179000000001</v>
      </c>
      <c r="E26">
        <v>26.79081</v>
      </c>
      <c r="F26">
        <v>5.0029999999999998E-2</v>
      </c>
      <c r="G26">
        <v>1.388E-2</v>
      </c>
      <c r="H26">
        <v>51906.315970000003</v>
      </c>
      <c r="I26">
        <v>0.46445999999999998</v>
      </c>
      <c r="J26">
        <v>0.20149</v>
      </c>
      <c r="K26">
        <v>2.21089</v>
      </c>
      <c r="L26">
        <v>2.2073299999999998</v>
      </c>
      <c r="M26">
        <v>18251841.808370002</v>
      </c>
      <c r="N26">
        <v>284.39631000000003</v>
      </c>
      <c r="O26">
        <v>137.08081999999999</v>
      </c>
      <c r="P26">
        <v>15319572.422590001</v>
      </c>
      <c r="Q26">
        <v>681.20416999999998</v>
      </c>
      <c r="R26">
        <v>3.3890000000000003E-2</v>
      </c>
      <c r="S26" t="e">
        <f>-Inf</f>
        <v>#NAME?</v>
      </c>
      <c r="T26" t="e">
        <f>-Inf</f>
        <v>#NAME?</v>
      </c>
      <c r="U26">
        <v>3.8600000000000001E-3</v>
      </c>
      <c r="V26">
        <v>6.1599999999999997E-3</v>
      </c>
      <c r="W26">
        <v>3.9500000000000004E-3</v>
      </c>
      <c r="X26">
        <v>9.1400000000000006E-3</v>
      </c>
      <c r="Y26">
        <v>804.04701999999997</v>
      </c>
      <c r="Z26">
        <v>4.0000000000000001E-3</v>
      </c>
      <c r="AA26">
        <v>4.2700000000000004E-3</v>
      </c>
    </row>
    <row r="27" spans="1:27" x14ac:dyDescent="0.3">
      <c r="A27">
        <v>27.045539999999999</v>
      </c>
      <c r="B27">
        <v>-244.98909</v>
      </c>
      <c r="C27">
        <v>1327.7545</v>
      </c>
      <c r="D27">
        <v>805.54327999999998</v>
      </c>
      <c r="E27">
        <v>26.780860000000001</v>
      </c>
      <c r="F27">
        <v>4.6829999999999997E-2</v>
      </c>
      <c r="G27">
        <v>1.3899999999999999E-2</v>
      </c>
      <c r="H27">
        <v>17896.270850000001</v>
      </c>
      <c r="I27">
        <v>0.46348</v>
      </c>
      <c r="J27">
        <v>0.20177999999999999</v>
      </c>
      <c r="K27">
        <v>2.21109</v>
      </c>
      <c r="L27">
        <v>2.2075200000000001</v>
      </c>
      <c r="M27">
        <v>121597175.07605</v>
      </c>
      <c r="N27">
        <v>1102.13858</v>
      </c>
      <c r="O27">
        <v>136.79169999999999</v>
      </c>
      <c r="P27">
        <v>5281885.4934299998</v>
      </c>
      <c r="Q27">
        <v>34.405830000000002</v>
      </c>
      <c r="R27">
        <v>9.2999999999999992E-3</v>
      </c>
      <c r="S27" t="e">
        <f>-Inf</f>
        <v>#NAME?</v>
      </c>
      <c r="T27" t="e">
        <f>-Inf</f>
        <v>#NAME?</v>
      </c>
      <c r="U27">
        <v>3.8600000000000001E-3</v>
      </c>
      <c r="V27">
        <v>6.1500000000000001E-3</v>
      </c>
      <c r="W27">
        <v>3.9399999999999999E-3</v>
      </c>
      <c r="X27">
        <v>9.1400000000000006E-3</v>
      </c>
      <c r="Y27">
        <v>277.22214000000002</v>
      </c>
      <c r="Z27">
        <v>3.9899999999999996E-3</v>
      </c>
      <c r="AA27">
        <v>4.2700000000000004E-3</v>
      </c>
    </row>
    <row r="28" spans="1:27" x14ac:dyDescent="0.3">
      <c r="A28">
        <v>28.045549999999999</v>
      </c>
      <c r="B28">
        <v>-244.98909</v>
      </c>
      <c r="C28">
        <v>1327.7545</v>
      </c>
      <c r="D28">
        <v>1327.82053</v>
      </c>
      <c r="E28">
        <v>26.773299999999999</v>
      </c>
      <c r="F28">
        <v>4.6249999999999999E-2</v>
      </c>
      <c r="G28">
        <v>1.3860000000000001E-2</v>
      </c>
      <c r="H28">
        <v>52068.719440000001</v>
      </c>
      <c r="I28">
        <v>0.46527000000000002</v>
      </c>
      <c r="J28">
        <v>0.20119000000000001</v>
      </c>
      <c r="K28">
        <v>2.2066499999999998</v>
      </c>
      <c r="L28">
        <v>2.20309</v>
      </c>
      <c r="M28">
        <v>483189012.38395</v>
      </c>
      <c r="N28">
        <v>0.13766</v>
      </c>
      <c r="O28">
        <v>137.32003</v>
      </c>
      <c r="P28">
        <v>15367504.002769999</v>
      </c>
      <c r="Q28">
        <v>34.302239999999998</v>
      </c>
      <c r="R28">
        <v>3.62E-3</v>
      </c>
      <c r="S28" t="e">
        <f>-Inf</f>
        <v>#NAME?</v>
      </c>
      <c r="T28" t="e">
        <f>-Inf</f>
        <v>#NAME?</v>
      </c>
      <c r="U28">
        <v>3.8600000000000001E-3</v>
      </c>
      <c r="V28">
        <v>6.1599999999999997E-3</v>
      </c>
      <c r="W28">
        <v>3.9399999999999999E-3</v>
      </c>
      <c r="X28">
        <v>9.1299999999999992E-3</v>
      </c>
      <c r="Y28">
        <v>806.56269999999995</v>
      </c>
      <c r="Z28">
        <v>3.9899999999999996E-3</v>
      </c>
      <c r="AA28">
        <v>4.2700000000000004E-3</v>
      </c>
    </row>
    <row r="29" spans="1:27" x14ac:dyDescent="0.3">
      <c r="A29">
        <v>29.044879999999999</v>
      </c>
      <c r="B29">
        <v>-244.98909</v>
      </c>
      <c r="C29">
        <v>274.74934000000002</v>
      </c>
      <c r="D29">
        <v>1327.82053</v>
      </c>
      <c r="E29">
        <v>26.76999</v>
      </c>
      <c r="F29">
        <v>4.3619999999999999E-2</v>
      </c>
      <c r="G29">
        <v>1.384E-2</v>
      </c>
      <c r="H29">
        <v>85706.538509999998</v>
      </c>
      <c r="I29">
        <v>0.46516999999999997</v>
      </c>
      <c r="J29">
        <v>0.20088</v>
      </c>
      <c r="K29">
        <v>2.2117599999999999</v>
      </c>
      <c r="L29">
        <v>2.2081900000000001</v>
      </c>
      <c r="M29">
        <v>19331654.11273</v>
      </c>
      <c r="N29">
        <v>2070.1379499999998</v>
      </c>
      <c r="O29">
        <v>137.28993</v>
      </c>
      <c r="P29">
        <v>25295332.546</v>
      </c>
      <c r="Q29">
        <v>34.247880000000002</v>
      </c>
      <c r="R29">
        <v>2.9850000000000002E-2</v>
      </c>
      <c r="S29" t="e">
        <f>-Inf</f>
        <v>#NAME?</v>
      </c>
      <c r="T29" t="e">
        <f>-Inf</f>
        <v>#NAME?</v>
      </c>
      <c r="U29">
        <v>3.8600000000000001E-3</v>
      </c>
      <c r="V29">
        <v>6.1599999999999997E-3</v>
      </c>
      <c r="W29">
        <v>3.9500000000000004E-3</v>
      </c>
      <c r="X29">
        <v>9.1400000000000006E-3</v>
      </c>
      <c r="Y29">
        <v>1327.6216999999999</v>
      </c>
      <c r="Z29">
        <v>3.98E-3</v>
      </c>
      <c r="AA29">
        <v>4.2700000000000004E-3</v>
      </c>
    </row>
    <row r="30" spans="1:27" x14ac:dyDescent="0.3">
      <c r="A30">
        <v>30.045549999999999</v>
      </c>
      <c r="B30">
        <v>-244.98909</v>
      </c>
      <c r="C30">
        <v>809.06366000000003</v>
      </c>
      <c r="D30">
        <v>1327.82053</v>
      </c>
      <c r="E30">
        <v>26.769469999999998</v>
      </c>
      <c r="F30">
        <v>4.6989999999999997E-2</v>
      </c>
      <c r="G30">
        <v>1.384E-2</v>
      </c>
      <c r="H30">
        <v>85706.538509999998</v>
      </c>
      <c r="I30">
        <v>0.46395999999999998</v>
      </c>
      <c r="J30">
        <v>0.20088</v>
      </c>
      <c r="K30">
        <v>2.2137099999999998</v>
      </c>
      <c r="L30">
        <v>2.2101500000000001</v>
      </c>
      <c r="M30">
        <v>122345556.11484</v>
      </c>
      <c r="N30">
        <v>1098.7291499999999</v>
      </c>
      <c r="O30">
        <v>136.93333999999999</v>
      </c>
      <c r="P30">
        <v>25295332.546</v>
      </c>
      <c r="Q30">
        <v>34.247579999999999</v>
      </c>
      <c r="R30">
        <v>9.2700000000000005E-3</v>
      </c>
      <c r="S30" t="e">
        <f>-Inf</f>
        <v>#NAME?</v>
      </c>
      <c r="T30" t="e">
        <f>-Inf</f>
        <v>#NAME?</v>
      </c>
      <c r="U30">
        <v>3.8600000000000001E-3</v>
      </c>
      <c r="V30">
        <v>6.1500000000000001E-3</v>
      </c>
      <c r="W30">
        <v>3.9399999999999999E-3</v>
      </c>
      <c r="X30">
        <v>9.1400000000000006E-3</v>
      </c>
      <c r="Y30">
        <v>1327.6216999999999</v>
      </c>
      <c r="Z30">
        <v>3.9899999999999996E-3</v>
      </c>
      <c r="AA30">
        <v>4.2700000000000004E-3</v>
      </c>
    </row>
    <row r="31" spans="1:27" x14ac:dyDescent="0.3">
      <c r="A31">
        <v>31.045570000000001</v>
      </c>
      <c r="B31">
        <v>810.46960000000001</v>
      </c>
      <c r="C31">
        <v>1327.7545</v>
      </c>
      <c r="D31">
        <v>1327.82053</v>
      </c>
      <c r="E31">
        <v>26.77281</v>
      </c>
      <c r="F31">
        <v>4.4060000000000002E-2</v>
      </c>
      <c r="G31">
        <v>1.3820000000000001E-2</v>
      </c>
      <c r="H31">
        <v>85706.538509999998</v>
      </c>
      <c r="I31">
        <v>0.46435999999999999</v>
      </c>
      <c r="J31">
        <v>0.2006</v>
      </c>
      <c r="K31">
        <v>2.20397</v>
      </c>
      <c r="L31">
        <v>2.2004199999999998</v>
      </c>
      <c r="M31">
        <v>1389316074.66538</v>
      </c>
      <c r="N31">
        <v>13.207420000000001</v>
      </c>
      <c r="O31">
        <v>137.05090000000001</v>
      </c>
      <c r="P31">
        <v>25295332.546</v>
      </c>
      <c r="Q31">
        <v>2.63469</v>
      </c>
      <c r="R31">
        <v>3.4499999999999999E-3</v>
      </c>
      <c r="S31" t="e">
        <f>-Inf</f>
        <v>#NAME?</v>
      </c>
      <c r="T31" t="e">
        <f>-Inf</f>
        <v>#NAME?</v>
      </c>
      <c r="U31">
        <v>3.8600000000000001E-3</v>
      </c>
      <c r="V31">
        <v>6.1599999999999997E-3</v>
      </c>
      <c r="W31">
        <v>3.9500000000000004E-3</v>
      </c>
      <c r="X31">
        <v>9.1199999999999996E-3</v>
      </c>
      <c r="Y31">
        <v>1327.6216999999999</v>
      </c>
      <c r="Z31">
        <v>3.98E-3</v>
      </c>
      <c r="AA31">
        <v>4.2700000000000004E-3</v>
      </c>
    </row>
    <row r="32" spans="1:27" x14ac:dyDescent="0.3">
      <c r="A32">
        <v>32.045569999999998</v>
      </c>
      <c r="B32">
        <v>1327.8204800000001</v>
      </c>
      <c r="C32">
        <v>270.97399999999999</v>
      </c>
      <c r="D32">
        <v>270.99565999999999</v>
      </c>
      <c r="E32">
        <v>26.779599999999999</v>
      </c>
      <c r="F32">
        <v>5.527E-2</v>
      </c>
      <c r="G32">
        <v>1.3849999999999999E-2</v>
      </c>
      <c r="H32">
        <v>85706.538509999998</v>
      </c>
      <c r="I32">
        <v>0.46272000000000002</v>
      </c>
      <c r="J32">
        <v>0.20107</v>
      </c>
      <c r="K32">
        <v>2.2070799999999999</v>
      </c>
      <c r="L32">
        <v>2.2035200000000001</v>
      </c>
      <c r="M32">
        <v>49458.51</v>
      </c>
      <c r="N32">
        <v>141.49327</v>
      </c>
      <c r="O32">
        <v>136.56612999999999</v>
      </c>
      <c r="P32">
        <v>25295332.546</v>
      </c>
      <c r="Q32">
        <v>0.28899999999999998</v>
      </c>
      <c r="R32">
        <v>6.4417799999999996</v>
      </c>
      <c r="S32" t="s">
        <v>25</v>
      </c>
      <c r="T32" t="s">
        <v>25</v>
      </c>
      <c r="U32">
        <v>3.8600000000000001E-3</v>
      </c>
      <c r="V32">
        <v>6.1500000000000001E-3</v>
      </c>
      <c r="W32">
        <v>3.9399999999999999E-3</v>
      </c>
      <c r="X32">
        <v>9.1299999999999992E-3</v>
      </c>
      <c r="Y32">
        <v>1327.6216999999999</v>
      </c>
      <c r="Z32">
        <v>4.0200000000000001E-3</v>
      </c>
      <c r="AA32">
        <v>4.2700000000000004E-3</v>
      </c>
    </row>
    <row r="33" spans="1:27" x14ac:dyDescent="0.3">
      <c r="A33">
        <v>33.045540000000003</v>
      </c>
      <c r="B33">
        <v>1327.8204800000001</v>
      </c>
      <c r="C33">
        <v>-244.98909</v>
      </c>
      <c r="D33">
        <v>-244.98909</v>
      </c>
      <c r="E33">
        <v>26.786059999999999</v>
      </c>
      <c r="F33">
        <v>4.7940000000000003E-2</v>
      </c>
      <c r="G33">
        <v>1.387E-2</v>
      </c>
      <c r="H33">
        <v>17415.878680000002</v>
      </c>
      <c r="I33">
        <v>0.46488000000000002</v>
      </c>
      <c r="J33">
        <v>0.20141000000000001</v>
      </c>
      <c r="K33">
        <v>2.2088299999999998</v>
      </c>
      <c r="L33">
        <v>2.2052700000000001</v>
      </c>
      <c r="M33">
        <v>415254.06303999998</v>
      </c>
      <c r="N33">
        <v>0</v>
      </c>
      <c r="O33">
        <v>137.2055</v>
      </c>
      <c r="P33">
        <v>5140103.0834600003</v>
      </c>
      <c r="Q33">
        <v>0.28948000000000002</v>
      </c>
      <c r="R33">
        <v>0.92764999999999997</v>
      </c>
      <c r="S33" t="s">
        <v>26</v>
      </c>
      <c r="T33" t="e">
        <f>-Inf</f>
        <v>#NAME?</v>
      </c>
      <c r="U33">
        <v>3.8600000000000001E-3</v>
      </c>
      <c r="V33">
        <v>6.1599999999999997E-3</v>
      </c>
      <c r="W33">
        <v>3.9399999999999999E-3</v>
      </c>
      <c r="X33">
        <v>9.1299999999999992E-3</v>
      </c>
      <c r="Y33">
        <v>269.78073000000001</v>
      </c>
      <c r="Z33">
        <v>3.9899999999999996E-3</v>
      </c>
      <c r="AA33">
        <v>4.2700000000000004E-3</v>
      </c>
    </row>
    <row r="34" spans="1:27" x14ac:dyDescent="0.3">
      <c r="A34">
        <v>34.045020000000001</v>
      </c>
      <c r="B34">
        <v>268.47865000000002</v>
      </c>
      <c r="C34">
        <v>-244.98909</v>
      </c>
      <c r="D34">
        <v>814.35278000000005</v>
      </c>
      <c r="E34">
        <v>26.794029999999999</v>
      </c>
      <c r="F34">
        <v>4.5170000000000002E-2</v>
      </c>
      <c r="G34">
        <v>1.3899999999999999E-2</v>
      </c>
      <c r="H34">
        <v>-15815.931699999999</v>
      </c>
      <c r="I34">
        <v>0.46581</v>
      </c>
      <c r="J34">
        <v>0.20183000000000001</v>
      </c>
      <c r="K34">
        <v>2.2144200000000001</v>
      </c>
      <c r="L34">
        <v>2.2108599999999998</v>
      </c>
      <c r="M34">
        <v>13402.84772</v>
      </c>
      <c r="N34">
        <v>242.39952</v>
      </c>
      <c r="O34">
        <v>137.47964999999999</v>
      </c>
      <c r="P34">
        <v>-4667896.5093499999</v>
      </c>
      <c r="Q34">
        <v>842.87330999999995</v>
      </c>
      <c r="R34">
        <v>4.0582200000000004</v>
      </c>
      <c r="S34" t="s">
        <v>25</v>
      </c>
      <c r="T34" t="s">
        <v>25</v>
      </c>
      <c r="U34">
        <v>3.8600000000000001E-3</v>
      </c>
      <c r="V34">
        <v>6.1599999999999997E-3</v>
      </c>
      <c r="W34">
        <v>3.9399999999999999E-3</v>
      </c>
      <c r="X34">
        <v>9.1400000000000006E-3</v>
      </c>
      <c r="Y34">
        <v>-244.98909</v>
      </c>
      <c r="Z34">
        <v>3.98E-3</v>
      </c>
      <c r="AA34">
        <v>4.2700000000000004E-3</v>
      </c>
    </row>
    <row r="35" spans="1:27" x14ac:dyDescent="0.3">
      <c r="A35">
        <v>35.048259999999999</v>
      </c>
      <c r="B35">
        <v>-244.98909</v>
      </c>
      <c r="C35">
        <v>-244.98909</v>
      </c>
      <c r="D35">
        <v>1327.82053</v>
      </c>
      <c r="E35">
        <v>26.800470000000001</v>
      </c>
      <c r="F35">
        <v>5.0349999999999999E-2</v>
      </c>
      <c r="G35">
        <v>1.388E-2</v>
      </c>
      <c r="H35">
        <v>52623.901189999997</v>
      </c>
      <c r="I35">
        <v>0.46239999999999998</v>
      </c>
      <c r="J35">
        <v>0.20155999999999999</v>
      </c>
      <c r="K35">
        <v>2.2066599999999998</v>
      </c>
      <c r="L35">
        <v>2.2031000000000001</v>
      </c>
      <c r="M35">
        <v>1456958.7965599999</v>
      </c>
      <c r="N35">
        <v>3567.1075500000002</v>
      </c>
      <c r="O35">
        <v>136.47085999999999</v>
      </c>
      <c r="P35">
        <v>15531359.725199999</v>
      </c>
      <c r="Q35">
        <v>34.37473</v>
      </c>
      <c r="R35">
        <v>0.19878000000000001</v>
      </c>
      <c r="S35" t="s">
        <v>25</v>
      </c>
      <c r="T35" t="s">
        <v>25</v>
      </c>
      <c r="U35">
        <v>3.8600000000000001E-3</v>
      </c>
      <c r="V35">
        <v>6.1500000000000001E-3</v>
      </c>
      <c r="W35">
        <v>3.9399999999999999E-3</v>
      </c>
      <c r="X35">
        <v>9.1299999999999992E-3</v>
      </c>
      <c r="Y35">
        <v>815.16260999999997</v>
      </c>
      <c r="Z35">
        <v>4.0000000000000001E-3</v>
      </c>
      <c r="AA35">
        <v>4.2700000000000004E-3</v>
      </c>
    </row>
    <row r="36" spans="1:27" x14ac:dyDescent="0.3">
      <c r="A36">
        <v>36.049990000000001</v>
      </c>
      <c r="B36">
        <v>-244.98909</v>
      </c>
      <c r="C36">
        <v>-244.98909</v>
      </c>
      <c r="D36">
        <v>265.46769</v>
      </c>
      <c r="E36">
        <v>26.80781</v>
      </c>
      <c r="F36">
        <v>4.5179999999999998E-2</v>
      </c>
      <c r="G36">
        <v>1.383E-2</v>
      </c>
      <c r="H36">
        <v>85706.538509999998</v>
      </c>
      <c r="I36">
        <v>0.46566999999999997</v>
      </c>
      <c r="J36">
        <v>0.20072999999999999</v>
      </c>
      <c r="K36">
        <v>2.2116199999999999</v>
      </c>
      <c r="L36">
        <v>2.2080600000000001</v>
      </c>
      <c r="M36">
        <v>228.40128000000001</v>
      </c>
      <c r="N36">
        <v>1038.86293</v>
      </c>
      <c r="O36">
        <v>137.43754000000001</v>
      </c>
      <c r="P36">
        <v>25295332.546</v>
      </c>
      <c r="Q36">
        <v>34.235900000000001</v>
      </c>
      <c r="R36">
        <v>184.65685999999999</v>
      </c>
      <c r="S36" t="s">
        <v>25</v>
      </c>
      <c r="T36" t="s">
        <v>25</v>
      </c>
      <c r="U36">
        <v>3.8600000000000001E-3</v>
      </c>
      <c r="V36">
        <v>6.1599999999999997E-3</v>
      </c>
      <c r="W36">
        <v>3.9399999999999999E-3</v>
      </c>
      <c r="X36">
        <v>9.1400000000000006E-3</v>
      </c>
      <c r="Y36">
        <v>1327.6216999999999</v>
      </c>
      <c r="Z36">
        <v>3.98E-3</v>
      </c>
      <c r="AA36">
        <v>4.2700000000000004E-3</v>
      </c>
    </row>
    <row r="37" spans="1:27" x14ac:dyDescent="0.3">
      <c r="A37">
        <v>37.049840000000003</v>
      </c>
      <c r="B37">
        <v>821.85978999999998</v>
      </c>
      <c r="C37">
        <v>-244.98909</v>
      </c>
      <c r="D37">
        <v>821.85982000000001</v>
      </c>
      <c r="E37">
        <v>26.81448</v>
      </c>
      <c r="F37">
        <v>3.984E-2</v>
      </c>
      <c r="G37">
        <v>1.387E-2</v>
      </c>
      <c r="H37">
        <v>85706.538509999998</v>
      </c>
      <c r="I37">
        <v>0.46373999999999999</v>
      </c>
      <c r="J37">
        <v>0.20138</v>
      </c>
      <c r="K37">
        <v>2.2105899999999998</v>
      </c>
      <c r="L37">
        <v>2.20703</v>
      </c>
      <c r="M37">
        <v>48558.311450000001</v>
      </c>
      <c r="N37">
        <v>212155.02273</v>
      </c>
      <c r="O37">
        <v>136.86684</v>
      </c>
      <c r="P37">
        <v>25295332.546</v>
      </c>
      <c r="Q37">
        <v>2.4791799999999999</v>
      </c>
      <c r="R37">
        <v>3.3424200000000002</v>
      </c>
      <c r="S37" t="s">
        <v>25</v>
      </c>
      <c r="T37" t="s">
        <v>25</v>
      </c>
      <c r="U37">
        <v>3.8600000000000001E-3</v>
      </c>
      <c r="V37">
        <v>6.1500000000000001E-3</v>
      </c>
      <c r="W37">
        <v>3.9500000000000004E-3</v>
      </c>
      <c r="X37">
        <v>9.1400000000000006E-3</v>
      </c>
      <c r="Y37">
        <v>1327.6216999999999</v>
      </c>
      <c r="Z37">
        <v>3.9699999999999996E-3</v>
      </c>
      <c r="AA37">
        <v>4.2700000000000004E-3</v>
      </c>
    </row>
    <row r="38" spans="1:27" x14ac:dyDescent="0.3">
      <c r="A38">
        <v>38.050150000000002</v>
      </c>
      <c r="B38">
        <v>257.06504999999999</v>
      </c>
      <c r="C38">
        <v>-244.98909</v>
      </c>
      <c r="D38">
        <v>257.06506999999999</v>
      </c>
      <c r="E38">
        <v>26.819680000000002</v>
      </c>
      <c r="F38">
        <v>5.2229999999999999E-2</v>
      </c>
      <c r="G38">
        <v>1.387E-2</v>
      </c>
      <c r="H38">
        <v>85706.538509999998</v>
      </c>
      <c r="I38">
        <v>0.46294000000000002</v>
      </c>
      <c r="J38">
        <v>0.20135</v>
      </c>
      <c r="K38">
        <v>2.2060499999999998</v>
      </c>
      <c r="L38">
        <v>2.2024900000000001</v>
      </c>
      <c r="M38">
        <v>194.31791999999999</v>
      </c>
      <c r="N38">
        <v>125.32922000000001</v>
      </c>
      <c r="O38">
        <v>136.63149000000001</v>
      </c>
      <c r="P38">
        <v>25295332.546</v>
      </c>
      <c r="Q38">
        <v>1069.5775599999999</v>
      </c>
      <c r="R38">
        <v>189.81073000000001</v>
      </c>
      <c r="S38" t="s">
        <v>25</v>
      </c>
      <c r="T38" t="s">
        <v>25</v>
      </c>
      <c r="U38">
        <v>3.8600000000000001E-3</v>
      </c>
      <c r="V38">
        <v>6.1500000000000001E-3</v>
      </c>
      <c r="W38">
        <v>3.9399999999999999E-3</v>
      </c>
      <c r="X38">
        <v>9.1299999999999992E-3</v>
      </c>
      <c r="Y38">
        <v>1327.6216999999999</v>
      </c>
      <c r="Z38">
        <v>4.0099999999999997E-3</v>
      </c>
      <c r="AA38">
        <v>4.2700000000000004E-3</v>
      </c>
    </row>
    <row r="39" spans="1:27" x14ac:dyDescent="0.3">
      <c r="A39">
        <v>39.050150000000002</v>
      </c>
      <c r="B39">
        <v>827.66704000000004</v>
      </c>
      <c r="C39">
        <v>-244.98909</v>
      </c>
      <c r="D39">
        <v>-244.98909</v>
      </c>
      <c r="E39">
        <v>26.824580000000001</v>
      </c>
      <c r="F39">
        <v>4.9660000000000003E-2</v>
      </c>
      <c r="G39">
        <v>1.387E-2</v>
      </c>
      <c r="H39">
        <v>16468.213820000001</v>
      </c>
      <c r="I39">
        <v>0.46281</v>
      </c>
      <c r="J39">
        <v>0.20130000000000001</v>
      </c>
      <c r="K39">
        <v>2.2077100000000001</v>
      </c>
      <c r="L39">
        <v>2.2041499999999998</v>
      </c>
      <c r="M39">
        <v>255470.02084000001</v>
      </c>
      <c r="N39">
        <v>0</v>
      </c>
      <c r="O39">
        <v>136.59267</v>
      </c>
      <c r="P39">
        <v>4860410.3302499996</v>
      </c>
      <c r="Q39">
        <v>2.3989500000000001</v>
      </c>
      <c r="R39">
        <v>0.96082999999999996</v>
      </c>
      <c r="S39" t="s">
        <v>26</v>
      </c>
      <c r="T39" t="e">
        <f>-Inf</f>
        <v>#NAME?</v>
      </c>
      <c r="U39">
        <v>3.8600000000000001E-3</v>
      </c>
      <c r="V39">
        <v>6.1500000000000001E-3</v>
      </c>
      <c r="W39">
        <v>3.9500000000000004E-3</v>
      </c>
      <c r="X39">
        <v>9.1299999999999992E-3</v>
      </c>
      <c r="Y39">
        <v>255.10113999999999</v>
      </c>
      <c r="Z39">
        <v>4.0000000000000001E-3</v>
      </c>
      <c r="AA39">
        <v>4.2700000000000004E-3</v>
      </c>
    </row>
    <row r="40" spans="1:27" x14ac:dyDescent="0.3">
      <c r="A40">
        <v>40.049810000000001</v>
      </c>
      <c r="B40">
        <v>254.00591</v>
      </c>
      <c r="C40">
        <v>-244.98909</v>
      </c>
      <c r="D40">
        <v>-244.98909</v>
      </c>
      <c r="E40">
        <v>26.830220000000001</v>
      </c>
      <c r="F40">
        <v>4.8680000000000001E-2</v>
      </c>
      <c r="G40">
        <v>1.388E-2</v>
      </c>
      <c r="H40">
        <v>-15815.931699999999</v>
      </c>
      <c r="I40">
        <v>0.46317000000000003</v>
      </c>
      <c r="J40">
        <v>0.20144999999999999</v>
      </c>
      <c r="K40">
        <v>2.2040099999999998</v>
      </c>
      <c r="L40">
        <v>2.2004600000000001</v>
      </c>
      <c r="M40">
        <v>72521.175529999993</v>
      </c>
      <c r="N40">
        <v>0</v>
      </c>
      <c r="O40">
        <v>136.70058</v>
      </c>
      <c r="P40">
        <v>-4667896.5093499999</v>
      </c>
      <c r="Q40">
        <v>1141.56079</v>
      </c>
      <c r="R40">
        <v>0.94193000000000005</v>
      </c>
      <c r="S40" t="s">
        <v>26</v>
      </c>
      <c r="T40" t="e">
        <f>-Inf</f>
        <v>#NAME?</v>
      </c>
      <c r="U40">
        <v>3.8600000000000001E-3</v>
      </c>
      <c r="V40">
        <v>6.1500000000000001E-3</v>
      </c>
      <c r="W40">
        <v>3.9500000000000004E-3</v>
      </c>
      <c r="X40">
        <v>9.1199999999999996E-3</v>
      </c>
      <c r="Y40">
        <v>-244.98909</v>
      </c>
      <c r="Z40">
        <v>4.0000000000000001E-3</v>
      </c>
      <c r="AA40">
        <v>4.2700000000000004E-3</v>
      </c>
    </row>
    <row r="41" spans="1:27" x14ac:dyDescent="0.3">
      <c r="A41">
        <v>41.052770000000002</v>
      </c>
      <c r="B41">
        <v>829.96853999999996</v>
      </c>
      <c r="C41">
        <v>829.92344000000003</v>
      </c>
      <c r="D41">
        <v>829.96857999999997</v>
      </c>
      <c r="E41">
        <v>26.834060000000001</v>
      </c>
      <c r="F41">
        <v>4.6649999999999997E-2</v>
      </c>
      <c r="G41">
        <v>1.388E-2</v>
      </c>
      <c r="H41">
        <v>53570.951560000001</v>
      </c>
      <c r="I41">
        <v>0.46315000000000001</v>
      </c>
      <c r="J41">
        <v>0.20149</v>
      </c>
      <c r="K41">
        <v>2.2070599999999998</v>
      </c>
      <c r="L41">
        <v>2.2035</v>
      </c>
      <c r="M41">
        <v>71940552.51681</v>
      </c>
      <c r="N41">
        <v>11.23367</v>
      </c>
      <c r="O41">
        <v>136.69288</v>
      </c>
      <c r="P41">
        <v>15810871.11936</v>
      </c>
      <c r="Q41">
        <v>2.37053</v>
      </c>
      <c r="R41">
        <v>2.7380000000000002E-2</v>
      </c>
      <c r="S41" t="e">
        <f>-Inf</f>
        <v>#NAME?</v>
      </c>
      <c r="T41" t="e">
        <f>-Inf</f>
        <v>#NAME?</v>
      </c>
      <c r="U41">
        <v>3.8600000000000001E-3</v>
      </c>
      <c r="V41">
        <v>6.1500000000000001E-3</v>
      </c>
      <c r="W41">
        <v>3.9399999999999999E-3</v>
      </c>
      <c r="X41">
        <v>9.1299999999999992E-3</v>
      </c>
      <c r="Y41">
        <v>829.83267999999998</v>
      </c>
      <c r="Z41">
        <v>3.9899999999999996E-3</v>
      </c>
      <c r="AA41">
        <v>4.2700000000000004E-3</v>
      </c>
    </row>
    <row r="42" spans="1:27" x14ac:dyDescent="0.3">
      <c r="A42">
        <v>42.055489999999999</v>
      </c>
      <c r="B42">
        <v>1327.8204800000001</v>
      </c>
      <c r="C42">
        <v>1327.7545</v>
      </c>
      <c r="D42">
        <v>250.79469</v>
      </c>
      <c r="E42">
        <v>26.839169999999999</v>
      </c>
      <c r="F42">
        <v>4.0210000000000003E-2</v>
      </c>
      <c r="G42">
        <v>1.389E-2</v>
      </c>
      <c r="H42">
        <v>85706.538509999998</v>
      </c>
      <c r="I42">
        <v>0.46317000000000003</v>
      </c>
      <c r="J42">
        <v>0.2016</v>
      </c>
      <c r="K42">
        <v>2.2085699999999999</v>
      </c>
      <c r="L42">
        <v>2.2050100000000001</v>
      </c>
      <c r="M42">
        <v>84213594.512590006</v>
      </c>
      <c r="N42">
        <v>5119177.6405800004</v>
      </c>
      <c r="O42">
        <v>136.69843</v>
      </c>
      <c r="P42">
        <v>25295332.546</v>
      </c>
      <c r="Q42">
        <v>0.28970000000000001</v>
      </c>
      <c r="R42">
        <v>2.9409999999999999E-2</v>
      </c>
      <c r="S42" t="s">
        <v>25</v>
      </c>
      <c r="T42" t="s">
        <v>25</v>
      </c>
      <c r="U42">
        <v>3.8600000000000001E-3</v>
      </c>
      <c r="V42">
        <v>6.1500000000000001E-3</v>
      </c>
      <c r="W42">
        <v>3.9399999999999999E-3</v>
      </c>
      <c r="X42">
        <v>9.1299999999999992E-3</v>
      </c>
      <c r="Y42">
        <v>1327.6216999999999</v>
      </c>
      <c r="Z42">
        <v>3.9699999999999996E-3</v>
      </c>
      <c r="AA42">
        <v>4.2700000000000004E-3</v>
      </c>
    </row>
    <row r="43" spans="1:27" x14ac:dyDescent="0.3">
      <c r="A43">
        <v>43.05527</v>
      </c>
      <c r="B43">
        <v>246.86680000000001</v>
      </c>
      <c r="C43">
        <v>246.84616</v>
      </c>
      <c r="D43">
        <v>835.96463000000006</v>
      </c>
      <c r="E43">
        <v>26.844149999999999</v>
      </c>
      <c r="F43">
        <v>4.5600000000000002E-2</v>
      </c>
      <c r="G43">
        <v>1.3849999999999999E-2</v>
      </c>
      <c r="H43">
        <v>85706.538509999998</v>
      </c>
      <c r="I43">
        <v>0.46451999999999999</v>
      </c>
      <c r="J43">
        <v>0.20111999999999999</v>
      </c>
      <c r="K43">
        <v>2.2103299999999999</v>
      </c>
      <c r="L43">
        <v>2.2067700000000001</v>
      </c>
      <c r="M43">
        <v>1176778.87157</v>
      </c>
      <c r="N43">
        <v>123.50223</v>
      </c>
      <c r="O43">
        <v>137.09835000000001</v>
      </c>
      <c r="P43">
        <v>25295332.546</v>
      </c>
      <c r="Q43">
        <v>1324.9692700000001</v>
      </c>
      <c r="R43">
        <v>0.18004999999999999</v>
      </c>
      <c r="S43" t="e">
        <f>-Inf</f>
        <v>#NAME?</v>
      </c>
      <c r="T43" t="e">
        <f>-Inf</f>
        <v>#NAME?</v>
      </c>
      <c r="U43">
        <v>3.8600000000000001E-3</v>
      </c>
      <c r="V43">
        <v>6.1599999999999997E-3</v>
      </c>
      <c r="W43">
        <v>3.9500000000000004E-3</v>
      </c>
      <c r="X43">
        <v>9.1400000000000006E-3</v>
      </c>
      <c r="Y43">
        <v>1327.6216999999999</v>
      </c>
      <c r="Z43">
        <v>3.9899999999999996E-3</v>
      </c>
      <c r="AA43">
        <v>4.2700000000000004E-3</v>
      </c>
    </row>
    <row r="44" spans="1:27" x14ac:dyDescent="0.3">
      <c r="A44">
        <v>44.055540000000001</v>
      </c>
      <c r="B44">
        <v>-244.98909</v>
      </c>
      <c r="C44">
        <v>840.78833999999995</v>
      </c>
      <c r="D44">
        <v>241.99751000000001</v>
      </c>
      <c r="E44">
        <v>26.847490000000001</v>
      </c>
      <c r="F44">
        <v>5.0250000000000003E-2</v>
      </c>
      <c r="G44">
        <v>1.387E-2</v>
      </c>
      <c r="H44">
        <v>85706.538509999998</v>
      </c>
      <c r="I44">
        <v>0.46511999999999998</v>
      </c>
      <c r="J44">
        <v>0.20130000000000001</v>
      </c>
      <c r="K44">
        <v>2.2098200000000001</v>
      </c>
      <c r="L44">
        <v>2.2062599999999999</v>
      </c>
      <c r="M44">
        <v>1454945.6816</v>
      </c>
      <c r="N44">
        <v>1354.35238</v>
      </c>
      <c r="O44">
        <v>137.27448999999999</v>
      </c>
      <c r="P44">
        <v>25295332.546</v>
      </c>
      <c r="Q44">
        <v>34.34787</v>
      </c>
      <c r="R44">
        <v>0.19843</v>
      </c>
      <c r="S44" t="e">
        <f>-Inf</f>
        <v>#NAME?</v>
      </c>
      <c r="T44" t="e">
        <f>-Inf</f>
        <v>#NAME?</v>
      </c>
      <c r="U44">
        <v>3.8600000000000001E-3</v>
      </c>
      <c r="V44">
        <v>6.1599999999999997E-3</v>
      </c>
      <c r="W44">
        <v>3.9399999999999999E-3</v>
      </c>
      <c r="X44">
        <v>9.1299999999999992E-3</v>
      </c>
      <c r="Y44">
        <v>1327.6216999999999</v>
      </c>
      <c r="Z44">
        <v>4.0000000000000001E-3</v>
      </c>
      <c r="AA44">
        <v>4.2700000000000004E-3</v>
      </c>
    </row>
    <row r="45" spans="1:27" x14ac:dyDescent="0.3">
      <c r="A45">
        <v>45.055529999999997</v>
      </c>
      <c r="B45">
        <v>-244.98909</v>
      </c>
      <c r="C45">
        <v>1327.7545</v>
      </c>
      <c r="D45">
        <v>843.20132000000001</v>
      </c>
      <c r="E45">
        <v>26.851310000000002</v>
      </c>
      <c r="F45">
        <v>4.9889999999999997E-2</v>
      </c>
      <c r="G45">
        <v>1.3860000000000001E-2</v>
      </c>
      <c r="H45">
        <v>15465.501700000001</v>
      </c>
      <c r="I45">
        <v>0.46185999999999999</v>
      </c>
      <c r="J45">
        <v>0.20119000000000001</v>
      </c>
      <c r="K45">
        <v>2.2071399999999999</v>
      </c>
      <c r="L45">
        <v>2.2035800000000001</v>
      </c>
      <c r="M45">
        <v>135519979.64612001</v>
      </c>
      <c r="N45">
        <v>1087.9922799999999</v>
      </c>
      <c r="O45">
        <v>136.31347</v>
      </c>
      <c r="P45">
        <v>4564470.9867000002</v>
      </c>
      <c r="Q45">
        <v>34.329790000000003</v>
      </c>
      <c r="R45">
        <v>9.1999999999999998E-3</v>
      </c>
      <c r="S45" t="e">
        <f>-Inf</f>
        <v>#NAME?</v>
      </c>
      <c r="T45" t="e">
        <f>-Inf</f>
        <v>#NAME?</v>
      </c>
      <c r="U45">
        <v>3.8600000000000001E-3</v>
      </c>
      <c r="V45">
        <v>6.1399999999999996E-3</v>
      </c>
      <c r="W45">
        <v>3.9500000000000004E-3</v>
      </c>
      <c r="X45">
        <v>9.1299999999999992E-3</v>
      </c>
      <c r="Y45">
        <v>239.56886</v>
      </c>
      <c r="Z45">
        <v>4.0000000000000001E-3</v>
      </c>
      <c r="AA45">
        <v>4.2700000000000004E-3</v>
      </c>
    </row>
    <row r="46" spans="1:27" x14ac:dyDescent="0.3">
      <c r="A46">
        <v>46.05556</v>
      </c>
      <c r="B46">
        <v>844.31435999999997</v>
      </c>
      <c r="C46">
        <v>1327.7545</v>
      </c>
      <c r="D46">
        <v>1327.82053</v>
      </c>
      <c r="E46">
        <v>26.85492</v>
      </c>
      <c r="F46">
        <v>4.861E-2</v>
      </c>
      <c r="G46">
        <v>1.3899999999999999E-2</v>
      </c>
      <c r="H46">
        <v>54496.952420000001</v>
      </c>
      <c r="I46">
        <v>0.46615000000000001</v>
      </c>
      <c r="J46">
        <v>0.20177999999999999</v>
      </c>
      <c r="K46">
        <v>2.2096</v>
      </c>
      <c r="L46">
        <v>2.2060399999999998</v>
      </c>
      <c r="M46">
        <v>1457692256.24842</v>
      </c>
      <c r="N46">
        <v>19.236039999999999</v>
      </c>
      <c r="O46">
        <v>137.57933</v>
      </c>
      <c r="P46">
        <v>16084169.98611</v>
      </c>
      <c r="Q46">
        <v>2.1936499999999999</v>
      </c>
      <c r="R46">
        <v>3.81E-3</v>
      </c>
      <c r="S46" t="e">
        <f>-Inf</f>
        <v>#NAME?</v>
      </c>
      <c r="T46" t="e">
        <f>-Inf</f>
        <v>#NAME?</v>
      </c>
      <c r="U46">
        <v>3.8600000000000001E-3</v>
      </c>
      <c r="V46">
        <v>6.1599999999999997E-3</v>
      </c>
      <c r="W46">
        <v>3.9500000000000004E-3</v>
      </c>
      <c r="X46">
        <v>9.1299999999999992E-3</v>
      </c>
      <c r="Y46">
        <v>844.17669000000001</v>
      </c>
      <c r="Z46">
        <v>4.0000000000000001E-3</v>
      </c>
      <c r="AA46">
        <v>4.2700000000000004E-3</v>
      </c>
    </row>
    <row r="47" spans="1:27" x14ac:dyDescent="0.3">
      <c r="A47">
        <v>47.055509999999998</v>
      </c>
      <c r="B47">
        <v>1327.8204800000001</v>
      </c>
      <c r="C47">
        <v>1327.7545</v>
      </c>
      <c r="D47">
        <v>236.50891999999999</v>
      </c>
      <c r="E47">
        <v>26.85812</v>
      </c>
      <c r="F47">
        <v>4.376E-2</v>
      </c>
      <c r="G47">
        <v>1.387E-2</v>
      </c>
      <c r="H47">
        <v>15264.03268</v>
      </c>
      <c r="I47">
        <v>0.46415000000000001</v>
      </c>
      <c r="J47">
        <v>0.20136999999999999</v>
      </c>
      <c r="K47">
        <v>2.2107199999999998</v>
      </c>
      <c r="L47">
        <v>2.20716</v>
      </c>
      <c r="M47">
        <v>79296980.286339998</v>
      </c>
      <c r="N47">
        <v>5645660.3696699999</v>
      </c>
      <c r="O47">
        <v>136.98867000000001</v>
      </c>
      <c r="P47">
        <v>4505009.6461699996</v>
      </c>
      <c r="Q47">
        <v>0.28936000000000001</v>
      </c>
      <c r="R47">
        <v>3.3300000000000003E-2</v>
      </c>
      <c r="S47" t="s">
        <v>25</v>
      </c>
      <c r="T47" t="s">
        <v>25</v>
      </c>
      <c r="U47">
        <v>3.8600000000000001E-3</v>
      </c>
      <c r="V47">
        <v>6.1500000000000001E-3</v>
      </c>
      <c r="W47">
        <v>3.9399999999999999E-3</v>
      </c>
      <c r="X47">
        <v>9.1400000000000006E-3</v>
      </c>
      <c r="Y47">
        <v>236.44804999999999</v>
      </c>
      <c r="Z47">
        <v>3.98E-3</v>
      </c>
      <c r="AA47">
        <v>4.2700000000000004E-3</v>
      </c>
    </row>
    <row r="48" spans="1:27" x14ac:dyDescent="0.3">
      <c r="A48">
        <v>48.055439999999997</v>
      </c>
      <c r="B48">
        <v>1327.8204800000001</v>
      </c>
      <c r="C48">
        <v>1327.7545</v>
      </c>
      <c r="D48">
        <v>847.79903999999999</v>
      </c>
      <c r="E48">
        <v>26.860949999999999</v>
      </c>
      <c r="F48">
        <v>4.2040000000000001E-2</v>
      </c>
      <c r="G48">
        <v>1.384E-2</v>
      </c>
      <c r="H48">
        <v>-15815.931699999999</v>
      </c>
      <c r="I48">
        <v>0.46549000000000001</v>
      </c>
      <c r="J48">
        <v>0.20088</v>
      </c>
      <c r="K48">
        <v>2.2127300000000001</v>
      </c>
      <c r="L48">
        <v>2.2091699999999999</v>
      </c>
      <c r="M48">
        <v>656343683.61012006</v>
      </c>
      <c r="N48">
        <v>2385384.5112600001</v>
      </c>
      <c r="O48">
        <v>137.38457</v>
      </c>
      <c r="P48">
        <v>-4667896.5093499999</v>
      </c>
      <c r="Q48">
        <v>0.28865000000000002</v>
      </c>
      <c r="R48">
        <v>7.6800000000000002E-3</v>
      </c>
      <c r="S48" t="s">
        <v>25</v>
      </c>
      <c r="T48" t="s">
        <v>25</v>
      </c>
      <c r="U48">
        <v>3.8600000000000001E-3</v>
      </c>
      <c r="V48">
        <v>6.1599999999999997E-3</v>
      </c>
      <c r="W48">
        <v>3.9399999999999999E-3</v>
      </c>
      <c r="X48">
        <v>9.1400000000000006E-3</v>
      </c>
      <c r="Y48">
        <v>-244.98909</v>
      </c>
      <c r="Z48">
        <v>3.9699999999999996E-3</v>
      </c>
      <c r="AA48">
        <v>4.2700000000000004E-3</v>
      </c>
    </row>
    <row r="49" spans="1:27" x14ac:dyDescent="0.3">
      <c r="A49">
        <v>49.055210000000002</v>
      </c>
      <c r="B49">
        <v>233.67841000000001</v>
      </c>
      <c r="C49">
        <v>1327.7545</v>
      </c>
      <c r="D49">
        <v>233.67842999999999</v>
      </c>
      <c r="E49">
        <v>26.864180000000001</v>
      </c>
      <c r="F49">
        <v>4.734E-2</v>
      </c>
      <c r="G49">
        <v>1.3820000000000001E-2</v>
      </c>
      <c r="H49">
        <v>54809.278030000001</v>
      </c>
      <c r="I49">
        <v>0.46429999999999999</v>
      </c>
      <c r="J49">
        <v>0.20064000000000001</v>
      </c>
      <c r="K49">
        <v>2.2068599999999998</v>
      </c>
      <c r="L49">
        <v>2.2033</v>
      </c>
      <c r="M49">
        <v>12413469.419190001</v>
      </c>
      <c r="N49">
        <v>229.90038999999999</v>
      </c>
      <c r="O49">
        <v>137.03182000000001</v>
      </c>
      <c r="P49">
        <v>16176349.41818</v>
      </c>
      <c r="Q49">
        <v>1733.51847</v>
      </c>
      <c r="R49">
        <v>3.6319999999999998E-2</v>
      </c>
      <c r="S49" t="e">
        <f>-Inf</f>
        <v>#NAME?</v>
      </c>
      <c r="T49" t="e">
        <f>-Inf</f>
        <v>#NAME?</v>
      </c>
      <c r="U49">
        <v>3.8600000000000001E-3</v>
      </c>
      <c r="V49">
        <v>6.1500000000000001E-3</v>
      </c>
      <c r="W49">
        <v>3.9399999999999999E-3</v>
      </c>
      <c r="X49">
        <v>9.1299999999999992E-3</v>
      </c>
      <c r="Y49">
        <v>849.01469999999995</v>
      </c>
      <c r="Z49">
        <v>3.9899999999999996E-3</v>
      </c>
      <c r="AA49">
        <v>4.2700000000000004E-3</v>
      </c>
    </row>
    <row r="50" spans="1:27" x14ac:dyDescent="0.3">
      <c r="A50">
        <v>50.055549999999997</v>
      </c>
      <c r="B50">
        <v>850.53459999999995</v>
      </c>
      <c r="C50">
        <v>1327.7545</v>
      </c>
      <c r="D50">
        <v>-244.98909</v>
      </c>
      <c r="E50">
        <v>26.866230000000002</v>
      </c>
      <c r="F50">
        <v>4.4490000000000002E-2</v>
      </c>
      <c r="G50">
        <v>1.3820000000000001E-2</v>
      </c>
      <c r="H50">
        <v>85706.538509999998</v>
      </c>
      <c r="I50">
        <v>0.46417999999999998</v>
      </c>
      <c r="J50">
        <v>0.20063</v>
      </c>
      <c r="K50">
        <v>2.2117100000000001</v>
      </c>
      <c r="L50">
        <v>2.2081400000000002</v>
      </c>
      <c r="M50">
        <v>4393222.8741300004</v>
      </c>
      <c r="N50">
        <v>440595.31757000001</v>
      </c>
      <c r="O50">
        <v>136.99674999999999</v>
      </c>
      <c r="P50">
        <v>25295332.546</v>
      </c>
      <c r="Q50">
        <v>2.1086999999999998</v>
      </c>
      <c r="R50">
        <v>0.1757</v>
      </c>
      <c r="S50" t="s">
        <v>25</v>
      </c>
      <c r="T50" t="s">
        <v>25</v>
      </c>
      <c r="U50">
        <v>3.8600000000000001E-3</v>
      </c>
      <c r="V50">
        <v>6.1500000000000001E-3</v>
      </c>
      <c r="W50">
        <v>3.9399999999999999E-3</v>
      </c>
      <c r="X50">
        <v>9.1400000000000006E-3</v>
      </c>
      <c r="Y50">
        <v>1327.6216999999999</v>
      </c>
      <c r="Z50">
        <v>3.98E-3</v>
      </c>
      <c r="AA50">
        <v>4.2700000000000004E-3</v>
      </c>
    </row>
    <row r="51" spans="1:27" x14ac:dyDescent="0.3">
      <c r="A51">
        <v>51.055549999999997</v>
      </c>
      <c r="B51">
        <v>1327.8204800000001</v>
      </c>
      <c r="C51">
        <v>1327.7545</v>
      </c>
      <c r="D51">
        <v>851.47851000000003</v>
      </c>
      <c r="E51">
        <v>26.868639999999999</v>
      </c>
      <c r="F51">
        <v>4.8129999999999999E-2</v>
      </c>
      <c r="G51">
        <v>1.383E-2</v>
      </c>
      <c r="H51">
        <v>85706.538509999998</v>
      </c>
      <c r="I51">
        <v>0.4642</v>
      </c>
      <c r="J51">
        <v>0.20079</v>
      </c>
      <c r="K51">
        <v>2.21034</v>
      </c>
      <c r="L51">
        <v>2.2067700000000001</v>
      </c>
      <c r="M51">
        <v>663093943.32631004</v>
      </c>
      <c r="N51">
        <v>2709858.2933</v>
      </c>
      <c r="O51">
        <v>137.00434999999999</v>
      </c>
      <c r="P51">
        <v>25295332.546</v>
      </c>
      <c r="Q51">
        <v>0.28850999999999999</v>
      </c>
      <c r="R51">
        <v>8.7299999999999999E-3</v>
      </c>
      <c r="S51" t="s">
        <v>25</v>
      </c>
      <c r="T51" t="s">
        <v>25</v>
      </c>
      <c r="U51">
        <v>3.8600000000000001E-3</v>
      </c>
      <c r="V51">
        <v>6.1500000000000001E-3</v>
      </c>
      <c r="W51">
        <v>3.9399999999999999E-3</v>
      </c>
      <c r="X51">
        <v>9.1400000000000006E-3</v>
      </c>
      <c r="Y51">
        <v>1327.6216999999999</v>
      </c>
      <c r="Z51">
        <v>3.9899999999999996E-3</v>
      </c>
      <c r="AA51">
        <v>4.2700000000000004E-3</v>
      </c>
    </row>
    <row r="52" spans="1:27" x14ac:dyDescent="0.3">
      <c r="A52">
        <v>52.055540000000001</v>
      </c>
      <c r="B52">
        <v>1327.8204800000001</v>
      </c>
      <c r="C52">
        <v>230.19898000000001</v>
      </c>
      <c r="D52">
        <v>1327.82053</v>
      </c>
      <c r="E52">
        <v>26.870380000000001</v>
      </c>
      <c r="F52">
        <v>4.7509999999999997E-2</v>
      </c>
      <c r="G52">
        <v>1.388E-2</v>
      </c>
      <c r="H52">
        <v>14858.023999999999</v>
      </c>
      <c r="I52">
        <v>0.46416000000000002</v>
      </c>
      <c r="J52">
        <v>0.20150999999999999</v>
      </c>
      <c r="K52">
        <v>2.2080000000000002</v>
      </c>
      <c r="L52">
        <v>2.20444</v>
      </c>
      <c r="M52">
        <v>77315475.343390003</v>
      </c>
      <c r="N52">
        <v>6165693.9820900001</v>
      </c>
      <c r="O52">
        <v>136.99187000000001</v>
      </c>
      <c r="P52">
        <v>4385180.6957400003</v>
      </c>
      <c r="Q52">
        <v>0.28954000000000002</v>
      </c>
      <c r="R52">
        <v>3.6799999999999999E-2</v>
      </c>
      <c r="S52" t="e">
        <f>-Inf</f>
        <v>#NAME?</v>
      </c>
      <c r="T52" t="e">
        <f>-Inf</f>
        <v>#NAME?</v>
      </c>
      <c r="U52">
        <v>3.8600000000000001E-3</v>
      </c>
      <c r="V52">
        <v>6.1500000000000001E-3</v>
      </c>
      <c r="W52">
        <v>3.9399999999999999E-3</v>
      </c>
      <c r="X52">
        <v>9.1299999999999992E-3</v>
      </c>
      <c r="Y52">
        <v>230.15886</v>
      </c>
      <c r="Z52">
        <v>3.9899999999999996E-3</v>
      </c>
      <c r="AA52">
        <v>4.2700000000000004E-3</v>
      </c>
    </row>
    <row r="53" spans="1:27" x14ac:dyDescent="0.3">
      <c r="A53">
        <v>53.055540000000001</v>
      </c>
      <c r="B53">
        <v>228.74115</v>
      </c>
      <c r="C53">
        <v>854.04413</v>
      </c>
      <c r="D53">
        <v>228.74117000000001</v>
      </c>
      <c r="E53">
        <v>26.8734</v>
      </c>
      <c r="F53">
        <v>4.5589999999999999E-2</v>
      </c>
      <c r="G53">
        <v>1.3860000000000001E-2</v>
      </c>
      <c r="H53">
        <v>-15815.931699999999</v>
      </c>
      <c r="I53">
        <v>0.46422000000000002</v>
      </c>
      <c r="J53">
        <v>0.20116000000000001</v>
      </c>
      <c r="K53">
        <v>2.2067600000000001</v>
      </c>
      <c r="L53">
        <v>2.2031999999999998</v>
      </c>
      <c r="M53">
        <v>1079676.49125</v>
      </c>
      <c r="N53">
        <v>125.29264999999999</v>
      </c>
      <c r="O53">
        <v>137.00856999999999</v>
      </c>
      <c r="P53">
        <v>-4667896.5093499999</v>
      </c>
      <c r="Q53">
        <v>1914.47147</v>
      </c>
      <c r="R53">
        <v>0.18002000000000001</v>
      </c>
      <c r="S53" t="e">
        <f>-Inf</f>
        <v>#NAME?</v>
      </c>
      <c r="T53" t="e">
        <f>-Inf</f>
        <v>#NAME?</v>
      </c>
      <c r="U53">
        <v>3.8600000000000001E-3</v>
      </c>
      <c r="V53">
        <v>6.1500000000000001E-3</v>
      </c>
      <c r="W53">
        <v>3.9500000000000004E-3</v>
      </c>
      <c r="X53">
        <v>9.1299999999999992E-3</v>
      </c>
      <c r="Y53">
        <v>-244.98909</v>
      </c>
      <c r="Z53">
        <v>3.9899999999999996E-3</v>
      </c>
      <c r="AA53">
        <v>4.2700000000000004E-3</v>
      </c>
    </row>
    <row r="54" spans="1:27" x14ac:dyDescent="0.3">
      <c r="A54">
        <v>54.055549999999997</v>
      </c>
      <c r="B54">
        <v>855.34848999999997</v>
      </c>
      <c r="C54">
        <v>1327.7545</v>
      </c>
      <c r="D54">
        <v>855.34852000000001</v>
      </c>
      <c r="E54">
        <v>26.876200000000001</v>
      </c>
      <c r="F54">
        <v>4.7870000000000003E-2</v>
      </c>
      <c r="G54">
        <v>1.384E-2</v>
      </c>
      <c r="H54">
        <v>55209.188459999998</v>
      </c>
      <c r="I54">
        <v>0.46378000000000003</v>
      </c>
      <c r="J54">
        <v>0.20085</v>
      </c>
      <c r="K54">
        <v>2.2096200000000001</v>
      </c>
      <c r="L54">
        <v>2.2060499999999998</v>
      </c>
      <c r="M54">
        <v>427190470.24931002</v>
      </c>
      <c r="N54">
        <v>147940.57173</v>
      </c>
      <c r="O54">
        <v>136.87961999999999</v>
      </c>
      <c r="P54">
        <v>16294378.537769999</v>
      </c>
      <c r="Q54">
        <v>2.0569799999999998</v>
      </c>
      <c r="R54">
        <v>8.6199999999999992E-3</v>
      </c>
      <c r="S54" t="e">
        <f>-Inf</f>
        <v>#NAME?</v>
      </c>
      <c r="T54" t="e">
        <f>-Inf</f>
        <v>#NAME?</v>
      </c>
      <c r="U54">
        <v>3.8600000000000001E-3</v>
      </c>
      <c r="V54">
        <v>6.1500000000000001E-3</v>
      </c>
      <c r="W54">
        <v>3.9399999999999999E-3</v>
      </c>
      <c r="X54">
        <v>9.1299999999999992E-3</v>
      </c>
      <c r="Y54">
        <v>855.20942000000002</v>
      </c>
      <c r="Z54">
        <v>3.9899999999999996E-3</v>
      </c>
      <c r="AA54">
        <v>4.2700000000000004E-3</v>
      </c>
    </row>
    <row r="55" spans="1:27" x14ac:dyDescent="0.3">
      <c r="A55">
        <v>55.055540000000001</v>
      </c>
      <c r="B55">
        <v>1327.8204800000001</v>
      </c>
      <c r="C55">
        <v>226.29915</v>
      </c>
      <c r="D55">
        <v>1327.82053</v>
      </c>
      <c r="E55">
        <v>26.877459999999999</v>
      </c>
      <c r="F55">
        <v>4.2860000000000002E-2</v>
      </c>
      <c r="G55">
        <v>1.389E-2</v>
      </c>
      <c r="H55">
        <v>85706.538509999998</v>
      </c>
      <c r="I55">
        <v>0.46560000000000001</v>
      </c>
      <c r="J55">
        <v>0.20166999999999999</v>
      </c>
      <c r="K55">
        <v>2.2119599999999999</v>
      </c>
      <c r="L55">
        <v>2.2084000000000001</v>
      </c>
      <c r="M55">
        <v>76126676.899179995</v>
      </c>
      <c r="N55">
        <v>5581860.3841500003</v>
      </c>
      <c r="O55">
        <v>137.41665</v>
      </c>
      <c r="P55">
        <v>25295332.546</v>
      </c>
      <c r="Q55">
        <v>0.28976000000000002</v>
      </c>
      <c r="R55">
        <v>3.356E-2</v>
      </c>
      <c r="S55" t="e">
        <f>-Inf</f>
        <v>#NAME?</v>
      </c>
      <c r="T55" t="e">
        <f>-Inf</f>
        <v>#NAME?</v>
      </c>
      <c r="U55">
        <v>3.8600000000000001E-3</v>
      </c>
      <c r="V55">
        <v>6.1599999999999997E-3</v>
      </c>
      <c r="W55">
        <v>3.9500000000000004E-3</v>
      </c>
      <c r="X55">
        <v>9.1400000000000006E-3</v>
      </c>
      <c r="Y55">
        <v>1327.6216999999999</v>
      </c>
      <c r="Z55">
        <v>3.98E-3</v>
      </c>
      <c r="AA55">
        <v>4.2700000000000004E-3</v>
      </c>
    </row>
    <row r="56" spans="1:27" x14ac:dyDescent="0.3">
      <c r="A56">
        <v>56.055540000000001</v>
      </c>
      <c r="B56">
        <v>1327.8204800000001</v>
      </c>
      <c r="C56">
        <v>-244.98909</v>
      </c>
      <c r="D56">
        <v>225.09295</v>
      </c>
      <c r="E56">
        <v>26.87847</v>
      </c>
      <c r="F56">
        <v>3.8530000000000002E-2</v>
      </c>
      <c r="G56">
        <v>1.389E-2</v>
      </c>
      <c r="H56">
        <v>85706.538509999998</v>
      </c>
      <c r="I56">
        <v>0.46421000000000001</v>
      </c>
      <c r="J56">
        <v>0.2016</v>
      </c>
      <c r="K56">
        <v>2.21367</v>
      </c>
      <c r="L56">
        <v>2.2101000000000002</v>
      </c>
      <c r="M56">
        <v>1120.78199</v>
      </c>
      <c r="N56">
        <v>2141481.1019000001</v>
      </c>
      <c r="O56">
        <v>137.00552999999999</v>
      </c>
      <c r="P56">
        <v>25295332.546</v>
      </c>
      <c r="Q56">
        <v>0.28965999999999997</v>
      </c>
      <c r="R56">
        <v>87.510660000000001</v>
      </c>
      <c r="S56" t="s">
        <v>26</v>
      </c>
      <c r="T56" t="e">
        <f>-Inf</f>
        <v>#NAME?</v>
      </c>
      <c r="U56">
        <v>3.8600000000000001E-3</v>
      </c>
      <c r="V56">
        <v>6.1500000000000001E-3</v>
      </c>
      <c r="W56">
        <v>3.9399999999999999E-3</v>
      </c>
      <c r="X56">
        <v>9.1400000000000006E-3</v>
      </c>
      <c r="Y56">
        <v>1327.6216999999999</v>
      </c>
      <c r="Z56">
        <v>3.96E-3</v>
      </c>
      <c r="AA56">
        <v>4.2700000000000004E-3</v>
      </c>
    </row>
    <row r="57" spans="1:27" x14ac:dyDescent="0.3">
      <c r="A57">
        <v>57.055549999999997</v>
      </c>
      <c r="B57">
        <v>1327.8204800000001</v>
      </c>
      <c r="C57">
        <v>859.11027000000001</v>
      </c>
      <c r="D57">
        <v>859.15662999999995</v>
      </c>
      <c r="E57">
        <v>26.880130000000001</v>
      </c>
      <c r="F57">
        <v>3.6760000000000001E-2</v>
      </c>
      <c r="G57">
        <v>1.391E-2</v>
      </c>
      <c r="H57">
        <v>85706.538509999998</v>
      </c>
      <c r="I57">
        <v>0.46439000000000002</v>
      </c>
      <c r="J57">
        <v>0.20191999999999999</v>
      </c>
      <c r="K57">
        <v>2.2144200000000001</v>
      </c>
      <c r="L57">
        <v>2.2108500000000002</v>
      </c>
      <c r="M57">
        <v>145966767.19433999</v>
      </c>
      <c r="N57">
        <v>201.49095</v>
      </c>
      <c r="O57">
        <v>137.06061</v>
      </c>
      <c r="P57">
        <v>25295332.546</v>
      </c>
      <c r="Q57">
        <v>0.29013</v>
      </c>
      <c r="R57">
        <v>1.856E-2</v>
      </c>
      <c r="S57" t="s">
        <v>25</v>
      </c>
      <c r="T57" t="s">
        <v>25</v>
      </c>
      <c r="U57">
        <v>3.8600000000000001E-3</v>
      </c>
      <c r="V57">
        <v>6.1599999999999997E-3</v>
      </c>
      <c r="W57">
        <v>3.9399999999999999E-3</v>
      </c>
      <c r="X57">
        <v>9.1400000000000006E-3</v>
      </c>
      <c r="Y57">
        <v>1327.6216999999999</v>
      </c>
      <c r="Z57">
        <v>3.96E-3</v>
      </c>
      <c r="AA57">
        <v>4.2700000000000004E-3</v>
      </c>
    </row>
    <row r="58" spans="1:27" x14ac:dyDescent="0.3">
      <c r="A58">
        <v>58.055540000000001</v>
      </c>
      <c r="B58">
        <v>222.79837000000001</v>
      </c>
      <c r="C58">
        <v>222.77874</v>
      </c>
      <c r="D58">
        <v>222.79838000000001</v>
      </c>
      <c r="E58">
        <v>26.88213</v>
      </c>
      <c r="F58">
        <v>4.548E-2</v>
      </c>
      <c r="G58">
        <v>1.391E-2</v>
      </c>
      <c r="H58">
        <v>85706.538509999998</v>
      </c>
      <c r="I58">
        <v>0.46426000000000001</v>
      </c>
      <c r="J58">
        <v>0.20191999999999999</v>
      </c>
      <c r="K58">
        <v>2.2096</v>
      </c>
      <c r="L58">
        <v>2.2060399999999998</v>
      </c>
      <c r="M58">
        <v>1677.4098200000001</v>
      </c>
      <c r="N58">
        <v>3.8899999999999998E-3</v>
      </c>
      <c r="O58">
        <v>137.02002999999999</v>
      </c>
      <c r="P58">
        <v>25295332.546</v>
      </c>
      <c r="Q58">
        <v>2147.5396999999998</v>
      </c>
      <c r="R58">
        <v>15.548780000000001</v>
      </c>
      <c r="S58" t="e">
        <f>-Inf</f>
        <v>#NAME?</v>
      </c>
      <c r="T58" t="e">
        <f>-Inf</f>
        <v>#NAME?</v>
      </c>
      <c r="U58">
        <v>3.8600000000000001E-3</v>
      </c>
      <c r="V58">
        <v>6.1500000000000001E-3</v>
      </c>
      <c r="W58">
        <v>3.9399999999999999E-3</v>
      </c>
      <c r="X58">
        <v>9.1299999999999992E-3</v>
      </c>
      <c r="Y58">
        <v>1327.6216999999999</v>
      </c>
      <c r="Z58">
        <v>3.9899999999999996E-3</v>
      </c>
      <c r="AA58">
        <v>4.2700000000000004E-3</v>
      </c>
    </row>
    <row r="59" spans="1:27" x14ac:dyDescent="0.3">
      <c r="A59">
        <v>59.057600000000001</v>
      </c>
      <c r="B59">
        <v>861.86108999999999</v>
      </c>
      <c r="C59">
        <v>861.81466</v>
      </c>
      <c r="D59">
        <v>-244.98909</v>
      </c>
      <c r="E59">
        <v>26.883520000000001</v>
      </c>
      <c r="F59">
        <v>5.0650000000000001E-2</v>
      </c>
      <c r="G59">
        <v>1.3860000000000001E-2</v>
      </c>
      <c r="H59">
        <v>14261.03937</v>
      </c>
      <c r="I59">
        <v>0.46279999999999999</v>
      </c>
      <c r="J59">
        <v>0.20125999999999999</v>
      </c>
      <c r="K59">
        <v>2.2058399999999998</v>
      </c>
      <c r="L59">
        <v>2.2022900000000001</v>
      </c>
      <c r="M59">
        <v>84141.019289999997</v>
      </c>
      <c r="N59">
        <v>385985.92212</v>
      </c>
      <c r="O59">
        <v>136.59056000000001</v>
      </c>
      <c r="P59">
        <v>4208987.3136099996</v>
      </c>
      <c r="Q59">
        <v>1.99065</v>
      </c>
      <c r="R59">
        <v>3.0064799999999998</v>
      </c>
      <c r="S59" t="s">
        <v>25</v>
      </c>
      <c r="T59" t="s">
        <v>25</v>
      </c>
      <c r="U59">
        <v>3.8600000000000001E-3</v>
      </c>
      <c r="V59">
        <v>6.1500000000000001E-3</v>
      </c>
      <c r="W59">
        <v>3.9500000000000004E-3</v>
      </c>
      <c r="X59">
        <v>9.1199999999999996E-3</v>
      </c>
      <c r="Y59">
        <v>220.91140999999999</v>
      </c>
      <c r="Z59">
        <v>4.0000000000000001E-3</v>
      </c>
      <c r="AA59">
        <v>4.2700000000000004E-3</v>
      </c>
    </row>
    <row r="60" spans="1:27" x14ac:dyDescent="0.3">
      <c r="A60">
        <v>60.05744</v>
      </c>
      <c r="B60">
        <v>219.84045</v>
      </c>
      <c r="C60">
        <v>1327.7545</v>
      </c>
      <c r="D60">
        <v>-244.98909</v>
      </c>
      <c r="E60">
        <v>26.884730000000001</v>
      </c>
      <c r="F60">
        <v>4.7390000000000002E-2</v>
      </c>
      <c r="G60">
        <v>1.383E-2</v>
      </c>
      <c r="H60">
        <v>55702.49712</v>
      </c>
      <c r="I60">
        <v>0.46299000000000001</v>
      </c>
      <c r="J60">
        <v>0.20079</v>
      </c>
      <c r="K60">
        <v>2.2058900000000001</v>
      </c>
      <c r="L60">
        <v>2.2023299999999999</v>
      </c>
      <c r="M60">
        <v>1029997.04237</v>
      </c>
      <c r="N60">
        <v>323.17730999999998</v>
      </c>
      <c r="O60">
        <v>136.64667</v>
      </c>
      <c r="P60">
        <v>16439973.109130001</v>
      </c>
      <c r="Q60">
        <v>2250.9756900000002</v>
      </c>
      <c r="R60">
        <v>0.18717</v>
      </c>
      <c r="S60" t="s">
        <v>25</v>
      </c>
      <c r="T60" t="s">
        <v>25</v>
      </c>
      <c r="U60">
        <v>3.8600000000000001E-3</v>
      </c>
      <c r="V60">
        <v>6.1500000000000001E-3</v>
      </c>
      <c r="W60">
        <v>3.9399999999999999E-3</v>
      </c>
      <c r="X60">
        <v>9.1199999999999996E-3</v>
      </c>
      <c r="Y60">
        <v>862.85091</v>
      </c>
      <c r="Z60">
        <v>3.9899999999999996E-3</v>
      </c>
      <c r="AA60">
        <v>4.2700000000000004E-3</v>
      </c>
    </row>
    <row r="61" spans="1:27" x14ac:dyDescent="0.3">
      <c r="A61">
        <v>61.056890000000003</v>
      </c>
      <c r="B61">
        <v>865.21096</v>
      </c>
      <c r="C61">
        <v>217.60103000000001</v>
      </c>
      <c r="D61">
        <v>865.21099000000004</v>
      </c>
      <c r="E61">
        <v>26.885439999999999</v>
      </c>
      <c r="F61">
        <v>3.7319999999999999E-2</v>
      </c>
      <c r="G61">
        <v>1.388E-2</v>
      </c>
      <c r="H61">
        <v>85706.538509999998</v>
      </c>
      <c r="I61">
        <v>0.46407999999999999</v>
      </c>
      <c r="J61">
        <v>0.20144999999999999</v>
      </c>
      <c r="K61">
        <v>2.2108099999999999</v>
      </c>
      <c r="L61">
        <v>2.2072500000000002</v>
      </c>
      <c r="M61">
        <v>4491113.0261700004</v>
      </c>
      <c r="N61">
        <v>170813.93186000001</v>
      </c>
      <c r="O61">
        <v>136.96849</v>
      </c>
      <c r="P61">
        <v>25295332.546</v>
      </c>
      <c r="Q61">
        <v>1.95743</v>
      </c>
      <c r="R61">
        <v>0.14737</v>
      </c>
      <c r="S61" t="e">
        <f>-Inf</f>
        <v>#NAME?</v>
      </c>
      <c r="T61" t="e">
        <f>-Inf</f>
        <v>#NAME?</v>
      </c>
      <c r="U61">
        <v>3.8600000000000001E-3</v>
      </c>
      <c r="V61">
        <v>6.1500000000000001E-3</v>
      </c>
      <c r="W61">
        <v>3.9500000000000004E-3</v>
      </c>
      <c r="X61">
        <v>9.1400000000000006E-3</v>
      </c>
      <c r="Y61">
        <v>1327.6216999999999</v>
      </c>
      <c r="Z61">
        <v>3.96E-3</v>
      </c>
      <c r="AA61">
        <v>4.2700000000000004E-3</v>
      </c>
    </row>
    <row r="62" spans="1:27" x14ac:dyDescent="0.3">
      <c r="A62">
        <v>62.05733</v>
      </c>
      <c r="B62">
        <v>1327.8204800000001</v>
      </c>
      <c r="C62">
        <v>868.29070999999999</v>
      </c>
      <c r="D62">
        <v>214.49399</v>
      </c>
      <c r="E62">
        <v>26.885919999999999</v>
      </c>
      <c r="F62">
        <v>4.7809999999999998E-2</v>
      </c>
      <c r="G62">
        <v>1.388E-2</v>
      </c>
      <c r="H62">
        <v>13843.00231</v>
      </c>
      <c r="I62">
        <v>0.46449000000000001</v>
      </c>
      <c r="J62">
        <v>0.20143</v>
      </c>
      <c r="K62">
        <v>2.2097199999999999</v>
      </c>
      <c r="L62">
        <v>2.2061500000000001</v>
      </c>
      <c r="M62">
        <v>6967324.1090799998</v>
      </c>
      <c r="N62">
        <v>3695560.2651200001</v>
      </c>
      <c r="O62">
        <v>137.09029000000001</v>
      </c>
      <c r="P62">
        <v>4085608.31966</v>
      </c>
      <c r="Q62">
        <v>0.28941</v>
      </c>
      <c r="R62">
        <v>0.18879000000000001</v>
      </c>
      <c r="S62" t="s">
        <v>25</v>
      </c>
      <c r="T62" t="s">
        <v>25</v>
      </c>
      <c r="U62">
        <v>3.8600000000000001E-3</v>
      </c>
      <c r="V62">
        <v>6.1599999999999997E-3</v>
      </c>
      <c r="W62">
        <v>3.9500000000000004E-3</v>
      </c>
      <c r="X62">
        <v>9.1299999999999992E-3</v>
      </c>
      <c r="Y62">
        <v>214.4359</v>
      </c>
      <c r="Z62">
        <v>3.9899999999999996E-3</v>
      </c>
      <c r="AA62">
        <v>4.2700000000000004E-3</v>
      </c>
    </row>
    <row r="63" spans="1:27" x14ac:dyDescent="0.3">
      <c r="A63">
        <v>63.057279999999999</v>
      </c>
      <c r="B63">
        <v>1327.8204800000001</v>
      </c>
      <c r="C63">
        <v>1327.7545</v>
      </c>
      <c r="D63">
        <v>869.63509999999997</v>
      </c>
      <c r="E63">
        <v>26.88851</v>
      </c>
      <c r="F63">
        <v>3.8899999999999997E-2</v>
      </c>
      <c r="G63">
        <v>1.391E-2</v>
      </c>
      <c r="H63">
        <v>56131.365109999999</v>
      </c>
      <c r="I63">
        <v>0.46353</v>
      </c>
      <c r="J63">
        <v>0.20199</v>
      </c>
      <c r="K63">
        <v>2.20364</v>
      </c>
      <c r="L63">
        <v>2.2000799999999998</v>
      </c>
      <c r="M63">
        <v>703081274.58380997</v>
      </c>
      <c r="N63">
        <v>2107002.8473899998</v>
      </c>
      <c r="O63">
        <v>136.80584999999999</v>
      </c>
      <c r="P63">
        <v>16566548.731559999</v>
      </c>
      <c r="Q63">
        <v>0.29021000000000002</v>
      </c>
      <c r="R63">
        <v>6.8100000000000001E-3</v>
      </c>
      <c r="S63" t="s">
        <v>25</v>
      </c>
      <c r="T63" t="s">
        <v>25</v>
      </c>
      <c r="U63">
        <v>3.8600000000000001E-3</v>
      </c>
      <c r="V63">
        <v>6.1500000000000001E-3</v>
      </c>
      <c r="W63">
        <v>3.9500000000000004E-3</v>
      </c>
      <c r="X63">
        <v>9.1199999999999996E-3</v>
      </c>
      <c r="Y63">
        <v>869.49419</v>
      </c>
      <c r="Z63">
        <v>3.96E-3</v>
      </c>
      <c r="AA63">
        <v>4.2700000000000004E-3</v>
      </c>
    </row>
    <row r="64" spans="1:27" x14ac:dyDescent="0.3">
      <c r="A64">
        <v>64.058520000000001</v>
      </c>
      <c r="B64">
        <v>212.29248000000001</v>
      </c>
      <c r="C64">
        <v>212.27329</v>
      </c>
      <c r="D64">
        <v>1327.82053</v>
      </c>
      <c r="E64">
        <v>26.890750000000001</v>
      </c>
      <c r="F64">
        <v>4.5949999999999998E-2</v>
      </c>
      <c r="G64">
        <v>1.3860000000000001E-2</v>
      </c>
      <c r="H64">
        <v>85706.538509999998</v>
      </c>
      <c r="I64">
        <v>0.46411999999999998</v>
      </c>
      <c r="J64">
        <v>0.20127</v>
      </c>
      <c r="K64">
        <v>2.20871</v>
      </c>
      <c r="L64">
        <v>2.2051500000000002</v>
      </c>
      <c r="M64">
        <v>10207828.889869999</v>
      </c>
      <c r="N64">
        <v>220.38276999999999</v>
      </c>
      <c r="O64">
        <v>136.98022</v>
      </c>
      <c r="P64">
        <v>25295332.546</v>
      </c>
      <c r="Q64">
        <v>2554.95802</v>
      </c>
      <c r="R64">
        <v>3.7449999999999997E-2</v>
      </c>
      <c r="S64" t="e">
        <f>-Inf</f>
        <v>#NAME?</v>
      </c>
      <c r="T64" t="e">
        <f>-Inf</f>
        <v>#NAME?</v>
      </c>
      <c r="U64">
        <v>3.8600000000000001E-3</v>
      </c>
      <c r="V64">
        <v>6.1500000000000001E-3</v>
      </c>
      <c r="W64">
        <v>3.9500000000000004E-3</v>
      </c>
      <c r="X64">
        <v>9.1299999999999992E-3</v>
      </c>
      <c r="Y64">
        <v>1327.6216999999999</v>
      </c>
      <c r="Z64">
        <v>3.9899999999999996E-3</v>
      </c>
      <c r="AA64">
        <v>4.2700000000000004E-3</v>
      </c>
    </row>
    <row r="65" spans="1:27" x14ac:dyDescent="0.3">
      <c r="A65">
        <v>65.059510000000003</v>
      </c>
      <c r="B65">
        <v>872.11140999999998</v>
      </c>
      <c r="C65">
        <v>-244.98909</v>
      </c>
      <c r="D65">
        <v>1327.82053</v>
      </c>
      <c r="E65">
        <v>26.890250000000002</v>
      </c>
      <c r="F65">
        <v>4.2979999999999997E-2</v>
      </c>
      <c r="G65">
        <v>1.389E-2</v>
      </c>
      <c r="H65">
        <v>85706.538509999998</v>
      </c>
      <c r="I65">
        <v>0.46505999999999997</v>
      </c>
      <c r="J65">
        <v>0.20168</v>
      </c>
      <c r="K65">
        <v>2.2070799999999999</v>
      </c>
      <c r="L65">
        <v>2.2035200000000001</v>
      </c>
      <c r="M65">
        <v>4533689.5298800003</v>
      </c>
      <c r="N65">
        <v>503949.39620000002</v>
      </c>
      <c r="O65">
        <v>137.25695999999999</v>
      </c>
      <c r="P65">
        <v>25295332.546</v>
      </c>
      <c r="Q65">
        <v>1.8895999999999999</v>
      </c>
      <c r="R65">
        <v>0.16968</v>
      </c>
      <c r="S65" t="s">
        <v>25</v>
      </c>
      <c r="T65" t="s">
        <v>25</v>
      </c>
      <c r="U65">
        <v>3.8600000000000001E-3</v>
      </c>
      <c r="V65">
        <v>6.1599999999999997E-3</v>
      </c>
      <c r="W65">
        <v>3.9399999999999999E-3</v>
      </c>
      <c r="X65">
        <v>9.1299999999999992E-3</v>
      </c>
      <c r="Y65">
        <v>1327.6216999999999</v>
      </c>
      <c r="Z65">
        <v>3.98E-3</v>
      </c>
      <c r="AA65">
        <v>4.2700000000000004E-3</v>
      </c>
    </row>
    <row r="66" spans="1:27" x14ac:dyDescent="0.3">
      <c r="A66">
        <v>66.059190000000001</v>
      </c>
      <c r="B66">
        <v>1327.8204800000001</v>
      </c>
      <c r="C66">
        <v>874.54321000000004</v>
      </c>
      <c r="D66">
        <v>1327.82053</v>
      </c>
      <c r="E66">
        <v>26.892759999999999</v>
      </c>
      <c r="F66">
        <v>4.394E-2</v>
      </c>
      <c r="G66">
        <v>1.3860000000000001E-2</v>
      </c>
      <c r="H66">
        <v>85706.538509999998</v>
      </c>
      <c r="I66">
        <v>0.46576000000000001</v>
      </c>
      <c r="J66">
        <v>0.20122999999999999</v>
      </c>
      <c r="K66">
        <v>2.2126299999999999</v>
      </c>
      <c r="L66">
        <v>2.20906</v>
      </c>
      <c r="M66">
        <v>710562298.12001002</v>
      </c>
      <c r="N66">
        <v>2354866.1259599999</v>
      </c>
      <c r="O66">
        <v>137.46315999999999</v>
      </c>
      <c r="P66">
        <v>25295332.546</v>
      </c>
      <c r="Q66">
        <v>0.28911999999999999</v>
      </c>
      <c r="R66">
        <v>7.62E-3</v>
      </c>
      <c r="S66" t="e">
        <f>-Inf</f>
        <v>#NAME?</v>
      </c>
      <c r="T66" t="e">
        <f>-Inf</f>
        <v>#NAME?</v>
      </c>
      <c r="U66">
        <v>3.8600000000000001E-3</v>
      </c>
      <c r="V66">
        <v>6.1599999999999997E-3</v>
      </c>
      <c r="W66">
        <v>3.9500000000000004E-3</v>
      </c>
      <c r="X66">
        <v>9.1400000000000006E-3</v>
      </c>
      <c r="Y66">
        <v>1327.6216999999999</v>
      </c>
      <c r="Z66">
        <v>3.98E-3</v>
      </c>
      <c r="AA66">
        <v>4.2700000000000004E-3</v>
      </c>
    </row>
    <row r="67" spans="1:27" x14ac:dyDescent="0.3">
      <c r="A67">
        <v>67.059259999999995</v>
      </c>
      <c r="B67">
        <v>1327.8204800000001</v>
      </c>
      <c r="C67">
        <v>204.77088000000001</v>
      </c>
      <c r="D67">
        <v>204.78977</v>
      </c>
      <c r="E67">
        <v>26.894279999999998</v>
      </c>
      <c r="F67">
        <v>4.7640000000000002E-2</v>
      </c>
      <c r="G67">
        <v>1.384E-2</v>
      </c>
      <c r="H67">
        <v>13216.60981</v>
      </c>
      <c r="I67">
        <v>0.46418999999999999</v>
      </c>
      <c r="J67">
        <v>0.20094999999999999</v>
      </c>
      <c r="K67">
        <v>2.2077</v>
      </c>
      <c r="L67">
        <v>2.2041400000000002</v>
      </c>
      <c r="M67">
        <v>5977.1925799999999</v>
      </c>
      <c r="N67">
        <v>106.36705000000001</v>
      </c>
      <c r="O67">
        <v>137.00143</v>
      </c>
      <c r="P67">
        <v>3900735.5339000002</v>
      </c>
      <c r="Q67">
        <v>0.28871999999999998</v>
      </c>
      <c r="R67">
        <v>26.504079999999998</v>
      </c>
      <c r="S67" t="s">
        <v>25</v>
      </c>
      <c r="T67" t="s">
        <v>25</v>
      </c>
      <c r="U67">
        <v>3.8600000000000001E-3</v>
      </c>
      <c r="V67">
        <v>6.1500000000000001E-3</v>
      </c>
      <c r="W67">
        <v>3.9500000000000004E-3</v>
      </c>
      <c r="X67">
        <v>9.1299999999999992E-3</v>
      </c>
      <c r="Y67">
        <v>204.73291</v>
      </c>
      <c r="Z67">
        <v>3.9899999999999996E-3</v>
      </c>
      <c r="AA67">
        <v>4.2700000000000004E-3</v>
      </c>
    </row>
    <row r="68" spans="1:27" x14ac:dyDescent="0.3">
      <c r="A68">
        <v>68.059790000000007</v>
      </c>
      <c r="B68">
        <v>204.02572000000001</v>
      </c>
      <c r="C68">
        <v>878.75852999999995</v>
      </c>
      <c r="D68">
        <v>-244.98909</v>
      </c>
      <c r="E68">
        <v>26.895759999999999</v>
      </c>
      <c r="F68">
        <v>4.9050000000000003E-2</v>
      </c>
      <c r="G68">
        <v>1.3849999999999999E-2</v>
      </c>
      <c r="H68">
        <v>-15815.931699999999</v>
      </c>
      <c r="I68">
        <v>0.46428999999999998</v>
      </c>
      <c r="J68">
        <v>0.20111999999999999</v>
      </c>
      <c r="K68">
        <v>2.2091500000000002</v>
      </c>
      <c r="L68">
        <v>2.2055899999999999</v>
      </c>
      <c r="M68">
        <v>21807.462329999998</v>
      </c>
      <c r="N68">
        <v>235.35109</v>
      </c>
      <c r="O68">
        <v>137.03081</v>
      </c>
      <c r="P68">
        <v>-4667896.5093499999</v>
      </c>
      <c r="Q68">
        <v>2867.7271999999998</v>
      </c>
      <c r="R68">
        <v>2.5354399999999999</v>
      </c>
      <c r="S68" t="s">
        <v>25</v>
      </c>
      <c r="T68" t="s">
        <v>25</v>
      </c>
      <c r="U68">
        <v>3.8600000000000001E-3</v>
      </c>
      <c r="V68">
        <v>6.1500000000000001E-3</v>
      </c>
      <c r="W68">
        <v>3.9399999999999999E-3</v>
      </c>
      <c r="X68">
        <v>9.1299999999999992E-3</v>
      </c>
      <c r="Y68">
        <v>-244.98909</v>
      </c>
      <c r="Z68">
        <v>4.0000000000000001E-3</v>
      </c>
      <c r="AA68">
        <v>4.2700000000000004E-3</v>
      </c>
    </row>
    <row r="69" spans="1:27" x14ac:dyDescent="0.3">
      <c r="A69">
        <v>69.061170000000004</v>
      </c>
      <c r="B69">
        <v>-244.98909</v>
      </c>
      <c r="C69">
        <v>201.76308</v>
      </c>
      <c r="D69">
        <v>-244.98909</v>
      </c>
      <c r="E69">
        <v>26.897549999999999</v>
      </c>
      <c r="F69">
        <v>4.9520000000000002E-2</v>
      </c>
      <c r="G69">
        <v>1.3860000000000001E-2</v>
      </c>
      <c r="H69">
        <v>56868.154040000001</v>
      </c>
      <c r="I69">
        <v>0.46387</v>
      </c>
      <c r="J69">
        <v>0.20119000000000001</v>
      </c>
      <c r="K69">
        <v>2.2097600000000002</v>
      </c>
      <c r="L69">
        <v>2.2061999999999999</v>
      </c>
      <c r="M69">
        <v>245.27556000000001</v>
      </c>
      <c r="N69">
        <v>994.90832</v>
      </c>
      <c r="O69">
        <v>136.90522000000001</v>
      </c>
      <c r="P69">
        <v>16784003.79716</v>
      </c>
      <c r="Q69">
        <v>34.347110000000001</v>
      </c>
      <c r="R69">
        <v>79.170649999999995</v>
      </c>
      <c r="S69" t="e">
        <f>-Inf</f>
        <v>#NAME?</v>
      </c>
      <c r="T69" t="e">
        <f>-Inf</f>
        <v>#NAME?</v>
      </c>
      <c r="U69">
        <v>3.8600000000000001E-3</v>
      </c>
      <c r="V69">
        <v>6.1500000000000001E-3</v>
      </c>
      <c r="W69">
        <v>3.9399999999999999E-3</v>
      </c>
      <c r="X69">
        <v>9.1299999999999992E-3</v>
      </c>
      <c r="Y69">
        <v>880.90724999999998</v>
      </c>
      <c r="Z69">
        <v>4.0000000000000001E-3</v>
      </c>
      <c r="AA69">
        <v>4.2700000000000004E-3</v>
      </c>
    </row>
    <row r="70" spans="1:27" x14ac:dyDescent="0.3">
      <c r="A70">
        <v>70.063540000000003</v>
      </c>
      <c r="B70">
        <v>-244.98909</v>
      </c>
      <c r="C70">
        <v>883.25611000000004</v>
      </c>
      <c r="D70">
        <v>883.30348000000004</v>
      </c>
      <c r="E70">
        <v>26.899059999999999</v>
      </c>
      <c r="F70">
        <v>4.5929999999999999E-2</v>
      </c>
      <c r="G70">
        <v>1.3820000000000001E-2</v>
      </c>
      <c r="H70">
        <v>12876.968210000001</v>
      </c>
      <c r="I70">
        <v>0.46421000000000001</v>
      </c>
      <c r="J70">
        <v>0.20069000000000001</v>
      </c>
      <c r="K70">
        <v>2.2045499999999998</v>
      </c>
      <c r="L70">
        <v>2.20099</v>
      </c>
      <c r="M70">
        <v>36242833.070819996</v>
      </c>
      <c r="N70">
        <v>9.7850000000000006E-2</v>
      </c>
      <c r="O70">
        <v>137.00528</v>
      </c>
      <c r="P70">
        <v>3800494.0883599999</v>
      </c>
      <c r="Q70">
        <v>34.261519999999997</v>
      </c>
      <c r="R70">
        <v>2.0559999999999998E-2</v>
      </c>
      <c r="S70" t="e">
        <f>-Inf</f>
        <v>#NAME?</v>
      </c>
      <c r="T70" t="e">
        <f>-Inf</f>
        <v>#NAME?</v>
      </c>
      <c r="U70">
        <v>3.8600000000000001E-3</v>
      </c>
      <c r="V70">
        <v>6.1500000000000001E-3</v>
      </c>
      <c r="W70">
        <v>3.9500000000000004E-3</v>
      </c>
      <c r="X70">
        <v>9.1199999999999996E-3</v>
      </c>
      <c r="Y70">
        <v>199.47176999999999</v>
      </c>
      <c r="Z70">
        <v>3.9899999999999996E-3</v>
      </c>
      <c r="AA70">
        <v>4.2700000000000004E-3</v>
      </c>
    </row>
    <row r="71" spans="1:27" x14ac:dyDescent="0.3">
      <c r="A71">
        <v>71.063959999999994</v>
      </c>
      <c r="B71">
        <v>884.81088</v>
      </c>
      <c r="C71">
        <v>198.00192000000001</v>
      </c>
      <c r="D71">
        <v>1327.82053</v>
      </c>
      <c r="E71">
        <v>26.89912</v>
      </c>
      <c r="F71">
        <v>5.076E-2</v>
      </c>
      <c r="G71">
        <v>1.3849999999999999E-2</v>
      </c>
      <c r="H71">
        <v>-15815.931699999999</v>
      </c>
      <c r="I71">
        <v>0.46478000000000003</v>
      </c>
      <c r="J71">
        <v>0.20113</v>
      </c>
      <c r="K71">
        <v>2.2082700000000002</v>
      </c>
      <c r="L71">
        <v>2.2047099999999999</v>
      </c>
      <c r="M71">
        <v>44428229.864780001</v>
      </c>
      <c r="N71">
        <v>471221.65818000003</v>
      </c>
      <c r="O71">
        <v>137.17383000000001</v>
      </c>
      <c r="P71">
        <v>-4667896.5093499999</v>
      </c>
      <c r="Q71">
        <v>1.76386</v>
      </c>
      <c r="R71">
        <v>4.3090000000000003E-2</v>
      </c>
      <c r="S71" t="e">
        <f>-Inf</f>
        <v>#NAME?</v>
      </c>
      <c r="T71" t="e">
        <f>-Inf</f>
        <v>#NAME?</v>
      </c>
      <c r="U71">
        <v>3.8600000000000001E-3</v>
      </c>
      <c r="V71">
        <v>6.1599999999999997E-3</v>
      </c>
      <c r="W71">
        <v>3.9500000000000004E-3</v>
      </c>
      <c r="X71">
        <v>9.1299999999999992E-3</v>
      </c>
      <c r="Y71">
        <v>-244.98909</v>
      </c>
      <c r="Z71">
        <v>4.0000000000000001E-3</v>
      </c>
      <c r="AA71">
        <v>4.2700000000000004E-3</v>
      </c>
    </row>
    <row r="72" spans="1:27" x14ac:dyDescent="0.3">
      <c r="A72">
        <v>72.064059999999998</v>
      </c>
      <c r="B72">
        <v>1327.8204800000001</v>
      </c>
      <c r="C72">
        <v>889.65998999999999</v>
      </c>
      <c r="D72">
        <v>1327.82053</v>
      </c>
      <c r="E72">
        <v>26.899889999999999</v>
      </c>
      <c r="F72">
        <v>5.4829999999999997E-2</v>
      </c>
      <c r="G72">
        <v>1.388E-2</v>
      </c>
      <c r="H72">
        <v>57427.016559999996</v>
      </c>
      <c r="I72">
        <v>0.46282000000000001</v>
      </c>
      <c r="J72">
        <v>0.20144000000000001</v>
      </c>
      <c r="K72">
        <v>2.2020900000000001</v>
      </c>
      <c r="L72">
        <v>2.1985299999999999</v>
      </c>
      <c r="M72">
        <v>742806686.37653005</v>
      </c>
      <c r="N72">
        <v>2840631.6365899998</v>
      </c>
      <c r="O72">
        <v>136.59706</v>
      </c>
      <c r="P72">
        <v>16948945.858259998</v>
      </c>
      <c r="Q72">
        <v>0.28941</v>
      </c>
      <c r="R72">
        <v>9.2300000000000004E-3</v>
      </c>
      <c r="S72" t="e">
        <f>-Inf</f>
        <v>#NAME?</v>
      </c>
      <c r="T72" t="e">
        <f>-Inf</f>
        <v>#NAME?</v>
      </c>
      <c r="U72">
        <v>3.8600000000000001E-3</v>
      </c>
      <c r="V72">
        <v>6.1500000000000001E-3</v>
      </c>
      <c r="W72">
        <v>3.9500000000000004E-3</v>
      </c>
      <c r="X72">
        <v>9.1199999999999996E-3</v>
      </c>
      <c r="Y72">
        <v>889.56417999999996</v>
      </c>
      <c r="Z72">
        <v>4.0200000000000001E-3</v>
      </c>
      <c r="AA72">
        <v>4.2700000000000004E-3</v>
      </c>
    </row>
    <row r="73" spans="1:27" x14ac:dyDescent="0.3">
      <c r="A73">
        <v>73.065529999999995</v>
      </c>
      <c r="B73">
        <v>189.96305000000001</v>
      </c>
      <c r="C73">
        <v>1327.7545</v>
      </c>
      <c r="D73">
        <v>1327.82053</v>
      </c>
      <c r="E73">
        <v>26.901389999999999</v>
      </c>
      <c r="F73">
        <v>4.6739999999999997E-2</v>
      </c>
      <c r="G73">
        <v>1.388E-2</v>
      </c>
      <c r="H73">
        <v>12259.56846</v>
      </c>
      <c r="I73">
        <v>0.46467999999999998</v>
      </c>
      <c r="J73">
        <v>0.20150999999999999</v>
      </c>
      <c r="K73">
        <v>2.2098499999999999</v>
      </c>
      <c r="L73">
        <v>2.2062900000000001</v>
      </c>
      <c r="M73">
        <v>290379441.71973997</v>
      </c>
      <c r="N73">
        <v>1.308E-2</v>
      </c>
      <c r="O73">
        <v>137.14476999999999</v>
      </c>
      <c r="P73">
        <v>3618275.41298</v>
      </c>
      <c r="Q73">
        <v>3303.56432</v>
      </c>
      <c r="R73">
        <v>3.6600000000000001E-3</v>
      </c>
      <c r="S73" t="e">
        <f>-Inf</f>
        <v>#NAME?</v>
      </c>
      <c r="T73" t="e">
        <f>-Inf</f>
        <v>#NAME?</v>
      </c>
      <c r="U73">
        <v>3.8600000000000001E-3</v>
      </c>
      <c r="V73">
        <v>6.1599999999999997E-3</v>
      </c>
      <c r="W73">
        <v>3.9399999999999999E-3</v>
      </c>
      <c r="X73">
        <v>9.1299999999999992E-3</v>
      </c>
      <c r="Y73">
        <v>189.90808000000001</v>
      </c>
      <c r="Z73">
        <v>3.9899999999999996E-3</v>
      </c>
      <c r="AA73">
        <v>4.2700000000000004E-3</v>
      </c>
    </row>
    <row r="74" spans="1:27" x14ac:dyDescent="0.3">
      <c r="A74">
        <v>74.064959999999999</v>
      </c>
      <c r="B74">
        <v>-244.98909</v>
      </c>
      <c r="C74">
        <v>1327.7545</v>
      </c>
      <c r="D74">
        <v>1327.82053</v>
      </c>
      <c r="E74">
        <v>26.902509999999999</v>
      </c>
      <c r="F74">
        <v>5.0999999999999997E-2</v>
      </c>
      <c r="G74">
        <v>1.393E-2</v>
      </c>
      <c r="H74">
        <v>-15815.931699999999</v>
      </c>
      <c r="I74">
        <v>0.46456999999999998</v>
      </c>
      <c r="J74">
        <v>0.20219999999999999</v>
      </c>
      <c r="K74">
        <v>2.2034600000000002</v>
      </c>
      <c r="L74">
        <v>2.1999</v>
      </c>
      <c r="M74">
        <v>485842528.19093001</v>
      </c>
      <c r="N74">
        <v>0.15146000000000001</v>
      </c>
      <c r="O74">
        <v>137.11355</v>
      </c>
      <c r="P74">
        <v>-4667896.5093499999</v>
      </c>
      <c r="Q74">
        <v>34.520650000000003</v>
      </c>
      <c r="R74">
        <v>4.0000000000000001E-3</v>
      </c>
      <c r="S74" t="e">
        <f>-Inf</f>
        <v>#NAME?</v>
      </c>
      <c r="T74" t="e">
        <f>-Inf</f>
        <v>#NAME?</v>
      </c>
      <c r="U74">
        <v>3.8600000000000001E-3</v>
      </c>
      <c r="V74">
        <v>6.1599999999999997E-3</v>
      </c>
      <c r="W74">
        <v>3.9500000000000004E-3</v>
      </c>
      <c r="X74">
        <v>9.1199999999999996E-3</v>
      </c>
      <c r="Y74">
        <v>-244.98909</v>
      </c>
      <c r="Z74">
        <v>4.0000000000000001E-3</v>
      </c>
      <c r="AA74">
        <v>4.2700000000000004E-3</v>
      </c>
    </row>
    <row r="75" spans="1:27" x14ac:dyDescent="0.3">
      <c r="A75">
        <v>75.065520000000006</v>
      </c>
      <c r="B75">
        <v>-244.98909</v>
      </c>
      <c r="C75">
        <v>1327.7545</v>
      </c>
      <c r="D75">
        <v>185.01705999999999</v>
      </c>
      <c r="E75">
        <v>26.904029999999999</v>
      </c>
      <c r="F75">
        <v>4.4549999999999999E-2</v>
      </c>
      <c r="G75">
        <v>1.389E-2</v>
      </c>
      <c r="H75">
        <v>57950.295149999998</v>
      </c>
      <c r="I75">
        <v>0.46398</v>
      </c>
      <c r="J75">
        <v>0.20161000000000001</v>
      </c>
      <c r="K75">
        <v>2.2101999999999999</v>
      </c>
      <c r="L75">
        <v>2.2066400000000002</v>
      </c>
      <c r="M75">
        <v>13346471.436240001</v>
      </c>
      <c r="N75">
        <v>2289.4668099999999</v>
      </c>
      <c r="O75">
        <v>136.93823</v>
      </c>
      <c r="P75">
        <v>17103385.722270001</v>
      </c>
      <c r="Q75">
        <v>34.420589999999997</v>
      </c>
      <c r="R75">
        <v>3.9280000000000002E-2</v>
      </c>
      <c r="S75" t="e">
        <f>-Inf</f>
        <v>#NAME?</v>
      </c>
      <c r="T75" t="e">
        <f>-Inf</f>
        <v>#NAME?</v>
      </c>
      <c r="U75">
        <v>3.8600000000000001E-3</v>
      </c>
      <c r="V75">
        <v>6.1500000000000001E-3</v>
      </c>
      <c r="W75">
        <v>3.9500000000000004E-3</v>
      </c>
      <c r="X75">
        <v>9.1299999999999992E-3</v>
      </c>
      <c r="Y75">
        <v>897.66990999999996</v>
      </c>
      <c r="Z75">
        <v>3.98E-3</v>
      </c>
      <c r="AA75">
        <v>4.2700000000000004E-3</v>
      </c>
    </row>
    <row r="76" spans="1:27" x14ac:dyDescent="0.3">
      <c r="A76">
        <v>76.066640000000007</v>
      </c>
      <c r="B76">
        <v>899.07258999999999</v>
      </c>
      <c r="C76">
        <v>1327.7545</v>
      </c>
      <c r="D76">
        <v>-244.98909</v>
      </c>
      <c r="E76">
        <v>26.904959999999999</v>
      </c>
      <c r="F76">
        <v>4.9000000000000002E-2</v>
      </c>
      <c r="G76">
        <v>1.3939999999999999E-2</v>
      </c>
      <c r="H76">
        <v>11859.09368</v>
      </c>
      <c r="I76">
        <v>0.46510000000000001</v>
      </c>
      <c r="J76">
        <v>0.20243</v>
      </c>
      <c r="K76">
        <v>2.2076500000000001</v>
      </c>
      <c r="L76">
        <v>2.2040899999999999</v>
      </c>
      <c r="M76">
        <v>4693757.1600400005</v>
      </c>
      <c r="N76">
        <v>704915.36253000004</v>
      </c>
      <c r="O76">
        <v>137.26765</v>
      </c>
      <c r="P76">
        <v>3500079.7311399998</v>
      </c>
      <c r="Q76">
        <v>1.65042</v>
      </c>
      <c r="R76">
        <v>0.19353000000000001</v>
      </c>
      <c r="S76" t="s">
        <v>25</v>
      </c>
      <c r="T76" t="s">
        <v>25</v>
      </c>
      <c r="U76">
        <v>3.8600000000000001E-3</v>
      </c>
      <c r="V76">
        <v>6.1599999999999997E-3</v>
      </c>
      <c r="W76">
        <v>3.9399999999999999E-3</v>
      </c>
      <c r="X76">
        <v>9.1299999999999992E-3</v>
      </c>
      <c r="Y76">
        <v>183.70461</v>
      </c>
      <c r="Z76">
        <v>4.0000000000000001E-3</v>
      </c>
      <c r="AA76">
        <v>4.2700000000000004E-3</v>
      </c>
    </row>
    <row r="77" spans="1:27" x14ac:dyDescent="0.3">
      <c r="A77">
        <v>77.067170000000004</v>
      </c>
      <c r="B77">
        <v>182.58607000000001</v>
      </c>
      <c r="C77">
        <v>1327.7545</v>
      </c>
      <c r="D77">
        <v>900.24536000000001</v>
      </c>
      <c r="E77">
        <v>26.906510000000001</v>
      </c>
      <c r="F77">
        <v>5.3760000000000002E-2</v>
      </c>
      <c r="G77">
        <v>1.3849999999999999E-2</v>
      </c>
      <c r="H77">
        <v>-15815.931699999999</v>
      </c>
      <c r="I77">
        <v>0.46283000000000002</v>
      </c>
      <c r="J77">
        <v>0.20111000000000001</v>
      </c>
      <c r="K77">
        <v>2.2046399999999999</v>
      </c>
      <c r="L77">
        <v>2.2010900000000002</v>
      </c>
      <c r="M77">
        <v>91450568.605330005</v>
      </c>
      <c r="N77">
        <v>97.159490000000005</v>
      </c>
      <c r="O77">
        <v>136.59925000000001</v>
      </c>
      <c r="P77">
        <v>-4667896.5093499999</v>
      </c>
      <c r="Q77">
        <v>3437.4331499999998</v>
      </c>
      <c r="R77">
        <v>8.8699999999999994E-3</v>
      </c>
      <c r="S77" t="e">
        <f>-Inf</f>
        <v>#NAME?</v>
      </c>
      <c r="T77" t="e">
        <f>-Inf</f>
        <v>#NAME?</v>
      </c>
      <c r="U77">
        <v>3.8600000000000001E-3</v>
      </c>
      <c r="V77">
        <v>6.1500000000000001E-3</v>
      </c>
      <c r="W77">
        <v>3.9500000000000004E-3</v>
      </c>
      <c r="X77">
        <v>9.1199999999999996E-3</v>
      </c>
      <c r="Y77">
        <v>-244.98909</v>
      </c>
      <c r="Z77">
        <v>4.0099999999999997E-3</v>
      </c>
      <c r="AA77">
        <v>4.2700000000000004E-3</v>
      </c>
    </row>
    <row r="78" spans="1:27" x14ac:dyDescent="0.3">
      <c r="A78">
        <v>78.067179999999993</v>
      </c>
      <c r="B78">
        <v>-244.98909</v>
      </c>
      <c r="C78">
        <v>1327.7545</v>
      </c>
      <c r="D78">
        <v>1327.82053</v>
      </c>
      <c r="E78">
        <v>26.908059999999999</v>
      </c>
      <c r="F78">
        <v>4.727E-2</v>
      </c>
      <c r="G78">
        <v>1.3820000000000001E-2</v>
      </c>
      <c r="H78">
        <v>58217.626850000001</v>
      </c>
      <c r="I78">
        <v>0.46444999999999997</v>
      </c>
      <c r="J78">
        <v>0.20064000000000001</v>
      </c>
      <c r="K78">
        <v>2.2101000000000002</v>
      </c>
      <c r="L78">
        <v>2.2065399999999999</v>
      </c>
      <c r="M78">
        <v>482112596.64965999</v>
      </c>
      <c r="N78">
        <v>0.14035</v>
      </c>
      <c r="O78">
        <v>137.07633999999999</v>
      </c>
      <c r="P78">
        <v>17182285.701140001</v>
      </c>
      <c r="Q78">
        <v>34.256909999999998</v>
      </c>
      <c r="R78">
        <v>3.7000000000000002E-3</v>
      </c>
      <c r="S78" t="e">
        <f>-Inf</f>
        <v>#NAME?</v>
      </c>
      <c r="T78" t="e">
        <f>-Inf</f>
        <v>#NAME?</v>
      </c>
      <c r="U78">
        <v>3.8600000000000001E-3</v>
      </c>
      <c r="V78">
        <v>6.1599999999999997E-3</v>
      </c>
      <c r="W78">
        <v>3.9399999999999999E-3</v>
      </c>
      <c r="X78">
        <v>9.1299999999999992E-3</v>
      </c>
      <c r="Y78">
        <v>901.81095000000005</v>
      </c>
      <c r="Z78">
        <v>3.9899999999999996E-3</v>
      </c>
      <c r="AA78">
        <v>4.2700000000000004E-3</v>
      </c>
    </row>
    <row r="79" spans="1:27" x14ac:dyDescent="0.3">
      <c r="A79">
        <v>79.068169999999995</v>
      </c>
      <c r="B79">
        <v>905.21830999999997</v>
      </c>
      <c r="C79">
        <v>177.59535</v>
      </c>
      <c r="D79">
        <v>177.6131</v>
      </c>
      <c r="E79">
        <v>26.908560000000001</v>
      </c>
      <c r="F79">
        <v>5.357E-2</v>
      </c>
      <c r="G79">
        <v>1.3899999999999999E-2</v>
      </c>
      <c r="H79">
        <v>85706.538509999998</v>
      </c>
      <c r="I79">
        <v>0.46366000000000002</v>
      </c>
      <c r="J79">
        <v>0.20177</v>
      </c>
      <c r="K79">
        <v>2.2078799999999998</v>
      </c>
      <c r="L79">
        <v>2.2043200000000001</v>
      </c>
      <c r="M79">
        <v>1668.66904</v>
      </c>
      <c r="N79">
        <v>9.1001999999999992</v>
      </c>
      <c r="O79">
        <v>136.84437</v>
      </c>
      <c r="P79">
        <v>25295332.546</v>
      </c>
      <c r="Q79">
        <v>1.5947100000000001</v>
      </c>
      <c r="R79">
        <v>70.329179999999994</v>
      </c>
      <c r="S79" t="s">
        <v>25</v>
      </c>
      <c r="T79" t="s">
        <v>25</v>
      </c>
      <c r="U79">
        <v>3.8600000000000001E-3</v>
      </c>
      <c r="V79">
        <v>6.1500000000000001E-3</v>
      </c>
      <c r="W79">
        <v>3.9399999999999999E-3</v>
      </c>
      <c r="X79">
        <v>9.1299999999999992E-3</v>
      </c>
      <c r="Y79">
        <v>1327.6216999999999</v>
      </c>
      <c r="Z79">
        <v>4.0099999999999997E-3</v>
      </c>
      <c r="AA79">
        <v>4.2700000000000004E-3</v>
      </c>
    </row>
    <row r="80" spans="1:27" x14ac:dyDescent="0.3">
      <c r="A80">
        <v>80.0702</v>
      </c>
      <c r="B80">
        <v>175.55831000000001</v>
      </c>
      <c r="C80">
        <v>907.22474</v>
      </c>
      <c r="D80">
        <v>907.27311999999995</v>
      </c>
      <c r="E80">
        <v>26.909410000000001</v>
      </c>
      <c r="F80">
        <v>3.5799999999999998E-2</v>
      </c>
      <c r="G80">
        <v>1.388E-2</v>
      </c>
      <c r="H80">
        <v>11329.76477</v>
      </c>
      <c r="I80">
        <v>0.46550000000000002</v>
      </c>
      <c r="J80">
        <v>0.20149</v>
      </c>
      <c r="K80">
        <v>2.2073999999999998</v>
      </c>
      <c r="L80">
        <v>2.20384</v>
      </c>
      <c r="M80">
        <v>23629425.803470001</v>
      </c>
      <c r="N80">
        <v>7.3099999999999997E-3</v>
      </c>
      <c r="O80">
        <v>137.38717</v>
      </c>
      <c r="P80">
        <v>3343854.1853100001</v>
      </c>
      <c r="Q80">
        <v>3514.3518800000002</v>
      </c>
      <c r="R80">
        <v>1.427E-2</v>
      </c>
      <c r="S80" t="e">
        <f>-Inf</f>
        <v>#NAME?</v>
      </c>
      <c r="T80" t="e">
        <f>-Inf</f>
        <v>#NAME?</v>
      </c>
      <c r="U80">
        <v>3.8600000000000001E-3</v>
      </c>
      <c r="V80">
        <v>6.1599999999999997E-3</v>
      </c>
      <c r="W80">
        <v>3.9399999999999999E-3</v>
      </c>
      <c r="X80">
        <v>9.1299999999999992E-3</v>
      </c>
      <c r="Y80">
        <v>175.50515999999999</v>
      </c>
      <c r="Z80">
        <v>3.9500000000000004E-3</v>
      </c>
      <c r="AA80">
        <v>4.2700000000000004E-3</v>
      </c>
    </row>
    <row r="81" spans="1:27" x14ac:dyDescent="0.3">
      <c r="A81">
        <v>81.070170000000005</v>
      </c>
      <c r="B81">
        <v>910.37152000000003</v>
      </c>
      <c r="C81">
        <v>172.44236000000001</v>
      </c>
      <c r="D81">
        <v>1327.82053</v>
      </c>
      <c r="E81">
        <v>26.910399999999999</v>
      </c>
      <c r="F81">
        <v>4.6330000000000003E-2</v>
      </c>
      <c r="G81">
        <v>1.389E-2</v>
      </c>
      <c r="H81">
        <v>-15815.931699999999</v>
      </c>
      <c r="I81">
        <v>0.46289000000000002</v>
      </c>
      <c r="J81">
        <v>0.2016</v>
      </c>
      <c r="K81">
        <v>2.2057199999999999</v>
      </c>
      <c r="L81">
        <v>2.2021600000000001</v>
      </c>
      <c r="M81">
        <v>41081107.15072</v>
      </c>
      <c r="N81">
        <v>532303.41503999999</v>
      </c>
      <c r="O81">
        <v>136.61715000000001</v>
      </c>
      <c r="P81">
        <v>-4667896.5093499999</v>
      </c>
      <c r="Q81">
        <v>1.55274</v>
      </c>
      <c r="R81">
        <v>4.2360000000000002E-2</v>
      </c>
      <c r="S81" t="e">
        <f>-Inf</f>
        <v>#NAME?</v>
      </c>
      <c r="T81" t="e">
        <f>-Inf</f>
        <v>#NAME?</v>
      </c>
      <c r="U81">
        <v>3.8600000000000001E-3</v>
      </c>
      <c r="V81">
        <v>6.1500000000000001E-3</v>
      </c>
      <c r="W81">
        <v>3.9399999999999999E-3</v>
      </c>
      <c r="X81">
        <v>9.1199999999999996E-3</v>
      </c>
      <c r="Y81">
        <v>-244.98909</v>
      </c>
      <c r="Z81">
        <v>3.9899999999999996E-3</v>
      </c>
      <c r="AA81">
        <v>4.2700000000000004E-3</v>
      </c>
    </row>
    <row r="82" spans="1:27" x14ac:dyDescent="0.3">
      <c r="A82">
        <v>82.072540000000004</v>
      </c>
      <c r="B82">
        <v>168.82534999999999</v>
      </c>
      <c r="C82">
        <v>-244.98909</v>
      </c>
      <c r="D82">
        <v>1327.82053</v>
      </c>
      <c r="E82">
        <v>26.91065</v>
      </c>
      <c r="F82">
        <v>4.6339999999999999E-2</v>
      </c>
      <c r="G82">
        <v>1.3860000000000001E-2</v>
      </c>
      <c r="H82">
        <v>-15815.931699999999</v>
      </c>
      <c r="I82">
        <v>0.46325</v>
      </c>
      <c r="J82">
        <v>0.20127</v>
      </c>
      <c r="K82">
        <v>2.2067999999999999</v>
      </c>
      <c r="L82">
        <v>2.2032400000000001</v>
      </c>
      <c r="M82">
        <v>759658.27350000001</v>
      </c>
      <c r="N82">
        <v>307.11682999999999</v>
      </c>
      <c r="O82">
        <v>136.72273000000001</v>
      </c>
      <c r="P82">
        <v>-4667896.5093499999</v>
      </c>
      <c r="Q82">
        <v>3522.0750899999998</v>
      </c>
      <c r="R82">
        <v>0.18295</v>
      </c>
      <c r="S82" t="s">
        <v>25</v>
      </c>
      <c r="T82" t="s">
        <v>25</v>
      </c>
      <c r="U82">
        <v>3.8600000000000001E-3</v>
      </c>
      <c r="V82">
        <v>6.1500000000000001E-3</v>
      </c>
      <c r="W82">
        <v>3.9500000000000004E-3</v>
      </c>
      <c r="X82">
        <v>9.1299999999999992E-3</v>
      </c>
      <c r="Y82">
        <v>-244.98909</v>
      </c>
      <c r="Z82">
        <v>3.9899999999999996E-3</v>
      </c>
      <c r="AA82">
        <v>4.2700000000000004E-3</v>
      </c>
    </row>
    <row r="83" spans="1:27" x14ac:dyDescent="0.3">
      <c r="A83">
        <v>83.072379999999995</v>
      </c>
      <c r="B83">
        <v>915.37810999999999</v>
      </c>
      <c r="C83">
        <v>915.32943</v>
      </c>
      <c r="D83">
        <v>1327.82053</v>
      </c>
      <c r="E83">
        <v>26.911819999999999</v>
      </c>
      <c r="F83">
        <v>4.4159999999999998E-2</v>
      </c>
      <c r="G83">
        <v>1.388E-2</v>
      </c>
      <c r="H83">
        <v>59084.00937</v>
      </c>
      <c r="I83">
        <v>0.46589999999999998</v>
      </c>
      <c r="J83">
        <v>0.20150999999999999</v>
      </c>
      <c r="K83">
        <v>2.2124700000000002</v>
      </c>
      <c r="L83">
        <v>2.2089099999999999</v>
      </c>
      <c r="M83">
        <v>545864010.08344996</v>
      </c>
      <c r="N83">
        <v>187921.76832</v>
      </c>
      <c r="O83">
        <v>137.50540000000001</v>
      </c>
      <c r="P83">
        <v>17437988.8772</v>
      </c>
      <c r="Q83">
        <v>1.5138</v>
      </c>
      <c r="R83">
        <v>7.0800000000000004E-3</v>
      </c>
      <c r="S83" t="e">
        <f>-Inf</f>
        <v>#NAME?</v>
      </c>
      <c r="T83" t="e">
        <f>-Inf</f>
        <v>#NAME?</v>
      </c>
      <c r="U83">
        <v>3.8600000000000001E-3</v>
      </c>
      <c r="V83">
        <v>6.1599999999999997E-3</v>
      </c>
      <c r="W83">
        <v>3.9399999999999999E-3</v>
      </c>
      <c r="X83">
        <v>9.1400000000000006E-3</v>
      </c>
      <c r="Y83">
        <v>915.23145</v>
      </c>
      <c r="Z83">
        <v>3.98E-3</v>
      </c>
      <c r="AA83">
        <v>4.2700000000000004E-3</v>
      </c>
    </row>
    <row r="84" spans="1:27" x14ac:dyDescent="0.3">
      <c r="A84">
        <v>84.073970000000003</v>
      </c>
      <c r="B84">
        <v>164.16137000000001</v>
      </c>
      <c r="C84">
        <v>1327.7545</v>
      </c>
      <c r="D84">
        <v>1327.82053</v>
      </c>
      <c r="E84">
        <v>26.913399999999999</v>
      </c>
      <c r="F84">
        <v>4.4220000000000002E-2</v>
      </c>
      <c r="G84">
        <v>1.387E-2</v>
      </c>
      <c r="H84">
        <v>85706.538509999998</v>
      </c>
      <c r="I84">
        <v>0.46461000000000002</v>
      </c>
      <c r="J84">
        <v>0.20138</v>
      </c>
      <c r="K84">
        <v>2.2078199999999999</v>
      </c>
      <c r="L84">
        <v>2.2042600000000001</v>
      </c>
      <c r="M84">
        <v>244251284.97319001</v>
      </c>
      <c r="N84">
        <v>1.23E-2</v>
      </c>
      <c r="O84">
        <v>137.12347</v>
      </c>
      <c r="P84">
        <v>25295332.546</v>
      </c>
      <c r="Q84">
        <v>3503.7109099999998</v>
      </c>
      <c r="R84">
        <v>3.47E-3</v>
      </c>
      <c r="S84" t="e">
        <f>-Inf</f>
        <v>#NAME?</v>
      </c>
      <c r="T84" t="e">
        <f>-Inf</f>
        <v>#NAME?</v>
      </c>
      <c r="U84">
        <v>3.8600000000000001E-3</v>
      </c>
      <c r="V84">
        <v>6.1599999999999997E-3</v>
      </c>
      <c r="W84">
        <v>3.9399999999999999E-3</v>
      </c>
      <c r="X84">
        <v>9.1299999999999992E-3</v>
      </c>
      <c r="Y84">
        <v>1327.6216999999999</v>
      </c>
      <c r="Z84">
        <v>3.98E-3</v>
      </c>
      <c r="AA84">
        <v>4.2700000000000004E-3</v>
      </c>
    </row>
    <row r="85" spans="1:27" x14ac:dyDescent="0.3">
      <c r="A85">
        <v>85.074659999999994</v>
      </c>
      <c r="B85">
        <v>921.49824999999998</v>
      </c>
      <c r="C85">
        <v>1327.7545</v>
      </c>
      <c r="D85">
        <v>1327.82053</v>
      </c>
      <c r="E85">
        <v>26.91404</v>
      </c>
      <c r="F85">
        <v>4.4380000000000003E-2</v>
      </c>
      <c r="G85">
        <v>1.3849999999999999E-2</v>
      </c>
      <c r="H85">
        <v>85706.538509999998</v>
      </c>
      <c r="I85">
        <v>0.46398</v>
      </c>
      <c r="J85">
        <v>0.20114000000000001</v>
      </c>
      <c r="K85">
        <v>2.2104699999999999</v>
      </c>
      <c r="L85">
        <v>2.2069100000000001</v>
      </c>
      <c r="M85">
        <v>1590136397.34184</v>
      </c>
      <c r="N85">
        <v>31.606449999999999</v>
      </c>
      <c r="O85">
        <v>136.93977000000001</v>
      </c>
      <c r="P85">
        <v>25295332.546</v>
      </c>
      <c r="Q85">
        <v>1.4659500000000001</v>
      </c>
      <c r="R85">
        <v>3.48E-3</v>
      </c>
      <c r="S85" t="e">
        <f>-Inf</f>
        <v>#NAME?</v>
      </c>
      <c r="T85" t="e">
        <f>-Inf</f>
        <v>#NAME?</v>
      </c>
      <c r="U85">
        <v>3.8600000000000001E-3</v>
      </c>
      <c r="V85">
        <v>6.1500000000000001E-3</v>
      </c>
      <c r="W85">
        <v>3.9399999999999999E-3</v>
      </c>
      <c r="X85">
        <v>9.1400000000000006E-3</v>
      </c>
      <c r="Y85">
        <v>1327.6216999999999</v>
      </c>
      <c r="Z85">
        <v>3.98E-3</v>
      </c>
      <c r="AA85">
        <v>4.2700000000000004E-3</v>
      </c>
    </row>
    <row r="86" spans="1:27" x14ac:dyDescent="0.3">
      <c r="A86">
        <v>86.076080000000005</v>
      </c>
      <c r="B86">
        <v>158.66622000000001</v>
      </c>
      <c r="C86">
        <v>158.64928</v>
      </c>
      <c r="D86">
        <v>158.66623000000001</v>
      </c>
      <c r="E86">
        <v>26.91506</v>
      </c>
      <c r="F86">
        <v>4.8779999999999997E-2</v>
      </c>
      <c r="G86">
        <v>1.387E-2</v>
      </c>
      <c r="H86">
        <v>10239.40545</v>
      </c>
      <c r="I86">
        <v>0.46427000000000002</v>
      </c>
      <c r="J86">
        <v>0.20133999999999999</v>
      </c>
      <c r="K86">
        <v>2.2062200000000001</v>
      </c>
      <c r="L86">
        <v>2.2026599999999998</v>
      </c>
      <c r="M86">
        <v>158.56502</v>
      </c>
      <c r="N86">
        <v>3.48E-3</v>
      </c>
      <c r="O86">
        <v>137.02314000000001</v>
      </c>
      <c r="P86">
        <v>3022046.7461100002</v>
      </c>
      <c r="Q86">
        <v>3454.3969699999998</v>
      </c>
      <c r="R86">
        <v>129.73012</v>
      </c>
      <c r="S86" t="e">
        <f>-Inf</f>
        <v>#NAME?</v>
      </c>
      <c r="T86" t="e">
        <f>-Inf</f>
        <v>#NAME?</v>
      </c>
      <c r="U86">
        <v>3.8600000000000001E-3</v>
      </c>
      <c r="V86">
        <v>6.1500000000000001E-3</v>
      </c>
      <c r="W86">
        <v>3.9399999999999999E-3</v>
      </c>
      <c r="X86">
        <v>9.1299999999999992E-3</v>
      </c>
      <c r="Y86">
        <v>158.61519999999999</v>
      </c>
      <c r="Z86">
        <v>4.0000000000000001E-3</v>
      </c>
      <c r="AA86">
        <v>4.2700000000000004E-3</v>
      </c>
    </row>
    <row r="87" spans="1:27" x14ac:dyDescent="0.3">
      <c r="A87">
        <v>87.077269999999999</v>
      </c>
      <c r="B87">
        <v>-244.98909</v>
      </c>
      <c r="C87">
        <v>-244.98909</v>
      </c>
      <c r="D87">
        <v>-244.98909</v>
      </c>
      <c r="E87">
        <v>26.91574</v>
      </c>
      <c r="F87">
        <v>4.947E-2</v>
      </c>
      <c r="G87">
        <v>1.3899999999999999E-2</v>
      </c>
      <c r="H87">
        <v>59798.42611</v>
      </c>
      <c r="I87">
        <v>0.46435999999999999</v>
      </c>
      <c r="J87">
        <v>0.20180000000000001</v>
      </c>
      <c r="K87">
        <v>2.2097799999999999</v>
      </c>
      <c r="L87">
        <v>2.2062200000000001</v>
      </c>
      <c r="M87">
        <v>86952.726049999997</v>
      </c>
      <c r="N87">
        <v>0</v>
      </c>
      <c r="O87">
        <v>137.05043000000001</v>
      </c>
      <c r="P87">
        <v>17648841.03847</v>
      </c>
      <c r="Q87">
        <v>34.45776</v>
      </c>
      <c r="R87">
        <v>0.95723999999999998</v>
      </c>
      <c r="S87" t="s">
        <v>26</v>
      </c>
      <c r="T87" t="e">
        <f>-Inf</f>
        <v>#NAME?</v>
      </c>
      <c r="U87">
        <v>3.8600000000000001E-3</v>
      </c>
      <c r="V87">
        <v>6.1599999999999997E-3</v>
      </c>
      <c r="W87">
        <v>3.9399999999999999E-3</v>
      </c>
      <c r="X87">
        <v>9.1299999999999992E-3</v>
      </c>
      <c r="Y87">
        <v>926.29795999999999</v>
      </c>
      <c r="Z87">
        <v>4.0000000000000001E-3</v>
      </c>
      <c r="AA87">
        <v>4.2700000000000004E-3</v>
      </c>
    </row>
    <row r="88" spans="1:27" x14ac:dyDescent="0.3">
      <c r="A88">
        <v>88.077259999999995</v>
      </c>
      <c r="B88">
        <v>929.35864000000004</v>
      </c>
      <c r="C88">
        <v>-244.98909</v>
      </c>
      <c r="D88">
        <v>-244.98909</v>
      </c>
      <c r="E88">
        <v>26.917739999999998</v>
      </c>
      <c r="F88">
        <v>5.0880000000000002E-2</v>
      </c>
      <c r="G88">
        <v>1.392E-2</v>
      </c>
      <c r="H88">
        <v>9904.1750499999998</v>
      </c>
      <c r="I88">
        <v>0.46389999999999998</v>
      </c>
      <c r="J88">
        <v>0.20213999999999999</v>
      </c>
      <c r="K88">
        <v>2.2061500000000001</v>
      </c>
      <c r="L88">
        <v>2.2025899999999998</v>
      </c>
      <c r="M88">
        <v>289072.21149999998</v>
      </c>
      <c r="N88">
        <v>0</v>
      </c>
      <c r="O88">
        <v>136.91591</v>
      </c>
      <c r="P88">
        <v>2923107.2181899999</v>
      </c>
      <c r="Q88">
        <v>1.4175199999999999</v>
      </c>
      <c r="R88">
        <v>0.98455999999999999</v>
      </c>
      <c r="S88" t="s">
        <v>26</v>
      </c>
      <c r="T88" t="e">
        <f>-Inf</f>
        <v>#NAME?</v>
      </c>
      <c r="U88">
        <v>3.8600000000000001E-3</v>
      </c>
      <c r="V88">
        <v>6.1500000000000001E-3</v>
      </c>
      <c r="W88">
        <v>3.9399999999999999E-3</v>
      </c>
      <c r="X88">
        <v>9.1299999999999992E-3</v>
      </c>
      <c r="Y88">
        <v>153.42239000000001</v>
      </c>
      <c r="Z88">
        <v>4.0000000000000001E-3</v>
      </c>
      <c r="AA88">
        <v>4.2700000000000004E-3</v>
      </c>
    </row>
    <row r="89" spans="1:27" x14ac:dyDescent="0.3">
      <c r="A89">
        <v>89.077190000000002</v>
      </c>
      <c r="B89">
        <v>149.78486000000001</v>
      </c>
      <c r="C89">
        <v>932.99711000000002</v>
      </c>
      <c r="D89">
        <v>-244.98909</v>
      </c>
      <c r="E89">
        <v>26.918140000000001</v>
      </c>
      <c r="F89">
        <v>4.4949999999999997E-2</v>
      </c>
      <c r="G89">
        <v>1.383E-2</v>
      </c>
      <c r="H89">
        <v>60224.479639999998</v>
      </c>
      <c r="I89">
        <v>0.46299000000000001</v>
      </c>
      <c r="J89">
        <v>0.20080999999999999</v>
      </c>
      <c r="K89">
        <v>2.20343</v>
      </c>
      <c r="L89">
        <v>2.1998700000000002</v>
      </c>
      <c r="M89">
        <v>27582.890029999999</v>
      </c>
      <c r="N89">
        <v>222.52658</v>
      </c>
      <c r="O89">
        <v>136.64506</v>
      </c>
      <c r="P89">
        <v>17774586.004530001</v>
      </c>
      <c r="Q89">
        <v>3324.0842299999999</v>
      </c>
      <c r="R89">
        <v>1.53729</v>
      </c>
      <c r="S89" t="s">
        <v>25</v>
      </c>
      <c r="T89" t="s">
        <v>25</v>
      </c>
      <c r="U89">
        <v>3.8600000000000001E-3</v>
      </c>
      <c r="V89">
        <v>6.1500000000000001E-3</v>
      </c>
      <c r="W89">
        <v>3.9399999999999999E-3</v>
      </c>
      <c r="X89">
        <v>9.1199999999999996E-3</v>
      </c>
      <c r="Y89">
        <v>932.89765</v>
      </c>
      <c r="Z89">
        <v>3.98E-3</v>
      </c>
      <c r="AA89">
        <v>4.2700000000000004E-3</v>
      </c>
    </row>
    <row r="90" spans="1:27" x14ac:dyDescent="0.3">
      <c r="A90">
        <v>90.077029999999993</v>
      </c>
      <c r="B90">
        <v>935.24721</v>
      </c>
      <c r="C90">
        <v>147.56771000000001</v>
      </c>
      <c r="D90">
        <v>935.24725000000001</v>
      </c>
      <c r="E90">
        <v>26.91901</v>
      </c>
      <c r="F90">
        <v>4.7440000000000003E-2</v>
      </c>
      <c r="G90">
        <v>1.3899999999999999E-2</v>
      </c>
      <c r="H90">
        <v>85706.538509999998</v>
      </c>
      <c r="I90">
        <v>0.46484999999999999</v>
      </c>
      <c r="J90">
        <v>0.20180000000000001</v>
      </c>
      <c r="K90">
        <v>2.2107199999999998</v>
      </c>
      <c r="L90">
        <v>2.2071499999999999</v>
      </c>
      <c r="M90">
        <v>4874486.2183900001</v>
      </c>
      <c r="N90">
        <v>444920.33510000003</v>
      </c>
      <c r="O90">
        <v>137.19423</v>
      </c>
      <c r="P90">
        <v>25295332.546</v>
      </c>
      <c r="Q90">
        <v>1.3751800000000001</v>
      </c>
      <c r="R90">
        <v>0.18731999999999999</v>
      </c>
      <c r="S90" t="e">
        <f>-Inf</f>
        <v>#NAME?</v>
      </c>
      <c r="T90" t="e">
        <f>-Inf</f>
        <v>#NAME?</v>
      </c>
      <c r="U90">
        <v>3.8600000000000001E-3</v>
      </c>
      <c r="V90">
        <v>6.1599999999999997E-3</v>
      </c>
      <c r="W90">
        <v>3.9399999999999999E-3</v>
      </c>
      <c r="X90">
        <v>9.1400000000000006E-3</v>
      </c>
      <c r="Y90">
        <v>1327.6216999999999</v>
      </c>
      <c r="Z90">
        <v>3.9899999999999996E-3</v>
      </c>
      <c r="AA90">
        <v>4.2700000000000004E-3</v>
      </c>
    </row>
    <row r="91" spans="1:27" x14ac:dyDescent="0.3">
      <c r="A91">
        <v>91.078239999999994</v>
      </c>
      <c r="B91">
        <v>146.32593</v>
      </c>
      <c r="C91">
        <v>936.45588999999995</v>
      </c>
      <c r="D91">
        <v>1327.82053</v>
      </c>
      <c r="E91">
        <v>26.92004</v>
      </c>
      <c r="F91">
        <v>4.752E-2</v>
      </c>
      <c r="G91">
        <v>1.383E-2</v>
      </c>
      <c r="H91">
        <v>9442.8588899999995</v>
      </c>
      <c r="I91">
        <v>0.46533000000000002</v>
      </c>
      <c r="J91">
        <v>0.20082</v>
      </c>
      <c r="K91">
        <v>2.2156199999999999</v>
      </c>
      <c r="L91">
        <v>2.2120500000000001</v>
      </c>
      <c r="M91">
        <v>77583009.803719997</v>
      </c>
      <c r="N91">
        <v>78.11721</v>
      </c>
      <c r="O91">
        <v>137.33721</v>
      </c>
      <c r="P91">
        <v>2786954.8796199998</v>
      </c>
      <c r="Q91">
        <v>3266.8770800000002</v>
      </c>
      <c r="R91">
        <v>7.3200000000000001E-3</v>
      </c>
      <c r="S91" t="e">
        <f>-Inf</f>
        <v>#NAME?</v>
      </c>
      <c r="T91" t="e">
        <f>-Inf</f>
        <v>#NAME?</v>
      </c>
      <c r="U91">
        <v>3.8600000000000001E-3</v>
      </c>
      <c r="V91">
        <v>6.1599999999999997E-3</v>
      </c>
      <c r="W91">
        <v>3.9399999999999999E-3</v>
      </c>
      <c r="X91">
        <v>9.1500000000000001E-3</v>
      </c>
      <c r="Y91">
        <v>146.27647999999999</v>
      </c>
      <c r="Z91">
        <v>3.9899999999999996E-3</v>
      </c>
      <c r="AA91">
        <v>4.2700000000000004E-3</v>
      </c>
    </row>
    <row r="92" spans="1:27" x14ac:dyDescent="0.3">
      <c r="A92">
        <v>92.079179999999994</v>
      </c>
      <c r="B92">
        <v>937.91967</v>
      </c>
      <c r="C92">
        <v>144.89537000000001</v>
      </c>
      <c r="D92">
        <v>1327.82053</v>
      </c>
      <c r="E92">
        <v>26.922409999999999</v>
      </c>
      <c r="F92">
        <v>4.6019999999999998E-2</v>
      </c>
      <c r="G92">
        <v>1.387E-2</v>
      </c>
      <c r="H92">
        <v>60539.032899999998</v>
      </c>
      <c r="I92">
        <v>0.46373999999999999</v>
      </c>
      <c r="J92">
        <v>0.20129</v>
      </c>
      <c r="K92">
        <v>2.2086000000000001</v>
      </c>
      <c r="L92">
        <v>2.2050399999999999</v>
      </c>
      <c r="M92">
        <v>37481656.34702</v>
      </c>
      <c r="N92">
        <v>660663.96149999998</v>
      </c>
      <c r="O92">
        <v>136.86648</v>
      </c>
      <c r="P92">
        <v>17867422.904130001</v>
      </c>
      <c r="Q92">
        <v>1.3541099999999999</v>
      </c>
      <c r="R92">
        <v>4.5670000000000002E-2</v>
      </c>
      <c r="S92" t="e">
        <f>-Inf</f>
        <v>#NAME?</v>
      </c>
      <c r="T92" t="e">
        <f>-Inf</f>
        <v>#NAME?</v>
      </c>
      <c r="U92">
        <v>3.8600000000000001E-3</v>
      </c>
      <c r="V92">
        <v>6.1500000000000001E-3</v>
      </c>
      <c r="W92">
        <v>3.9500000000000004E-3</v>
      </c>
      <c r="X92">
        <v>9.1299999999999992E-3</v>
      </c>
      <c r="Y92">
        <v>937.77017000000001</v>
      </c>
      <c r="Z92">
        <v>3.9899999999999996E-3</v>
      </c>
      <c r="AA92">
        <v>4.2700000000000004E-3</v>
      </c>
    </row>
    <row r="93" spans="1:27" x14ac:dyDescent="0.3">
      <c r="A93">
        <v>93.07902</v>
      </c>
      <c r="B93">
        <v>142.94755000000001</v>
      </c>
      <c r="C93">
        <v>-244.98909</v>
      </c>
      <c r="D93">
        <v>1327.82053</v>
      </c>
      <c r="E93">
        <v>26.922519999999999</v>
      </c>
      <c r="F93">
        <v>4.5400000000000003E-2</v>
      </c>
      <c r="G93">
        <v>1.384E-2</v>
      </c>
      <c r="H93">
        <v>85706.538509999998</v>
      </c>
      <c r="I93">
        <v>0.46521000000000001</v>
      </c>
      <c r="J93">
        <v>0.20089000000000001</v>
      </c>
      <c r="K93">
        <v>2.21204</v>
      </c>
      <c r="L93">
        <v>2.2084700000000002</v>
      </c>
      <c r="M93">
        <v>619917.29333000001</v>
      </c>
      <c r="N93">
        <v>299.79235</v>
      </c>
      <c r="O93">
        <v>137.30023</v>
      </c>
      <c r="P93">
        <v>25295332.546</v>
      </c>
      <c r="Q93">
        <v>3208.3048600000002</v>
      </c>
      <c r="R93">
        <v>0.17924000000000001</v>
      </c>
      <c r="S93" t="s">
        <v>25</v>
      </c>
      <c r="T93" t="s">
        <v>25</v>
      </c>
      <c r="U93">
        <v>3.8600000000000001E-3</v>
      </c>
      <c r="V93">
        <v>6.1599999999999997E-3</v>
      </c>
      <c r="W93">
        <v>3.9500000000000004E-3</v>
      </c>
      <c r="X93">
        <v>9.1400000000000006E-3</v>
      </c>
      <c r="Y93">
        <v>1327.6216999999999</v>
      </c>
      <c r="Z93">
        <v>3.9899999999999996E-3</v>
      </c>
      <c r="AA93">
        <v>4.2700000000000004E-3</v>
      </c>
    </row>
    <row r="94" spans="1:27" x14ac:dyDescent="0.3">
      <c r="A94">
        <v>94.081800000000001</v>
      </c>
      <c r="B94">
        <v>942.31561999999997</v>
      </c>
      <c r="C94">
        <v>942.26580999999999</v>
      </c>
      <c r="D94">
        <v>140.51579000000001</v>
      </c>
      <c r="E94">
        <v>26.9222</v>
      </c>
      <c r="F94">
        <v>5.0810000000000001E-2</v>
      </c>
      <c r="G94">
        <v>1.384E-2</v>
      </c>
      <c r="H94">
        <v>9067.8219800000006</v>
      </c>
      <c r="I94">
        <v>0.46393000000000001</v>
      </c>
      <c r="J94">
        <v>0.20086000000000001</v>
      </c>
      <c r="K94">
        <v>2.2092499999999999</v>
      </c>
      <c r="L94">
        <v>2.2056900000000002</v>
      </c>
      <c r="M94">
        <v>4888675.0481000002</v>
      </c>
      <c r="N94">
        <v>510038.22407</v>
      </c>
      <c r="O94">
        <v>136.92330999999999</v>
      </c>
      <c r="P94">
        <v>2676266.9047400001</v>
      </c>
      <c r="Q94">
        <v>1.32291</v>
      </c>
      <c r="R94">
        <v>0.20066999999999999</v>
      </c>
      <c r="S94" t="s">
        <v>25</v>
      </c>
      <c r="T94" t="s">
        <v>25</v>
      </c>
      <c r="U94">
        <v>3.8600000000000001E-3</v>
      </c>
      <c r="V94">
        <v>6.1500000000000001E-3</v>
      </c>
      <c r="W94">
        <v>3.9500000000000004E-3</v>
      </c>
      <c r="X94">
        <v>9.1299999999999992E-3</v>
      </c>
      <c r="Y94">
        <v>140.46705</v>
      </c>
      <c r="Z94">
        <v>4.0000000000000001E-3</v>
      </c>
      <c r="AA94">
        <v>4.2700000000000004E-3</v>
      </c>
    </row>
    <row r="95" spans="1:27" x14ac:dyDescent="0.3">
      <c r="A95">
        <v>95.083430000000007</v>
      </c>
      <c r="B95">
        <v>1327.8204800000001</v>
      </c>
      <c r="C95">
        <v>1327.7545</v>
      </c>
      <c r="D95">
        <v>944.99866999999995</v>
      </c>
      <c r="E95">
        <v>26.922879999999999</v>
      </c>
      <c r="F95">
        <v>4.5749999999999999E-2</v>
      </c>
      <c r="G95">
        <v>1.389E-2</v>
      </c>
      <c r="H95">
        <v>60995.969259999998</v>
      </c>
      <c r="I95">
        <v>0.4647</v>
      </c>
      <c r="J95">
        <v>0.20169000000000001</v>
      </c>
      <c r="K95">
        <v>2.2071700000000001</v>
      </c>
      <c r="L95">
        <v>2.2036099999999998</v>
      </c>
      <c r="M95">
        <v>869238288.12732005</v>
      </c>
      <c r="N95">
        <v>2071003.7176300001</v>
      </c>
      <c r="O95">
        <v>137.15199000000001</v>
      </c>
      <c r="P95">
        <v>18002282.593929999</v>
      </c>
      <c r="Q95">
        <v>0.28976000000000002</v>
      </c>
      <c r="R95">
        <v>6.94E-3</v>
      </c>
      <c r="S95" t="s">
        <v>25</v>
      </c>
      <c r="T95" t="s">
        <v>25</v>
      </c>
      <c r="U95">
        <v>3.8600000000000001E-3</v>
      </c>
      <c r="V95">
        <v>6.1599999999999997E-3</v>
      </c>
      <c r="W95">
        <v>3.9399999999999999E-3</v>
      </c>
      <c r="X95">
        <v>9.1299999999999992E-3</v>
      </c>
      <c r="Y95">
        <v>944.84822999999994</v>
      </c>
      <c r="Z95">
        <v>3.9899999999999996E-3</v>
      </c>
      <c r="AA95">
        <v>4.2700000000000004E-3</v>
      </c>
    </row>
    <row r="96" spans="1:27" x14ac:dyDescent="0.3">
      <c r="A96">
        <v>96.082759999999993</v>
      </c>
      <c r="B96">
        <v>1327.8204800000001</v>
      </c>
      <c r="C96">
        <v>1327.7545</v>
      </c>
      <c r="D96">
        <v>1327.82053</v>
      </c>
      <c r="E96">
        <v>26.924309999999998</v>
      </c>
      <c r="F96">
        <v>4.9119999999999997E-2</v>
      </c>
      <c r="G96">
        <v>1.3849999999999999E-2</v>
      </c>
      <c r="H96">
        <v>85706.538509999998</v>
      </c>
      <c r="I96">
        <v>0.46361000000000002</v>
      </c>
      <c r="J96">
        <v>0.20099</v>
      </c>
      <c r="K96">
        <v>2.2066699999999999</v>
      </c>
      <c r="L96">
        <v>2.2031100000000001</v>
      </c>
      <c r="M96">
        <v>2310743045.3499899</v>
      </c>
      <c r="N96">
        <v>383.56189999999998</v>
      </c>
      <c r="O96">
        <v>136.82981000000001</v>
      </c>
      <c r="P96">
        <v>25295332.546</v>
      </c>
      <c r="Q96">
        <v>0.28875000000000001</v>
      </c>
      <c r="R96">
        <v>3.8500000000000001E-3</v>
      </c>
      <c r="S96" t="e">
        <f>-Inf</f>
        <v>#NAME?</v>
      </c>
      <c r="T96" t="e">
        <f>-Inf</f>
        <v>#NAME?</v>
      </c>
      <c r="U96">
        <v>3.8500000000000001E-3</v>
      </c>
      <c r="V96">
        <v>6.1500000000000001E-3</v>
      </c>
      <c r="W96">
        <v>3.9500000000000004E-3</v>
      </c>
      <c r="X96">
        <v>9.1299999999999992E-3</v>
      </c>
      <c r="Y96">
        <v>1327.6216999999999</v>
      </c>
      <c r="Z96">
        <v>4.0000000000000001E-3</v>
      </c>
      <c r="AA96">
        <v>4.2700000000000004E-3</v>
      </c>
    </row>
    <row r="97" spans="1:27" x14ac:dyDescent="0.3">
      <c r="A97">
        <v>97.083460000000002</v>
      </c>
      <c r="B97">
        <v>130.20822999999999</v>
      </c>
      <c r="C97">
        <v>1327.7545</v>
      </c>
      <c r="D97">
        <v>130.20824999999999</v>
      </c>
      <c r="E97">
        <v>26.92313</v>
      </c>
      <c r="F97">
        <v>5.0599999999999999E-2</v>
      </c>
      <c r="G97">
        <v>1.3899999999999999E-2</v>
      </c>
      <c r="H97">
        <v>8402.4860100000005</v>
      </c>
      <c r="I97">
        <v>0.46614</v>
      </c>
      <c r="J97">
        <v>0.20180000000000001</v>
      </c>
      <c r="K97">
        <v>2.21312</v>
      </c>
      <c r="L97">
        <v>2.2095500000000001</v>
      </c>
      <c r="M97">
        <v>3989022.4522000002</v>
      </c>
      <c r="N97">
        <v>254.08617000000001</v>
      </c>
      <c r="O97">
        <v>137.57550000000001</v>
      </c>
      <c r="P97">
        <v>2479900.3838800001</v>
      </c>
      <c r="Q97">
        <v>2978.0671699999998</v>
      </c>
      <c r="R97">
        <v>5.2490000000000002E-2</v>
      </c>
      <c r="S97" t="e">
        <f>-Inf</f>
        <v>#NAME?</v>
      </c>
      <c r="T97" t="e">
        <f>-Inf</f>
        <v>#NAME?</v>
      </c>
      <c r="U97">
        <v>3.8600000000000001E-3</v>
      </c>
      <c r="V97">
        <v>6.1599999999999997E-3</v>
      </c>
      <c r="W97">
        <v>3.9399999999999999E-3</v>
      </c>
      <c r="X97">
        <v>9.1400000000000006E-3</v>
      </c>
      <c r="Y97">
        <v>130.16082</v>
      </c>
      <c r="Z97">
        <v>4.0000000000000001E-3</v>
      </c>
      <c r="AA97">
        <v>4.2700000000000004E-3</v>
      </c>
    </row>
    <row r="98" spans="1:27" x14ac:dyDescent="0.3">
      <c r="A98">
        <v>98.085530000000006</v>
      </c>
      <c r="B98">
        <v>-244.98909</v>
      </c>
      <c r="C98">
        <v>128.39608000000001</v>
      </c>
      <c r="D98">
        <v>-244.98909</v>
      </c>
      <c r="E98">
        <v>26.923960000000001</v>
      </c>
      <c r="F98">
        <v>4.5100000000000001E-2</v>
      </c>
      <c r="G98">
        <v>1.387E-2</v>
      </c>
      <c r="H98">
        <v>-15815.931699999999</v>
      </c>
      <c r="I98">
        <v>0.46377000000000002</v>
      </c>
      <c r="J98">
        <v>0.20141000000000001</v>
      </c>
      <c r="K98">
        <v>2.2071800000000001</v>
      </c>
      <c r="L98">
        <v>2.2036199999999999</v>
      </c>
      <c r="M98">
        <v>451.01038999999997</v>
      </c>
      <c r="N98">
        <v>756.99797999999998</v>
      </c>
      <c r="O98">
        <v>136.8766</v>
      </c>
      <c r="P98">
        <v>-4667896.5093499999</v>
      </c>
      <c r="Q98">
        <v>34.394730000000003</v>
      </c>
      <c r="R98">
        <v>25.40982</v>
      </c>
      <c r="S98" t="e">
        <f>-Inf</f>
        <v>#NAME?</v>
      </c>
      <c r="T98" t="e">
        <f>-Inf</f>
        <v>#NAME?</v>
      </c>
      <c r="U98">
        <v>3.8600000000000001E-3</v>
      </c>
      <c r="V98">
        <v>6.1500000000000001E-3</v>
      </c>
      <c r="W98">
        <v>3.9399999999999999E-3</v>
      </c>
      <c r="X98">
        <v>9.1299999999999992E-3</v>
      </c>
      <c r="Y98">
        <v>-244.98909</v>
      </c>
      <c r="Z98">
        <v>3.98E-3</v>
      </c>
      <c r="AA98">
        <v>4.2700000000000004E-3</v>
      </c>
    </row>
    <row r="99" spans="1:27" x14ac:dyDescent="0.3">
      <c r="A99">
        <v>99.085340000000002</v>
      </c>
      <c r="B99">
        <v>957.15634999999997</v>
      </c>
      <c r="C99">
        <v>-244.98909</v>
      </c>
      <c r="D99">
        <v>957.15638999999999</v>
      </c>
      <c r="E99">
        <v>26.925219999999999</v>
      </c>
      <c r="F99">
        <v>4.9259999999999998E-2</v>
      </c>
      <c r="G99">
        <v>1.383E-2</v>
      </c>
      <c r="H99">
        <v>61780.731670000001</v>
      </c>
      <c r="I99">
        <v>0.46622000000000002</v>
      </c>
      <c r="J99">
        <v>0.20077999999999999</v>
      </c>
      <c r="K99">
        <v>2.2105199999999998</v>
      </c>
      <c r="L99">
        <v>2.20695</v>
      </c>
      <c r="M99">
        <v>268156.68132999999</v>
      </c>
      <c r="N99">
        <v>822678.54483000003</v>
      </c>
      <c r="O99">
        <v>137.60087999999999</v>
      </c>
      <c r="P99">
        <v>18233896.499400001</v>
      </c>
      <c r="Q99">
        <v>1.2321299999999999</v>
      </c>
      <c r="R99">
        <v>1.41953</v>
      </c>
      <c r="S99" t="s">
        <v>25</v>
      </c>
      <c r="T99" t="s">
        <v>25</v>
      </c>
      <c r="U99">
        <v>3.8600000000000001E-3</v>
      </c>
      <c r="V99">
        <v>6.1599999999999997E-3</v>
      </c>
      <c r="W99">
        <v>3.9399999999999999E-3</v>
      </c>
      <c r="X99">
        <v>9.1400000000000006E-3</v>
      </c>
      <c r="Y99">
        <v>957.00441999999998</v>
      </c>
      <c r="Z99">
        <v>4.0000000000000001E-3</v>
      </c>
      <c r="AA99">
        <v>4.2700000000000004E-3</v>
      </c>
    </row>
    <row r="100" spans="1:27" x14ac:dyDescent="0.3">
      <c r="A100">
        <v>100.08552</v>
      </c>
      <c r="B100">
        <v>1327.8204800000001</v>
      </c>
      <c r="C100">
        <v>-244.98909</v>
      </c>
      <c r="D100">
        <v>122.58677</v>
      </c>
      <c r="E100">
        <v>26.92765</v>
      </c>
      <c r="F100">
        <v>4.9180000000000001E-2</v>
      </c>
      <c r="G100">
        <v>1.3820000000000001E-2</v>
      </c>
      <c r="H100">
        <v>7910.53125</v>
      </c>
      <c r="I100">
        <v>0.46234999999999998</v>
      </c>
      <c r="J100">
        <v>0.20055999999999999</v>
      </c>
      <c r="K100">
        <v>2.2040700000000002</v>
      </c>
      <c r="L100">
        <v>2.20051</v>
      </c>
      <c r="M100">
        <v>2333.3365699999999</v>
      </c>
      <c r="N100">
        <v>2138051.6634900002</v>
      </c>
      <c r="O100">
        <v>136.45715999999999</v>
      </c>
      <c r="P100">
        <v>2334705.4030300002</v>
      </c>
      <c r="Q100">
        <v>0.28811999999999999</v>
      </c>
      <c r="R100">
        <v>25.675850000000001</v>
      </c>
      <c r="S100" t="s">
        <v>26</v>
      </c>
      <c r="T100" t="e">
        <f>-Inf</f>
        <v>#NAME?</v>
      </c>
      <c r="U100">
        <v>3.8600000000000001E-3</v>
      </c>
      <c r="V100">
        <v>6.1500000000000001E-3</v>
      </c>
      <c r="W100">
        <v>3.9399999999999999E-3</v>
      </c>
      <c r="X100">
        <v>9.1199999999999996E-3</v>
      </c>
      <c r="Y100">
        <v>122.5403</v>
      </c>
      <c r="Z100">
        <v>4.0000000000000001E-3</v>
      </c>
      <c r="AA100">
        <v>4.2700000000000004E-3</v>
      </c>
    </row>
    <row r="1048576" spans="1:27" x14ac:dyDescent="0.3">
      <c r="A1048576">
        <f t="shared" ref="A1048576:AA1048576" si="0">AVERAGE(A$100:A$150)</f>
        <v>100.08552</v>
      </c>
      <c r="B1048576">
        <f t="shared" si="0"/>
        <v>1327.8204800000001</v>
      </c>
      <c r="C1048576">
        <f t="shared" si="0"/>
        <v>-244.98909</v>
      </c>
      <c r="D1048576">
        <f t="shared" si="0"/>
        <v>122.58677</v>
      </c>
      <c r="E1048576">
        <f t="shared" si="0"/>
        <v>26.92765</v>
      </c>
      <c r="F1048576">
        <f t="shared" si="0"/>
        <v>4.9180000000000001E-2</v>
      </c>
      <c r="G1048576">
        <f t="shared" si="0"/>
        <v>1.3820000000000001E-2</v>
      </c>
      <c r="H1048576">
        <f t="shared" si="0"/>
        <v>7910.53125</v>
      </c>
      <c r="I1048576">
        <f t="shared" si="0"/>
        <v>0.46234999999999998</v>
      </c>
      <c r="J1048576">
        <f t="shared" si="0"/>
        <v>0.20055999999999999</v>
      </c>
      <c r="K1048576">
        <f t="shared" si="0"/>
        <v>2.2040700000000002</v>
      </c>
      <c r="L1048576">
        <f t="shared" si="0"/>
        <v>2.20051</v>
      </c>
      <c r="M1048576">
        <f t="shared" si="0"/>
        <v>2333.3365699999999</v>
      </c>
      <c r="N1048576">
        <f t="shared" si="0"/>
        <v>2138051.6634900002</v>
      </c>
      <c r="O1048576">
        <f t="shared" si="0"/>
        <v>136.45715999999999</v>
      </c>
      <c r="P1048576">
        <f t="shared" si="0"/>
        <v>2334705.4030300002</v>
      </c>
      <c r="Q1048576">
        <f t="shared" si="0"/>
        <v>0.28811999999999999</v>
      </c>
      <c r="R1048576">
        <f t="shared" si="0"/>
        <v>25.675850000000001</v>
      </c>
      <c r="S1048576" t="e">
        <f t="shared" si="0"/>
        <v>#DIV/0!</v>
      </c>
      <c r="T1048576" t="e">
        <f t="shared" si="0"/>
        <v>#NAME?</v>
      </c>
      <c r="U1048576">
        <f t="shared" si="0"/>
        <v>3.8600000000000001E-3</v>
      </c>
      <c r="V1048576">
        <f t="shared" si="0"/>
        <v>6.1500000000000001E-3</v>
      </c>
      <c r="W1048576">
        <f t="shared" si="0"/>
        <v>3.9399999999999999E-3</v>
      </c>
      <c r="X1048576">
        <f t="shared" si="0"/>
        <v>9.1199999999999996E-3</v>
      </c>
      <c r="Y1048576">
        <f t="shared" si="0"/>
        <v>122.5403</v>
      </c>
      <c r="Z1048576">
        <f t="shared" si="0"/>
        <v>4.0000000000000001E-3</v>
      </c>
      <c r="AA1048576">
        <f t="shared" si="0"/>
        <v>4.2700000000000004E-3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4A0E-7BA1-46BC-B76A-6D3178054407}">
  <dimension ref="A1:AA206"/>
  <sheetViews>
    <sheetView tabSelected="1" workbookViewId="0">
      <selection sqref="A1:AA206"/>
    </sheetView>
  </sheetViews>
  <sheetFormatPr defaultRowHeight="14.4" x14ac:dyDescent="0.3"/>
  <sheetData>
    <row r="1" spans="1:27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">
      <c r="A2">
        <v>2.0432800000000002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3.0440100000000001</v>
      </c>
      <c r="B3">
        <v>1327.8204800000001</v>
      </c>
      <c r="C3">
        <v>-244.98909</v>
      </c>
      <c r="D3">
        <v>1327.82053</v>
      </c>
      <c r="E3">
        <v>26.897559999999999</v>
      </c>
      <c r="F3">
        <v>4.5879999999999997E-2</v>
      </c>
      <c r="G3">
        <v>2.3000000000000001E-4</v>
      </c>
      <c r="H3">
        <v>85706.538509999998</v>
      </c>
      <c r="I3">
        <v>-3.7799999999999999E-3</v>
      </c>
      <c r="J3">
        <v>3.3600000000000001E-3</v>
      </c>
      <c r="K3">
        <v>-8.3030000000000007E-2</v>
      </c>
      <c r="L3">
        <v>-8.4940000000000002E-2</v>
      </c>
      <c r="M3">
        <v>116299.25840000001</v>
      </c>
      <c r="N3">
        <v>8533026.0912100002</v>
      </c>
      <c r="O3">
        <v>-1.11589</v>
      </c>
      <c r="P3">
        <v>25295332.546</v>
      </c>
      <c r="Q3">
        <v>4.8300000000000001E-3</v>
      </c>
      <c r="R3">
        <v>0.18115999999999999</v>
      </c>
      <c r="S3" t="s">
        <v>25</v>
      </c>
      <c r="T3" t="s">
        <v>25</v>
      </c>
      <c r="U3">
        <v>3.8500000000000001E-3</v>
      </c>
      <c r="V3">
        <v>3.98E-3</v>
      </c>
      <c r="W3">
        <v>3.9399999999999999E-3</v>
      </c>
      <c r="X3">
        <v>3.81E-3</v>
      </c>
      <c r="Y3">
        <v>1327.6216999999999</v>
      </c>
      <c r="Z3">
        <v>3.9899999999999996E-3</v>
      </c>
      <c r="AA3">
        <v>4.0000000000000001E-3</v>
      </c>
    </row>
    <row r="4" spans="1:27" x14ac:dyDescent="0.3">
      <c r="A4">
        <v>4.0437599999999998</v>
      </c>
      <c r="B4">
        <v>199.15168</v>
      </c>
      <c r="C4">
        <v>883.63235999999995</v>
      </c>
      <c r="D4">
        <v>1327.82053</v>
      </c>
      <c r="E4">
        <v>26.928799999999999</v>
      </c>
      <c r="F4">
        <v>5.0889999999999998E-2</v>
      </c>
      <c r="G4">
        <v>2.3000000000000001E-4</v>
      </c>
      <c r="H4">
        <v>85706.538509999998</v>
      </c>
      <c r="I4">
        <v>4.0899999999999999E-3</v>
      </c>
      <c r="J4">
        <v>3.3700000000000002E-3</v>
      </c>
      <c r="K4">
        <v>-0.03</v>
      </c>
      <c r="L4">
        <v>-3.1940000000000003E-2</v>
      </c>
      <c r="M4">
        <v>1618923.6907899999</v>
      </c>
      <c r="N4">
        <v>96.226920000000007</v>
      </c>
      <c r="O4">
        <v>1.2079899999999999</v>
      </c>
      <c r="P4">
        <v>25295332.546</v>
      </c>
      <c r="Q4">
        <v>50.919400000000003</v>
      </c>
      <c r="R4">
        <v>8.6700000000000006E-3</v>
      </c>
      <c r="S4" t="e">
        <f>-Inf</f>
        <v>#NAME?</v>
      </c>
      <c r="T4" t="e">
        <f>-Inf</f>
        <v>#NAME?</v>
      </c>
      <c r="U4">
        <v>3.8500000000000001E-3</v>
      </c>
      <c r="V4">
        <v>4.0200000000000001E-3</v>
      </c>
      <c r="W4">
        <v>3.9399999999999999E-3</v>
      </c>
      <c r="X4">
        <v>3.9300000000000003E-3</v>
      </c>
      <c r="Y4">
        <v>1327.6216999999999</v>
      </c>
      <c r="Z4">
        <v>4.0000000000000001E-3</v>
      </c>
      <c r="AA4">
        <v>4.0000000000000001E-3</v>
      </c>
    </row>
    <row r="5" spans="1:27" x14ac:dyDescent="0.3">
      <c r="A5">
        <v>5.0449000000000002</v>
      </c>
      <c r="B5">
        <v>773.76613999999995</v>
      </c>
      <c r="C5">
        <v>309.04201</v>
      </c>
      <c r="D5">
        <v>309.06527</v>
      </c>
      <c r="E5">
        <v>26.95365</v>
      </c>
      <c r="F5">
        <v>4.6109999999999998E-2</v>
      </c>
      <c r="G5">
        <v>2.2300000000000002E-3</v>
      </c>
      <c r="H5">
        <v>85706.538509999998</v>
      </c>
      <c r="I5">
        <v>6.5250000000000002E-2</v>
      </c>
      <c r="J5">
        <v>3.2340000000000001E-2</v>
      </c>
      <c r="K5">
        <v>0.25712000000000002</v>
      </c>
      <c r="L5">
        <v>0.25496999999999997</v>
      </c>
      <c r="M5">
        <v>12280.698119999999</v>
      </c>
      <c r="N5">
        <v>3.5575800000000002</v>
      </c>
      <c r="O5">
        <v>19.25855</v>
      </c>
      <c r="P5">
        <v>25295332.546</v>
      </c>
      <c r="Q5">
        <v>0.52610999999999997</v>
      </c>
      <c r="R5">
        <v>2.7081900000000001</v>
      </c>
      <c r="S5" t="s">
        <v>25</v>
      </c>
      <c r="T5" t="s">
        <v>25</v>
      </c>
      <c r="U5">
        <v>3.8500000000000001E-3</v>
      </c>
      <c r="V5">
        <v>4.3E-3</v>
      </c>
      <c r="W5">
        <v>3.9399999999999999E-3</v>
      </c>
      <c r="X5">
        <v>4.5999999999999999E-3</v>
      </c>
      <c r="Y5">
        <v>1327.6216999999999</v>
      </c>
      <c r="Z5">
        <v>3.9899999999999996E-3</v>
      </c>
      <c r="AA5">
        <v>4.0400000000000002E-3</v>
      </c>
    </row>
    <row r="6" spans="1:27" x14ac:dyDescent="0.3">
      <c r="A6">
        <v>6.0461299999999998</v>
      </c>
      <c r="B6">
        <v>1327.8204800000001</v>
      </c>
      <c r="C6">
        <v>-244.98909</v>
      </c>
      <c r="D6">
        <v>-244.98909</v>
      </c>
      <c r="E6">
        <v>26.97071</v>
      </c>
      <c r="F6">
        <v>4.5650000000000003E-2</v>
      </c>
      <c r="G6">
        <v>7.0600000000000003E-3</v>
      </c>
      <c r="H6">
        <v>85706.538509999998</v>
      </c>
      <c r="I6">
        <v>0.18246000000000001</v>
      </c>
      <c r="J6">
        <v>0.10253</v>
      </c>
      <c r="K6">
        <v>0.80384999999999995</v>
      </c>
      <c r="L6">
        <v>0.80130999999999997</v>
      </c>
      <c r="M6">
        <v>211367.67885</v>
      </c>
      <c r="N6">
        <v>0</v>
      </c>
      <c r="O6">
        <v>53.850169999999999</v>
      </c>
      <c r="P6">
        <v>25295332.546</v>
      </c>
      <c r="Q6">
        <v>0.14727999999999999</v>
      </c>
      <c r="R6">
        <v>0.88324000000000003</v>
      </c>
      <c r="S6" t="s">
        <v>26</v>
      </c>
      <c r="T6" t="e">
        <f>-Inf</f>
        <v>#NAME?</v>
      </c>
      <c r="U6">
        <v>3.8500000000000001E-3</v>
      </c>
      <c r="V6">
        <v>4.8500000000000001E-3</v>
      </c>
      <c r="W6">
        <v>3.9300000000000003E-3</v>
      </c>
      <c r="X6">
        <v>5.8700000000000002E-3</v>
      </c>
      <c r="Y6">
        <v>1327.6216999999999</v>
      </c>
      <c r="Z6">
        <v>3.9899999999999996E-3</v>
      </c>
      <c r="AA6">
        <v>4.1399999999999996E-3</v>
      </c>
    </row>
    <row r="7" spans="1:27" x14ac:dyDescent="0.3">
      <c r="A7">
        <v>7.0465900000000001</v>
      </c>
      <c r="B7">
        <v>304.50517000000002</v>
      </c>
      <c r="C7">
        <v>-244.98909</v>
      </c>
      <c r="D7">
        <v>778.32624999999996</v>
      </c>
      <c r="E7">
        <v>26.984870000000001</v>
      </c>
      <c r="F7">
        <v>4.548E-2</v>
      </c>
      <c r="G7">
        <v>1.023E-2</v>
      </c>
      <c r="H7">
        <v>19653.088640000002</v>
      </c>
      <c r="I7">
        <v>0.34106999999999998</v>
      </c>
      <c r="J7">
        <v>0.14857999999999999</v>
      </c>
      <c r="K7">
        <v>1.5965800000000001</v>
      </c>
      <c r="L7">
        <v>1.5934600000000001</v>
      </c>
      <c r="M7">
        <v>6898.0665600000002</v>
      </c>
      <c r="N7">
        <v>321.94779999999997</v>
      </c>
      <c r="O7">
        <v>100.66224</v>
      </c>
      <c r="P7">
        <v>5800390.74297</v>
      </c>
      <c r="Q7">
        <v>300.11831000000001</v>
      </c>
      <c r="R7">
        <v>5.7748900000000001</v>
      </c>
      <c r="S7" t="s">
        <v>25</v>
      </c>
      <c r="T7" t="s">
        <v>25</v>
      </c>
      <c r="U7">
        <v>3.8500000000000001E-3</v>
      </c>
      <c r="V7">
        <v>5.5799999999999999E-3</v>
      </c>
      <c r="W7">
        <v>3.9399999999999999E-3</v>
      </c>
      <c r="X7">
        <v>7.7099999999999998E-3</v>
      </c>
      <c r="Y7">
        <v>304.43572</v>
      </c>
      <c r="Z7">
        <v>3.9899999999999996E-3</v>
      </c>
      <c r="AA7">
        <v>4.1999999999999997E-3</v>
      </c>
    </row>
    <row r="8" spans="1:27" x14ac:dyDescent="0.3">
      <c r="A8">
        <v>8.0468899999999994</v>
      </c>
      <c r="B8">
        <v>781.75408000000004</v>
      </c>
      <c r="C8">
        <v>-244.98909</v>
      </c>
      <c r="D8">
        <v>1327.82053</v>
      </c>
      <c r="E8">
        <v>26.99681</v>
      </c>
      <c r="F8">
        <v>4.3650000000000001E-2</v>
      </c>
      <c r="G8">
        <v>1.312E-2</v>
      </c>
      <c r="H8">
        <v>50458.781009999999</v>
      </c>
      <c r="I8">
        <v>0.49806</v>
      </c>
      <c r="J8">
        <v>0.1905</v>
      </c>
      <c r="K8">
        <v>2.3894099999999998</v>
      </c>
      <c r="L8">
        <v>2.38571</v>
      </c>
      <c r="M8">
        <v>3823962.09999</v>
      </c>
      <c r="N8">
        <v>244293.99687999999</v>
      </c>
      <c r="O8">
        <v>146.99803</v>
      </c>
      <c r="P8">
        <v>14892348.56256</v>
      </c>
      <c r="Q8">
        <v>2.9536600000000002</v>
      </c>
      <c r="R8">
        <v>0.17233000000000001</v>
      </c>
      <c r="S8" t="s">
        <v>25</v>
      </c>
      <c r="T8" t="s">
        <v>25</v>
      </c>
      <c r="U8">
        <v>3.8500000000000001E-3</v>
      </c>
      <c r="V8">
        <v>6.3099999999999996E-3</v>
      </c>
      <c r="W8">
        <v>3.9399999999999999E-3</v>
      </c>
      <c r="X8">
        <v>9.5499999999999995E-3</v>
      </c>
      <c r="Y8">
        <v>781.62431000000004</v>
      </c>
      <c r="Z8">
        <v>3.98E-3</v>
      </c>
      <c r="AA8">
        <v>4.2500000000000003E-3</v>
      </c>
    </row>
    <row r="9" spans="1:27" x14ac:dyDescent="0.3">
      <c r="A9">
        <v>9.0479500000000002</v>
      </c>
      <c r="B9">
        <v>1327.8204800000001</v>
      </c>
      <c r="C9">
        <v>783.25851999999998</v>
      </c>
      <c r="D9">
        <v>1327.82053</v>
      </c>
      <c r="E9">
        <v>27.00451</v>
      </c>
      <c r="F9">
        <v>4.7469999999999998E-2</v>
      </c>
      <c r="G9">
        <v>1.456E-2</v>
      </c>
      <c r="H9">
        <v>85706.538509999998</v>
      </c>
      <c r="I9">
        <v>0.51041999999999998</v>
      </c>
      <c r="J9">
        <v>0.21140999999999999</v>
      </c>
      <c r="K9">
        <v>2.4534099999999999</v>
      </c>
      <c r="L9">
        <v>2.4496699999999998</v>
      </c>
      <c r="M9">
        <v>570547300.89647996</v>
      </c>
      <c r="N9">
        <v>3058394.2004300002</v>
      </c>
      <c r="O9">
        <v>150.64407</v>
      </c>
      <c r="P9">
        <v>25295332.546</v>
      </c>
      <c r="Q9">
        <v>0.30363000000000001</v>
      </c>
      <c r="R9">
        <v>9.8600000000000007E-3</v>
      </c>
      <c r="S9" t="e">
        <f>-Inf</f>
        <v>#NAME?</v>
      </c>
      <c r="T9" t="e">
        <f>-Inf</f>
        <v>#NAME?</v>
      </c>
      <c r="U9">
        <v>3.8500000000000001E-3</v>
      </c>
      <c r="V9">
        <v>6.3699999999999998E-3</v>
      </c>
      <c r="W9">
        <v>3.9399999999999999E-3</v>
      </c>
      <c r="X9">
        <v>9.7000000000000003E-3</v>
      </c>
      <c r="Y9">
        <v>1327.6216999999999</v>
      </c>
      <c r="Z9">
        <v>3.9899999999999996E-3</v>
      </c>
      <c r="AA9">
        <v>4.28E-3</v>
      </c>
    </row>
    <row r="10" spans="1:27" x14ac:dyDescent="0.3">
      <c r="A10">
        <v>10.04791</v>
      </c>
      <c r="B10">
        <v>298.34512999999998</v>
      </c>
      <c r="C10">
        <v>1327.7545</v>
      </c>
      <c r="D10">
        <v>1327.82053</v>
      </c>
      <c r="E10">
        <v>27.007560000000002</v>
      </c>
      <c r="F10">
        <v>4.6469999999999997E-2</v>
      </c>
      <c r="G10">
        <v>1.461E-2</v>
      </c>
      <c r="H10">
        <v>19255.467100000002</v>
      </c>
      <c r="I10">
        <v>0.51276999999999995</v>
      </c>
      <c r="J10">
        <v>0.21210000000000001</v>
      </c>
      <c r="K10">
        <v>2.4514999999999998</v>
      </c>
      <c r="L10">
        <v>2.4477600000000002</v>
      </c>
      <c r="M10">
        <v>508591010.30429</v>
      </c>
      <c r="N10">
        <v>1.985E-2</v>
      </c>
      <c r="O10">
        <v>151.33763999999999</v>
      </c>
      <c r="P10">
        <v>5683037.1643200004</v>
      </c>
      <c r="Q10">
        <v>481.84017</v>
      </c>
      <c r="R10">
        <v>3.64E-3</v>
      </c>
      <c r="S10" t="e">
        <f>-Inf</f>
        <v>#NAME?</v>
      </c>
      <c r="T10" t="e">
        <f>-Inf</f>
        <v>#NAME?</v>
      </c>
      <c r="U10">
        <v>3.8500000000000001E-3</v>
      </c>
      <c r="V10">
        <v>6.3800000000000003E-3</v>
      </c>
      <c r="W10">
        <v>3.9399999999999999E-3</v>
      </c>
      <c r="X10">
        <v>9.7000000000000003E-3</v>
      </c>
      <c r="Y10">
        <v>298.27645999999999</v>
      </c>
      <c r="Z10">
        <v>3.9899999999999996E-3</v>
      </c>
      <c r="AA10">
        <v>4.28E-3</v>
      </c>
    </row>
    <row r="11" spans="1:27" x14ac:dyDescent="0.3">
      <c r="A11">
        <v>11.047929999999999</v>
      </c>
      <c r="B11">
        <v>787.31449999999995</v>
      </c>
      <c r="C11">
        <v>295.49421999999998</v>
      </c>
      <c r="D11">
        <v>295.51691</v>
      </c>
      <c r="E11">
        <v>27.01163</v>
      </c>
      <c r="F11">
        <v>4.5609999999999998E-2</v>
      </c>
      <c r="G11">
        <v>1.4590000000000001E-2</v>
      </c>
      <c r="H11">
        <v>50817.6976</v>
      </c>
      <c r="I11">
        <v>0.51107000000000002</v>
      </c>
      <c r="J11">
        <v>0.21178</v>
      </c>
      <c r="K11">
        <v>2.45011</v>
      </c>
      <c r="L11">
        <v>2.4463699999999999</v>
      </c>
      <c r="M11">
        <v>58584.757530000003</v>
      </c>
      <c r="N11">
        <v>3.8661500000000002</v>
      </c>
      <c r="O11">
        <v>150.83528000000001</v>
      </c>
      <c r="P11">
        <v>14998278.8047</v>
      </c>
      <c r="Q11">
        <v>3.177</v>
      </c>
      <c r="R11">
        <v>3.37419</v>
      </c>
      <c r="S11" t="s">
        <v>25</v>
      </c>
      <c r="T11" t="s">
        <v>25</v>
      </c>
      <c r="U11">
        <v>3.8500000000000001E-3</v>
      </c>
      <c r="V11">
        <v>6.3699999999999998E-3</v>
      </c>
      <c r="W11">
        <v>3.9399999999999999E-3</v>
      </c>
      <c r="X11">
        <v>9.6900000000000007E-3</v>
      </c>
      <c r="Y11">
        <v>787.18403000000001</v>
      </c>
      <c r="Z11">
        <v>3.9899999999999996E-3</v>
      </c>
      <c r="AA11">
        <v>4.28E-3</v>
      </c>
    </row>
    <row r="12" spans="1:27" x14ac:dyDescent="0.3">
      <c r="A12">
        <v>12.04792</v>
      </c>
      <c r="B12">
        <v>293.22635000000002</v>
      </c>
      <c r="C12">
        <v>-244.98909</v>
      </c>
      <c r="D12">
        <v>-244.98909</v>
      </c>
      <c r="E12">
        <v>27.01492</v>
      </c>
      <c r="F12">
        <v>4.6800000000000001E-2</v>
      </c>
      <c r="G12">
        <v>1.461E-2</v>
      </c>
      <c r="H12">
        <v>85706.538509999998</v>
      </c>
      <c r="I12">
        <v>0.51031000000000004</v>
      </c>
      <c r="J12">
        <v>0.21212</v>
      </c>
      <c r="K12">
        <v>2.4517600000000002</v>
      </c>
      <c r="L12">
        <v>2.4480200000000001</v>
      </c>
      <c r="M12">
        <v>89483.430139999997</v>
      </c>
      <c r="N12">
        <v>0</v>
      </c>
      <c r="O12">
        <v>150.61211</v>
      </c>
      <c r="P12">
        <v>25295332.546</v>
      </c>
      <c r="Q12">
        <v>532.42927999999995</v>
      </c>
      <c r="R12">
        <v>0.90559999999999996</v>
      </c>
      <c r="S12" t="s">
        <v>26</v>
      </c>
      <c r="T12" t="e">
        <f>-Inf</f>
        <v>#NAME?</v>
      </c>
      <c r="U12">
        <v>3.8500000000000001E-3</v>
      </c>
      <c r="V12">
        <v>6.3699999999999998E-3</v>
      </c>
      <c r="W12">
        <v>3.9500000000000004E-3</v>
      </c>
      <c r="X12">
        <v>9.7000000000000003E-3</v>
      </c>
      <c r="Y12">
        <v>1327.6216999999999</v>
      </c>
      <c r="Z12">
        <v>3.9899999999999996E-3</v>
      </c>
      <c r="AA12">
        <v>4.28E-3</v>
      </c>
    </row>
    <row r="13" spans="1:27" x14ac:dyDescent="0.3">
      <c r="A13">
        <v>13.04973</v>
      </c>
      <c r="B13">
        <v>-244.98909</v>
      </c>
      <c r="C13">
        <v>790.81984</v>
      </c>
      <c r="D13">
        <v>790.86333000000002</v>
      </c>
      <c r="E13">
        <v>27.01765</v>
      </c>
      <c r="F13">
        <v>4.5609999999999998E-2</v>
      </c>
      <c r="G13">
        <v>1.46E-2</v>
      </c>
      <c r="H13">
        <v>85706.538509999998</v>
      </c>
      <c r="I13">
        <v>0.51207000000000003</v>
      </c>
      <c r="J13">
        <v>0.21189</v>
      </c>
      <c r="K13">
        <v>2.45601</v>
      </c>
      <c r="L13">
        <v>2.4522699999999999</v>
      </c>
      <c r="M13">
        <v>18745511.13806</v>
      </c>
      <c r="N13">
        <v>8.9029999999999998E-2</v>
      </c>
      <c r="O13">
        <v>151.13088999999999</v>
      </c>
      <c r="P13">
        <v>25295332.546</v>
      </c>
      <c r="Q13">
        <v>36.218530000000001</v>
      </c>
      <c r="R13">
        <v>3.3070000000000002E-2</v>
      </c>
      <c r="S13" t="e">
        <f>-Inf</f>
        <v>#NAME?</v>
      </c>
      <c r="T13" t="e">
        <f>-Inf</f>
        <v>#NAME?</v>
      </c>
      <c r="U13">
        <v>3.8500000000000001E-3</v>
      </c>
      <c r="V13">
        <v>6.3800000000000003E-3</v>
      </c>
      <c r="W13">
        <v>3.9399999999999999E-3</v>
      </c>
      <c r="X13">
        <v>9.7099999999999999E-3</v>
      </c>
      <c r="Y13">
        <v>1327.6216999999999</v>
      </c>
      <c r="Z13">
        <v>3.9899999999999996E-3</v>
      </c>
      <c r="AA13">
        <v>4.28E-3</v>
      </c>
    </row>
    <row r="14" spans="1:27" x14ac:dyDescent="0.3">
      <c r="A14">
        <v>14.04965</v>
      </c>
      <c r="B14">
        <v>792.65670999999998</v>
      </c>
      <c r="C14">
        <v>1327.7545</v>
      </c>
      <c r="D14">
        <v>1327.82053</v>
      </c>
      <c r="E14">
        <v>27.019400000000001</v>
      </c>
      <c r="F14">
        <v>5.0410000000000003E-2</v>
      </c>
      <c r="G14">
        <v>1.4630000000000001E-2</v>
      </c>
      <c r="H14">
        <v>18728.07764</v>
      </c>
      <c r="I14">
        <v>0.51141999999999999</v>
      </c>
      <c r="J14">
        <v>0.21239</v>
      </c>
      <c r="K14">
        <v>2.4519500000000001</v>
      </c>
      <c r="L14">
        <v>2.44821</v>
      </c>
      <c r="M14">
        <v>1437116007.0499101</v>
      </c>
      <c r="N14">
        <v>13.0198</v>
      </c>
      <c r="O14">
        <v>150.93942000000001</v>
      </c>
      <c r="P14">
        <v>5527384.0263700001</v>
      </c>
      <c r="Q14">
        <v>3.0876399999999999</v>
      </c>
      <c r="R14">
        <v>3.9500000000000004E-3</v>
      </c>
      <c r="S14" t="e">
        <f>-Inf</f>
        <v>#NAME?</v>
      </c>
      <c r="T14" t="e">
        <f>-Inf</f>
        <v>#NAME?</v>
      </c>
      <c r="U14">
        <v>3.8500000000000001E-3</v>
      </c>
      <c r="V14">
        <v>6.3699999999999998E-3</v>
      </c>
      <c r="W14">
        <v>3.9399999999999999E-3</v>
      </c>
      <c r="X14">
        <v>9.7000000000000003E-3</v>
      </c>
      <c r="Y14">
        <v>290.10705000000002</v>
      </c>
      <c r="Z14">
        <v>4.0000000000000001E-3</v>
      </c>
      <c r="AA14">
        <v>4.28E-3</v>
      </c>
    </row>
    <row r="15" spans="1:27" x14ac:dyDescent="0.3">
      <c r="A15">
        <v>15.049659999999999</v>
      </c>
      <c r="B15">
        <v>1327.8204800000001</v>
      </c>
      <c r="C15">
        <v>1327.7545</v>
      </c>
      <c r="D15">
        <v>1327.82053</v>
      </c>
      <c r="E15">
        <v>27.020710000000001</v>
      </c>
      <c r="F15">
        <v>4.5069999999999999E-2</v>
      </c>
      <c r="G15">
        <v>1.4749999999999999E-2</v>
      </c>
      <c r="H15">
        <v>-15815.931699999999</v>
      </c>
      <c r="I15">
        <v>0.51188999999999996</v>
      </c>
      <c r="J15">
        <v>0.21407000000000001</v>
      </c>
      <c r="K15">
        <v>2.4595899999999999</v>
      </c>
      <c r="L15">
        <v>2.4558399999999998</v>
      </c>
      <c r="M15">
        <v>2460917869.0480599</v>
      </c>
      <c r="N15">
        <v>352.14402999999999</v>
      </c>
      <c r="O15">
        <v>151.07795999999999</v>
      </c>
      <c r="P15">
        <v>-4667896.5093499999</v>
      </c>
      <c r="Q15">
        <v>0.30743999999999999</v>
      </c>
      <c r="R15">
        <v>3.5300000000000002E-3</v>
      </c>
      <c r="S15" t="e">
        <f>-Inf</f>
        <v>#NAME?</v>
      </c>
      <c r="T15" t="e">
        <f>-Inf</f>
        <v>#NAME?</v>
      </c>
      <c r="U15">
        <v>3.8500000000000001E-3</v>
      </c>
      <c r="V15">
        <v>6.3800000000000003E-3</v>
      </c>
      <c r="W15">
        <v>3.9500000000000004E-3</v>
      </c>
      <c r="X15">
        <v>9.7099999999999999E-3</v>
      </c>
      <c r="Y15">
        <v>-244.98909</v>
      </c>
      <c r="Z15">
        <v>3.98E-3</v>
      </c>
      <c r="AA15">
        <v>4.28E-3</v>
      </c>
    </row>
    <row r="16" spans="1:27" x14ac:dyDescent="0.3">
      <c r="A16">
        <v>16.04984</v>
      </c>
      <c r="B16">
        <v>285.46467999999999</v>
      </c>
      <c r="C16">
        <v>1327.7545</v>
      </c>
      <c r="D16">
        <v>1327.82053</v>
      </c>
      <c r="E16">
        <v>27.021190000000001</v>
      </c>
      <c r="F16">
        <v>4.7370000000000002E-2</v>
      </c>
      <c r="G16">
        <v>1.47E-2</v>
      </c>
      <c r="H16">
        <v>51466.553050000002</v>
      </c>
      <c r="I16">
        <v>0.51044999999999996</v>
      </c>
      <c r="J16">
        <v>0.21335000000000001</v>
      </c>
      <c r="K16">
        <v>2.4495800000000001</v>
      </c>
      <c r="L16">
        <v>2.44584</v>
      </c>
      <c r="M16">
        <v>487283601.34328002</v>
      </c>
      <c r="N16">
        <v>1.7919999999999998E-2</v>
      </c>
      <c r="O16">
        <v>150.65423999999999</v>
      </c>
      <c r="P16">
        <v>15189781.283229999</v>
      </c>
      <c r="Q16">
        <v>624.97699999999998</v>
      </c>
      <c r="R16">
        <v>3.7100000000000002E-3</v>
      </c>
      <c r="S16" t="e">
        <f>-Inf</f>
        <v>#NAME?</v>
      </c>
      <c r="T16" t="e">
        <f>-Inf</f>
        <v>#NAME?</v>
      </c>
      <c r="U16">
        <v>3.8500000000000001E-3</v>
      </c>
      <c r="V16">
        <v>6.3699999999999998E-3</v>
      </c>
      <c r="W16">
        <v>3.9399999999999999E-3</v>
      </c>
      <c r="X16">
        <v>9.6900000000000007E-3</v>
      </c>
      <c r="Y16">
        <v>797.23496999999998</v>
      </c>
      <c r="Z16">
        <v>3.9899999999999996E-3</v>
      </c>
      <c r="AA16">
        <v>4.28E-3</v>
      </c>
    </row>
    <row r="17" spans="1:27" x14ac:dyDescent="0.3">
      <c r="A17">
        <v>17.051169999999999</v>
      </c>
      <c r="B17">
        <v>799.04190000000006</v>
      </c>
      <c r="C17">
        <v>1327.7545</v>
      </c>
      <c r="D17">
        <v>1327.82053</v>
      </c>
      <c r="E17">
        <v>27.020990000000001</v>
      </c>
      <c r="F17">
        <v>4.3099999999999999E-2</v>
      </c>
      <c r="G17">
        <v>1.4659999999999999E-2</v>
      </c>
      <c r="H17">
        <v>85706.538509999998</v>
      </c>
      <c r="I17">
        <v>0.51219000000000003</v>
      </c>
      <c r="J17">
        <v>0.21281</v>
      </c>
      <c r="K17">
        <v>2.45506</v>
      </c>
      <c r="L17">
        <v>2.45133</v>
      </c>
      <c r="M17">
        <v>1451935090.1542399</v>
      </c>
      <c r="N17">
        <v>11.757239999999999</v>
      </c>
      <c r="O17">
        <v>151.16627</v>
      </c>
      <c r="P17">
        <v>25295332.546</v>
      </c>
      <c r="Q17">
        <v>2.9807100000000002</v>
      </c>
      <c r="R17">
        <v>3.3800000000000002E-3</v>
      </c>
      <c r="S17" t="e">
        <f>-Inf</f>
        <v>#NAME?</v>
      </c>
      <c r="T17" t="e">
        <f>-Inf</f>
        <v>#NAME?</v>
      </c>
      <c r="U17">
        <v>3.8500000000000001E-3</v>
      </c>
      <c r="V17">
        <v>6.3800000000000003E-3</v>
      </c>
      <c r="W17">
        <v>3.9399999999999999E-3</v>
      </c>
      <c r="X17">
        <v>9.7000000000000003E-3</v>
      </c>
      <c r="Y17">
        <v>1327.6216999999999</v>
      </c>
      <c r="Z17">
        <v>3.98E-3</v>
      </c>
      <c r="AA17">
        <v>4.28E-3</v>
      </c>
    </row>
    <row r="18" spans="1:27" x14ac:dyDescent="0.3">
      <c r="A18">
        <v>18.051100000000002</v>
      </c>
      <c r="B18">
        <v>1327.8204800000001</v>
      </c>
      <c r="C18">
        <v>281.98214000000002</v>
      </c>
      <c r="D18">
        <v>282.00425999999999</v>
      </c>
      <c r="E18">
        <v>27.021719999999998</v>
      </c>
      <c r="F18">
        <v>4.9299999999999997E-2</v>
      </c>
      <c r="G18">
        <v>1.4659999999999999E-2</v>
      </c>
      <c r="H18">
        <v>18200.688190000001</v>
      </c>
      <c r="I18">
        <v>0.51251000000000002</v>
      </c>
      <c r="J18">
        <v>0.21276</v>
      </c>
      <c r="K18">
        <v>2.4507599999999998</v>
      </c>
      <c r="L18">
        <v>2.4470299999999998</v>
      </c>
      <c r="M18">
        <v>70780.933279999997</v>
      </c>
      <c r="N18">
        <v>129.06422000000001</v>
      </c>
      <c r="O18">
        <v>151.26114999999999</v>
      </c>
      <c r="P18">
        <v>5371730.8884199997</v>
      </c>
      <c r="Q18">
        <v>0.30556</v>
      </c>
      <c r="R18">
        <v>4.6559600000000003</v>
      </c>
      <c r="S18" t="s">
        <v>25</v>
      </c>
      <c r="T18" t="s">
        <v>25</v>
      </c>
      <c r="U18">
        <v>3.8500000000000001E-3</v>
      </c>
      <c r="V18">
        <v>6.3800000000000003E-3</v>
      </c>
      <c r="W18">
        <v>3.9399999999999999E-3</v>
      </c>
      <c r="X18">
        <v>9.6900000000000007E-3</v>
      </c>
      <c r="Y18">
        <v>281.93763999999999</v>
      </c>
      <c r="Z18">
        <v>4.0000000000000001E-3</v>
      </c>
      <c r="AA18">
        <v>4.28E-3</v>
      </c>
    </row>
    <row r="19" spans="1:27" x14ac:dyDescent="0.3">
      <c r="A19">
        <v>19.052569999999999</v>
      </c>
      <c r="B19">
        <v>279.49038999999999</v>
      </c>
      <c r="C19">
        <v>803.29701999999997</v>
      </c>
      <c r="D19">
        <v>803.34103000000005</v>
      </c>
      <c r="E19">
        <v>27.021509999999999</v>
      </c>
      <c r="F19">
        <v>5.4469999999999998E-2</v>
      </c>
      <c r="G19">
        <v>1.4659999999999999E-2</v>
      </c>
      <c r="H19">
        <v>51852.18419</v>
      </c>
      <c r="I19">
        <v>0.51112000000000002</v>
      </c>
      <c r="J19">
        <v>0.21289</v>
      </c>
      <c r="K19">
        <v>2.4474999999999998</v>
      </c>
      <c r="L19">
        <v>2.4437700000000002</v>
      </c>
      <c r="M19">
        <v>19349009.43141</v>
      </c>
      <c r="N19">
        <v>1.3089999999999999E-2</v>
      </c>
      <c r="O19">
        <v>150.85195999999999</v>
      </c>
      <c r="P19">
        <v>15303596.02774</v>
      </c>
      <c r="Q19">
        <v>704.12712999999997</v>
      </c>
      <c r="R19">
        <v>3.687E-2</v>
      </c>
      <c r="S19" t="e">
        <f>-Inf</f>
        <v>#NAME?</v>
      </c>
      <c r="T19" t="e">
        <f>-Inf</f>
        <v>#NAME?</v>
      </c>
      <c r="U19">
        <v>3.8500000000000001E-3</v>
      </c>
      <c r="V19">
        <v>6.3699999999999998E-3</v>
      </c>
      <c r="W19">
        <v>3.9399999999999999E-3</v>
      </c>
      <c r="X19">
        <v>9.6900000000000007E-3</v>
      </c>
      <c r="Y19">
        <v>803.20851000000005</v>
      </c>
      <c r="Z19">
        <v>4.0099999999999997E-3</v>
      </c>
      <c r="AA19">
        <v>4.28E-3</v>
      </c>
    </row>
    <row r="20" spans="1:27" x14ac:dyDescent="0.3">
      <c r="A20">
        <v>20.052520000000001</v>
      </c>
      <c r="B20">
        <v>805.54085999999995</v>
      </c>
      <c r="C20">
        <v>1327.7545</v>
      </c>
      <c r="D20">
        <v>1327.82053</v>
      </c>
      <c r="E20">
        <v>27.020879999999998</v>
      </c>
      <c r="F20">
        <v>4.6300000000000001E-2</v>
      </c>
      <c r="G20">
        <v>1.4670000000000001E-2</v>
      </c>
      <c r="H20">
        <v>85706.538509999998</v>
      </c>
      <c r="I20">
        <v>0.51146999999999998</v>
      </c>
      <c r="J20">
        <v>0.21293999999999999</v>
      </c>
      <c r="K20">
        <v>2.45059</v>
      </c>
      <c r="L20">
        <v>2.44685</v>
      </c>
      <c r="M20">
        <v>1465030173.35987</v>
      </c>
      <c r="N20">
        <v>13.34342</v>
      </c>
      <c r="O20">
        <v>150.95466999999999</v>
      </c>
      <c r="P20">
        <v>25295332.546</v>
      </c>
      <c r="Q20">
        <v>2.8727</v>
      </c>
      <c r="R20">
        <v>3.63E-3</v>
      </c>
      <c r="S20" t="e">
        <f>-Inf</f>
        <v>#NAME?</v>
      </c>
      <c r="T20" t="e">
        <f>-Inf</f>
        <v>#NAME?</v>
      </c>
      <c r="U20">
        <v>3.8500000000000001E-3</v>
      </c>
      <c r="V20">
        <v>6.3699999999999998E-3</v>
      </c>
      <c r="W20">
        <v>3.9500000000000004E-3</v>
      </c>
      <c r="X20">
        <v>9.6900000000000007E-3</v>
      </c>
      <c r="Y20">
        <v>1327.6216999999999</v>
      </c>
      <c r="Z20">
        <v>3.9899999999999996E-3</v>
      </c>
      <c r="AA20">
        <v>4.28E-3</v>
      </c>
    </row>
    <row r="21" spans="1:27" x14ac:dyDescent="0.3">
      <c r="A21">
        <v>21.052600000000002</v>
      </c>
      <c r="B21">
        <v>274.87777999999997</v>
      </c>
      <c r="C21">
        <v>1327.7545</v>
      </c>
      <c r="D21">
        <v>1327.82053</v>
      </c>
      <c r="E21">
        <v>27.020620000000001</v>
      </c>
      <c r="F21">
        <v>5.101E-2</v>
      </c>
      <c r="G21">
        <v>1.464E-2</v>
      </c>
      <c r="H21">
        <v>85706.538509999998</v>
      </c>
      <c r="I21">
        <v>0.51104000000000005</v>
      </c>
      <c r="J21">
        <v>0.21253</v>
      </c>
      <c r="K21">
        <v>2.4499200000000001</v>
      </c>
      <c r="L21">
        <v>2.4461900000000001</v>
      </c>
      <c r="M21">
        <v>465534181.56612998</v>
      </c>
      <c r="N21">
        <v>1.78E-2</v>
      </c>
      <c r="O21">
        <v>150.82792000000001</v>
      </c>
      <c r="P21">
        <v>25295332.546</v>
      </c>
      <c r="Q21">
        <v>773.02020000000005</v>
      </c>
      <c r="R21">
        <v>4.0000000000000001E-3</v>
      </c>
      <c r="S21" t="e">
        <f>-Inf</f>
        <v>#NAME?</v>
      </c>
      <c r="T21" t="e">
        <f>-Inf</f>
        <v>#NAME?</v>
      </c>
      <c r="U21">
        <v>3.8500000000000001E-3</v>
      </c>
      <c r="V21">
        <v>6.3699999999999998E-3</v>
      </c>
      <c r="W21">
        <v>3.9500000000000004E-3</v>
      </c>
      <c r="X21">
        <v>9.6900000000000007E-3</v>
      </c>
      <c r="Y21">
        <v>1327.6216999999999</v>
      </c>
      <c r="Z21">
        <v>4.0000000000000001E-3</v>
      </c>
      <c r="AA21">
        <v>4.28E-3</v>
      </c>
    </row>
    <row r="22" spans="1:27" x14ac:dyDescent="0.3">
      <c r="A22">
        <v>22.052299999999999</v>
      </c>
      <c r="B22">
        <v>809.42245000000003</v>
      </c>
      <c r="C22">
        <v>1327.7545</v>
      </c>
      <c r="D22">
        <v>273.40895999999998</v>
      </c>
      <c r="E22">
        <v>27.019189999999998</v>
      </c>
      <c r="F22">
        <v>4.5249999999999999E-2</v>
      </c>
      <c r="G22">
        <v>1.461E-2</v>
      </c>
      <c r="H22">
        <v>17645.874479999999</v>
      </c>
      <c r="I22">
        <v>0.51031000000000004</v>
      </c>
      <c r="J22">
        <v>0.21203</v>
      </c>
      <c r="K22">
        <v>2.44747</v>
      </c>
      <c r="L22">
        <v>2.44373</v>
      </c>
      <c r="M22">
        <v>58412795.940909997</v>
      </c>
      <c r="N22">
        <v>215127.34805</v>
      </c>
      <c r="O22">
        <v>150.61296999999999</v>
      </c>
      <c r="P22">
        <v>5207983.7873</v>
      </c>
      <c r="Q22">
        <v>2.7975599999999998</v>
      </c>
      <c r="R22">
        <v>3.109E-2</v>
      </c>
      <c r="S22" t="s">
        <v>25</v>
      </c>
      <c r="T22" t="s">
        <v>25</v>
      </c>
      <c r="U22">
        <v>3.8500000000000001E-3</v>
      </c>
      <c r="V22">
        <v>6.3699999999999998E-3</v>
      </c>
      <c r="W22">
        <v>3.9399999999999999E-3</v>
      </c>
      <c r="X22">
        <v>9.6900000000000007E-3</v>
      </c>
      <c r="Y22">
        <v>273.34343000000001</v>
      </c>
      <c r="Z22">
        <v>3.98E-3</v>
      </c>
      <c r="AA22">
        <v>4.28E-3</v>
      </c>
    </row>
    <row r="23" spans="1:27" x14ac:dyDescent="0.3">
      <c r="A23">
        <v>23.053799999999999</v>
      </c>
      <c r="B23">
        <v>272.04728999999998</v>
      </c>
      <c r="C23">
        <v>272.0256</v>
      </c>
      <c r="D23">
        <v>810.78413999999998</v>
      </c>
      <c r="E23">
        <v>27.015229999999999</v>
      </c>
      <c r="F23">
        <v>4.6739999999999997E-2</v>
      </c>
      <c r="G23">
        <v>1.4630000000000001E-2</v>
      </c>
      <c r="H23">
        <v>-15815.931699999999</v>
      </c>
      <c r="I23">
        <v>0.51046000000000002</v>
      </c>
      <c r="J23">
        <v>0.21239</v>
      </c>
      <c r="K23">
        <v>2.44401</v>
      </c>
      <c r="L23">
        <v>2.44028</v>
      </c>
      <c r="M23">
        <v>1383938.3991400001</v>
      </c>
      <c r="N23">
        <v>130.56762000000001</v>
      </c>
      <c r="O23">
        <v>150.65725</v>
      </c>
      <c r="P23">
        <v>-4667896.5093499999</v>
      </c>
      <c r="Q23">
        <v>819.38513</v>
      </c>
      <c r="R23">
        <v>0.18454000000000001</v>
      </c>
      <c r="S23" t="e">
        <f>-Inf</f>
        <v>#NAME?</v>
      </c>
      <c r="T23" t="e">
        <f>-Inf</f>
        <v>#NAME?</v>
      </c>
      <c r="U23">
        <v>3.8500000000000001E-3</v>
      </c>
      <c r="V23">
        <v>6.3699999999999998E-3</v>
      </c>
      <c r="W23">
        <v>3.9500000000000004E-3</v>
      </c>
      <c r="X23">
        <v>9.6799999999999994E-3</v>
      </c>
      <c r="Y23">
        <v>-244.98909</v>
      </c>
      <c r="Z23">
        <v>3.9899999999999996E-3</v>
      </c>
      <c r="AA23">
        <v>4.28E-3</v>
      </c>
    </row>
    <row r="24" spans="1:27" x14ac:dyDescent="0.3">
      <c r="A24">
        <v>24.054259999999999</v>
      </c>
      <c r="B24">
        <v>812.56266000000005</v>
      </c>
      <c r="C24">
        <v>-244.98909</v>
      </c>
      <c r="D24">
        <v>1327.82053</v>
      </c>
      <c r="E24">
        <v>27.008109999999999</v>
      </c>
      <c r="F24">
        <v>4.82E-2</v>
      </c>
      <c r="G24">
        <v>1.4659999999999999E-2</v>
      </c>
      <c r="H24">
        <v>52447.428240000001</v>
      </c>
      <c r="I24">
        <v>0.51226000000000005</v>
      </c>
      <c r="J24">
        <v>0.21279000000000001</v>
      </c>
      <c r="K24">
        <v>2.45547</v>
      </c>
      <c r="L24">
        <v>2.45173</v>
      </c>
      <c r="M24">
        <v>4445725.96636</v>
      </c>
      <c r="N24">
        <v>350943.9032</v>
      </c>
      <c r="O24">
        <v>151.18848</v>
      </c>
      <c r="P24">
        <v>15479275.695769999</v>
      </c>
      <c r="Q24">
        <v>2.7579699999999998</v>
      </c>
      <c r="R24">
        <v>0.19031999999999999</v>
      </c>
      <c r="S24" t="s">
        <v>25</v>
      </c>
      <c r="T24" t="s">
        <v>25</v>
      </c>
      <c r="U24">
        <v>3.8500000000000001E-3</v>
      </c>
      <c r="V24">
        <v>6.3800000000000003E-3</v>
      </c>
      <c r="W24">
        <v>3.9399999999999999E-3</v>
      </c>
      <c r="X24">
        <v>9.7000000000000003E-3</v>
      </c>
      <c r="Y24">
        <v>812.42899999999997</v>
      </c>
      <c r="Z24">
        <v>3.9899999999999996E-3</v>
      </c>
      <c r="AA24">
        <v>4.28E-3</v>
      </c>
    </row>
    <row r="25" spans="1:27" x14ac:dyDescent="0.3">
      <c r="A25">
        <v>25.055720000000001</v>
      </c>
      <c r="B25">
        <v>1327.8204800000001</v>
      </c>
      <c r="C25">
        <v>-244.98909</v>
      </c>
      <c r="D25">
        <v>1327.82053</v>
      </c>
      <c r="E25">
        <v>26.997140000000002</v>
      </c>
      <c r="F25">
        <v>4.5690000000000001E-2</v>
      </c>
      <c r="G25">
        <v>1.4659999999999999E-2</v>
      </c>
      <c r="H25">
        <v>85706.538509999998</v>
      </c>
      <c r="I25">
        <v>0.51254</v>
      </c>
      <c r="J25">
        <v>0.21281</v>
      </c>
      <c r="K25">
        <v>2.4528599999999998</v>
      </c>
      <c r="L25">
        <v>2.4491200000000002</v>
      </c>
      <c r="M25">
        <v>7362614.0488600004</v>
      </c>
      <c r="N25">
        <v>8501912.0501099993</v>
      </c>
      <c r="O25">
        <v>151.26969</v>
      </c>
      <c r="P25">
        <v>25295332.546</v>
      </c>
      <c r="Q25">
        <v>0.30565999999999999</v>
      </c>
      <c r="R25">
        <v>0.18040999999999999</v>
      </c>
      <c r="S25" t="s">
        <v>25</v>
      </c>
      <c r="T25" t="s">
        <v>25</v>
      </c>
      <c r="U25">
        <v>3.8500000000000001E-3</v>
      </c>
      <c r="V25">
        <v>6.3800000000000003E-3</v>
      </c>
      <c r="W25">
        <v>3.9500000000000004E-3</v>
      </c>
      <c r="X25">
        <v>9.7000000000000003E-3</v>
      </c>
      <c r="Y25">
        <v>1327.6216999999999</v>
      </c>
      <c r="Z25">
        <v>3.9899999999999996E-3</v>
      </c>
      <c r="AA25">
        <v>4.28E-3</v>
      </c>
    </row>
    <row r="26" spans="1:27" x14ac:dyDescent="0.3">
      <c r="A26">
        <v>26.056719999999999</v>
      </c>
      <c r="B26">
        <v>1327.8204800000001</v>
      </c>
      <c r="C26">
        <v>816.07099000000005</v>
      </c>
      <c r="D26">
        <v>1327.82053</v>
      </c>
      <c r="E26">
        <v>26.984079999999999</v>
      </c>
      <c r="F26">
        <v>4.7710000000000002E-2</v>
      </c>
      <c r="G26">
        <v>1.4579999999999999E-2</v>
      </c>
      <c r="H26">
        <v>85706.538509999998</v>
      </c>
      <c r="I26">
        <v>0.51161999999999996</v>
      </c>
      <c r="J26">
        <v>0.21160999999999999</v>
      </c>
      <c r="K26">
        <v>2.4471500000000002</v>
      </c>
      <c r="L26">
        <v>2.4434200000000001</v>
      </c>
      <c r="M26">
        <v>629895406.68296003</v>
      </c>
      <c r="N26">
        <v>2888247.6971999998</v>
      </c>
      <c r="O26">
        <v>150.99896000000001</v>
      </c>
      <c r="P26">
        <v>25295332.546</v>
      </c>
      <c r="Q26">
        <v>0.30393999999999999</v>
      </c>
      <c r="R26">
        <v>9.2800000000000001E-3</v>
      </c>
      <c r="S26" t="e">
        <f>-Inf</f>
        <v>#NAME?</v>
      </c>
      <c r="T26" t="e">
        <f>-Inf</f>
        <v>#NAME?</v>
      </c>
      <c r="U26">
        <v>3.8500000000000001E-3</v>
      </c>
      <c r="V26">
        <v>6.3699999999999998E-3</v>
      </c>
      <c r="W26">
        <v>3.9399999999999999E-3</v>
      </c>
      <c r="X26">
        <v>9.6900000000000007E-3</v>
      </c>
      <c r="Y26">
        <v>1327.6216999999999</v>
      </c>
      <c r="Z26">
        <v>3.9899999999999996E-3</v>
      </c>
      <c r="AA26">
        <v>4.28E-3</v>
      </c>
    </row>
    <row r="27" spans="1:27" x14ac:dyDescent="0.3">
      <c r="A27">
        <v>27.057500000000001</v>
      </c>
      <c r="B27">
        <v>1327.8204800000001</v>
      </c>
      <c r="C27">
        <v>262.73219999999998</v>
      </c>
      <c r="D27">
        <v>1327.82053</v>
      </c>
      <c r="E27">
        <v>26.973210000000002</v>
      </c>
      <c r="F27">
        <v>4.768E-2</v>
      </c>
      <c r="G27">
        <v>1.4590000000000001E-2</v>
      </c>
      <c r="H27">
        <v>16958.082030000001</v>
      </c>
      <c r="I27">
        <v>0.51166999999999996</v>
      </c>
      <c r="J27">
        <v>0.21177000000000001</v>
      </c>
      <c r="K27">
        <v>2.4526599999999998</v>
      </c>
      <c r="L27">
        <v>2.4489299999999998</v>
      </c>
      <c r="M27">
        <v>92908363.212380007</v>
      </c>
      <c r="N27">
        <v>6007150.1485400004</v>
      </c>
      <c r="O27">
        <v>151.0129</v>
      </c>
      <c r="P27">
        <v>5004989.4865699997</v>
      </c>
      <c r="Q27">
        <v>0.30418000000000001</v>
      </c>
      <c r="R27">
        <v>3.3730000000000003E-2</v>
      </c>
      <c r="S27" t="e">
        <f>-Inf</f>
        <v>#NAME?</v>
      </c>
      <c r="T27" t="e">
        <f>-Inf</f>
        <v>#NAME?</v>
      </c>
      <c r="U27">
        <v>3.8500000000000001E-3</v>
      </c>
      <c r="V27">
        <v>6.3699999999999998E-3</v>
      </c>
      <c r="W27">
        <v>3.9399999999999999E-3</v>
      </c>
      <c r="X27">
        <v>9.7000000000000003E-3</v>
      </c>
      <c r="Y27">
        <v>262.68932999999998</v>
      </c>
      <c r="Z27">
        <v>3.9899999999999996E-3</v>
      </c>
      <c r="AA27">
        <v>4.28E-3</v>
      </c>
    </row>
    <row r="28" spans="1:27" x14ac:dyDescent="0.3">
      <c r="A28">
        <v>28.0593</v>
      </c>
      <c r="B28">
        <v>1327.8204800000001</v>
      </c>
      <c r="C28">
        <v>824.25026000000003</v>
      </c>
      <c r="D28">
        <v>1327.82053</v>
      </c>
      <c r="E28">
        <v>26.968599999999999</v>
      </c>
      <c r="F28">
        <v>5.2749999999999998E-2</v>
      </c>
      <c r="G28">
        <v>1.465E-2</v>
      </c>
      <c r="H28">
        <v>-15815.931699999999</v>
      </c>
      <c r="I28">
        <v>0.51070000000000004</v>
      </c>
      <c r="J28">
        <v>0.21260999999999999</v>
      </c>
      <c r="K28">
        <v>2.4504000000000001</v>
      </c>
      <c r="L28">
        <v>2.4466700000000001</v>
      </c>
      <c r="M28">
        <v>648360456.93954003</v>
      </c>
      <c r="N28">
        <v>3141757.9559300002</v>
      </c>
      <c r="O28">
        <v>150.72648000000001</v>
      </c>
      <c r="P28">
        <v>-4667896.5093499999</v>
      </c>
      <c r="Q28">
        <v>0.30538999999999999</v>
      </c>
      <c r="R28">
        <v>1.009E-2</v>
      </c>
      <c r="S28" t="e">
        <f>-Inf</f>
        <v>#NAME?</v>
      </c>
      <c r="T28" t="e">
        <f>-Inf</f>
        <v>#NAME?</v>
      </c>
      <c r="U28">
        <v>3.8500000000000001E-3</v>
      </c>
      <c r="V28">
        <v>6.3699999999999998E-3</v>
      </c>
      <c r="W28">
        <v>3.9500000000000004E-3</v>
      </c>
      <c r="X28">
        <v>9.6900000000000007E-3</v>
      </c>
      <c r="Y28">
        <v>-244.98909</v>
      </c>
      <c r="Z28">
        <v>4.0099999999999997E-3</v>
      </c>
      <c r="AA28">
        <v>4.28E-3</v>
      </c>
    </row>
    <row r="29" spans="1:27" x14ac:dyDescent="0.3">
      <c r="A29">
        <v>29.06034</v>
      </c>
      <c r="B29">
        <v>1327.8204800000001</v>
      </c>
      <c r="C29">
        <v>255.50067999999999</v>
      </c>
      <c r="D29">
        <v>255.52170000000001</v>
      </c>
      <c r="E29">
        <v>26.968319999999999</v>
      </c>
      <c r="F29">
        <v>4.0329999999999998E-2</v>
      </c>
      <c r="G29">
        <v>1.468E-2</v>
      </c>
      <c r="H29">
        <v>-15815.931699999999</v>
      </c>
      <c r="I29">
        <v>0.51207999999999998</v>
      </c>
      <c r="J29">
        <v>0.21304999999999999</v>
      </c>
      <c r="K29">
        <v>2.4527299999999999</v>
      </c>
      <c r="L29">
        <v>2.4489899999999998</v>
      </c>
      <c r="M29">
        <v>33441.241199999997</v>
      </c>
      <c r="N29">
        <v>100.25581</v>
      </c>
      <c r="O29">
        <v>151.13616999999999</v>
      </c>
      <c r="P29">
        <v>-4667896.5093499999</v>
      </c>
      <c r="Q29">
        <v>0.30602000000000001</v>
      </c>
      <c r="R29">
        <v>6.44543</v>
      </c>
      <c r="S29" t="s">
        <v>25</v>
      </c>
      <c r="T29" t="s">
        <v>25</v>
      </c>
      <c r="U29">
        <v>3.8500000000000001E-3</v>
      </c>
      <c r="V29">
        <v>6.3800000000000003E-3</v>
      </c>
      <c r="W29">
        <v>3.9399999999999999E-3</v>
      </c>
      <c r="X29">
        <v>9.7000000000000003E-3</v>
      </c>
      <c r="Y29">
        <v>-244.98909</v>
      </c>
      <c r="Z29">
        <v>3.9699999999999996E-3</v>
      </c>
      <c r="AA29">
        <v>4.28E-3</v>
      </c>
    </row>
    <row r="30" spans="1:27" x14ac:dyDescent="0.3">
      <c r="A30">
        <v>30.063590000000001</v>
      </c>
      <c r="B30">
        <v>1327.8204800000001</v>
      </c>
      <c r="C30">
        <v>830.65182000000004</v>
      </c>
      <c r="D30">
        <v>830.69698000000005</v>
      </c>
      <c r="E30">
        <v>26.971869999999999</v>
      </c>
      <c r="F30">
        <v>4.1540000000000001E-2</v>
      </c>
      <c r="G30">
        <v>1.469E-2</v>
      </c>
      <c r="H30">
        <v>-15815.931699999999</v>
      </c>
      <c r="I30">
        <v>0.51292000000000004</v>
      </c>
      <c r="J30">
        <v>0.21321999999999999</v>
      </c>
      <c r="K30">
        <v>2.4537399999999998</v>
      </c>
      <c r="L30">
        <v>2.4500099999999998</v>
      </c>
      <c r="M30">
        <v>124008327.23863</v>
      </c>
      <c r="N30">
        <v>221.93451999999999</v>
      </c>
      <c r="O30">
        <v>151.38341</v>
      </c>
      <c r="P30">
        <v>-4667896.5093499999</v>
      </c>
      <c r="Q30">
        <v>0.30626999999999999</v>
      </c>
      <c r="R30">
        <v>2.4299999999999999E-2</v>
      </c>
      <c r="S30" t="s">
        <v>25</v>
      </c>
      <c r="T30" t="s">
        <v>25</v>
      </c>
      <c r="U30">
        <v>3.8500000000000001E-3</v>
      </c>
      <c r="V30">
        <v>6.3800000000000003E-3</v>
      </c>
      <c r="W30">
        <v>3.9399999999999999E-3</v>
      </c>
      <c r="X30">
        <v>9.7000000000000003E-3</v>
      </c>
      <c r="Y30">
        <v>-244.98909</v>
      </c>
      <c r="Z30">
        <v>3.9699999999999996E-3</v>
      </c>
      <c r="AA30">
        <v>4.28E-3</v>
      </c>
    </row>
    <row r="31" spans="1:27" x14ac:dyDescent="0.3">
      <c r="A31">
        <v>31.063320000000001</v>
      </c>
      <c r="B31">
        <v>1327.8204800000001</v>
      </c>
      <c r="C31">
        <v>1327.7545</v>
      </c>
      <c r="D31">
        <v>249.0626</v>
      </c>
      <c r="E31">
        <v>26.979900000000001</v>
      </c>
      <c r="F31">
        <v>4.5519999999999998E-2</v>
      </c>
      <c r="G31">
        <v>1.468E-2</v>
      </c>
      <c r="H31">
        <v>53816.253190000003</v>
      </c>
      <c r="I31">
        <v>0.51236000000000004</v>
      </c>
      <c r="J31">
        <v>0.21307000000000001</v>
      </c>
      <c r="K31">
        <v>2.45519</v>
      </c>
      <c r="L31">
        <v>2.4514499999999999</v>
      </c>
      <c r="M31">
        <v>88364871.348210007</v>
      </c>
      <c r="N31">
        <v>5808411.4792900002</v>
      </c>
      <c r="O31">
        <v>151.21704</v>
      </c>
      <c r="P31">
        <v>15883269.171019999</v>
      </c>
      <c r="Q31">
        <v>0.30604999999999999</v>
      </c>
      <c r="R31">
        <v>3.3450000000000001E-2</v>
      </c>
      <c r="S31" t="s">
        <v>25</v>
      </c>
      <c r="T31" t="s">
        <v>25</v>
      </c>
      <c r="U31">
        <v>3.8500000000000001E-3</v>
      </c>
      <c r="V31">
        <v>6.3800000000000003E-3</v>
      </c>
      <c r="W31">
        <v>3.9399999999999999E-3</v>
      </c>
      <c r="X31">
        <v>9.7000000000000003E-3</v>
      </c>
      <c r="Y31">
        <v>833.63247000000001</v>
      </c>
      <c r="Z31">
        <v>3.9899999999999996E-3</v>
      </c>
      <c r="AA31">
        <v>4.28E-3</v>
      </c>
    </row>
    <row r="32" spans="1:27" x14ac:dyDescent="0.3">
      <c r="A32">
        <v>32.063589999999998</v>
      </c>
      <c r="B32">
        <v>244.49011999999999</v>
      </c>
      <c r="C32">
        <v>244.46959000000001</v>
      </c>
      <c r="D32">
        <v>838.34130000000005</v>
      </c>
      <c r="E32">
        <v>26.988520000000001</v>
      </c>
      <c r="F32">
        <v>4.6690000000000002E-2</v>
      </c>
      <c r="G32">
        <v>1.4659999999999999E-2</v>
      </c>
      <c r="H32">
        <v>85706.538509999998</v>
      </c>
      <c r="I32">
        <v>0.51080999999999999</v>
      </c>
      <c r="J32">
        <v>0.21282000000000001</v>
      </c>
      <c r="K32">
        <v>2.45059</v>
      </c>
      <c r="L32">
        <v>2.44685</v>
      </c>
      <c r="M32">
        <v>1230932.0417500001</v>
      </c>
      <c r="N32">
        <v>126.58062</v>
      </c>
      <c r="O32">
        <v>150.76122000000001</v>
      </c>
      <c r="P32">
        <v>25295332.546</v>
      </c>
      <c r="Q32">
        <v>1469.22515</v>
      </c>
      <c r="R32">
        <v>0.18435000000000001</v>
      </c>
      <c r="S32" t="e">
        <f>-Inf</f>
        <v>#NAME?</v>
      </c>
      <c r="T32" t="e">
        <f>-Inf</f>
        <v>#NAME?</v>
      </c>
      <c r="U32">
        <v>3.8500000000000001E-3</v>
      </c>
      <c r="V32">
        <v>6.3699999999999998E-3</v>
      </c>
      <c r="W32">
        <v>3.9399999999999999E-3</v>
      </c>
      <c r="X32">
        <v>9.6900000000000007E-3</v>
      </c>
      <c r="Y32">
        <v>1327.6216999999999</v>
      </c>
      <c r="Z32">
        <v>3.9899999999999996E-3</v>
      </c>
      <c r="AA32">
        <v>4.28E-3</v>
      </c>
    </row>
    <row r="33" spans="1:27" x14ac:dyDescent="0.3">
      <c r="A33">
        <v>33.064140000000002</v>
      </c>
      <c r="B33">
        <v>-244.98909</v>
      </c>
      <c r="C33">
        <v>-244.98909</v>
      </c>
      <c r="D33">
        <v>1327.82053</v>
      </c>
      <c r="E33">
        <v>26.997170000000001</v>
      </c>
      <c r="F33">
        <v>4.5769999999999998E-2</v>
      </c>
      <c r="G33">
        <v>1.4670000000000001E-2</v>
      </c>
      <c r="H33">
        <v>85706.538509999998</v>
      </c>
      <c r="I33">
        <v>0.51176999999999995</v>
      </c>
      <c r="J33">
        <v>0.21295</v>
      </c>
      <c r="K33">
        <v>2.4525700000000001</v>
      </c>
      <c r="L33">
        <v>2.4488400000000001</v>
      </c>
      <c r="M33">
        <v>1540463.4273699999</v>
      </c>
      <c r="N33">
        <v>3231.83682</v>
      </c>
      <c r="O33">
        <v>151.04395</v>
      </c>
      <c r="P33">
        <v>25295332.546</v>
      </c>
      <c r="Q33">
        <v>36.393099999999997</v>
      </c>
      <c r="R33">
        <v>0.1807</v>
      </c>
      <c r="S33" t="s">
        <v>25</v>
      </c>
      <c r="T33" t="s">
        <v>25</v>
      </c>
      <c r="U33">
        <v>3.8500000000000001E-3</v>
      </c>
      <c r="V33">
        <v>6.3800000000000003E-3</v>
      </c>
      <c r="W33">
        <v>3.9399999999999999E-3</v>
      </c>
      <c r="X33">
        <v>9.7000000000000003E-3</v>
      </c>
      <c r="Y33">
        <v>1327.6216999999999</v>
      </c>
      <c r="Z33">
        <v>3.9899999999999996E-3</v>
      </c>
      <c r="AA33">
        <v>4.28E-3</v>
      </c>
    </row>
    <row r="34" spans="1:27" x14ac:dyDescent="0.3">
      <c r="A34">
        <v>34.066470000000002</v>
      </c>
      <c r="B34">
        <v>842.09064000000001</v>
      </c>
      <c r="C34">
        <v>842.04503</v>
      </c>
      <c r="D34">
        <v>240.74077</v>
      </c>
      <c r="E34">
        <v>27.00666</v>
      </c>
      <c r="F34">
        <v>4.3610000000000003E-2</v>
      </c>
      <c r="G34">
        <v>1.472E-2</v>
      </c>
      <c r="H34">
        <v>85706.538509999998</v>
      </c>
      <c r="I34">
        <v>0.51075000000000004</v>
      </c>
      <c r="J34">
        <v>0.21375</v>
      </c>
      <c r="K34">
        <v>2.4563999999999999</v>
      </c>
      <c r="L34">
        <v>2.4526599999999998</v>
      </c>
      <c r="M34">
        <v>4632374.7206699997</v>
      </c>
      <c r="N34">
        <v>154559.99096</v>
      </c>
      <c r="O34">
        <v>150.74307999999999</v>
      </c>
      <c r="P34">
        <v>25295332.546</v>
      </c>
      <c r="Q34">
        <v>2.3502000000000001</v>
      </c>
      <c r="R34">
        <v>0.17222999999999999</v>
      </c>
      <c r="S34" t="s">
        <v>25</v>
      </c>
      <c r="T34" t="s">
        <v>25</v>
      </c>
      <c r="U34">
        <v>3.8500000000000001E-3</v>
      </c>
      <c r="V34">
        <v>6.3699999999999998E-3</v>
      </c>
      <c r="W34">
        <v>3.9399999999999999E-3</v>
      </c>
      <c r="X34">
        <v>9.7099999999999999E-3</v>
      </c>
      <c r="Y34">
        <v>1327.6216999999999</v>
      </c>
      <c r="Z34">
        <v>3.98E-3</v>
      </c>
      <c r="AA34">
        <v>4.28E-3</v>
      </c>
    </row>
    <row r="35" spans="1:27" x14ac:dyDescent="0.3">
      <c r="A35">
        <v>35.069650000000003</v>
      </c>
      <c r="B35">
        <v>237.88828000000001</v>
      </c>
      <c r="C35">
        <v>1327.7545</v>
      </c>
      <c r="D35">
        <v>844.94313999999997</v>
      </c>
      <c r="E35">
        <v>27.015149999999998</v>
      </c>
      <c r="F35">
        <v>5.2519999999999997E-2</v>
      </c>
      <c r="G35">
        <v>1.469E-2</v>
      </c>
      <c r="H35">
        <v>85706.538509999998</v>
      </c>
      <c r="I35">
        <v>0.51115999999999995</v>
      </c>
      <c r="J35">
        <v>0.21326000000000001</v>
      </c>
      <c r="K35">
        <v>2.4545300000000001</v>
      </c>
      <c r="L35">
        <v>2.45079</v>
      </c>
      <c r="M35">
        <v>112002360.95637999</v>
      </c>
      <c r="N35">
        <v>113.68704</v>
      </c>
      <c r="O35">
        <v>150.86247</v>
      </c>
      <c r="P35">
        <v>25295332.546</v>
      </c>
      <c r="Q35">
        <v>1686.9969799999999</v>
      </c>
      <c r="R35">
        <v>9.6500000000000006E-3</v>
      </c>
      <c r="S35" t="e">
        <f>-Inf</f>
        <v>#NAME?</v>
      </c>
      <c r="T35" t="e">
        <f>-Inf</f>
        <v>#NAME?</v>
      </c>
      <c r="U35">
        <v>3.8500000000000001E-3</v>
      </c>
      <c r="V35">
        <v>6.3699999999999998E-3</v>
      </c>
      <c r="W35">
        <v>3.9500000000000004E-3</v>
      </c>
      <c r="X35">
        <v>9.7000000000000003E-3</v>
      </c>
      <c r="Y35">
        <v>1327.6216999999999</v>
      </c>
      <c r="Z35">
        <v>4.0099999999999997E-3</v>
      </c>
      <c r="AA35">
        <v>4.28E-3</v>
      </c>
    </row>
    <row r="36" spans="1:27" x14ac:dyDescent="0.3">
      <c r="A36">
        <v>36.071210000000001</v>
      </c>
      <c r="B36">
        <v>848.86692000000005</v>
      </c>
      <c r="C36">
        <v>233.94438</v>
      </c>
      <c r="D36">
        <v>233.96449000000001</v>
      </c>
      <c r="E36">
        <v>27.02338</v>
      </c>
      <c r="F36">
        <v>4.929E-2</v>
      </c>
      <c r="G36">
        <v>1.4659999999999999E-2</v>
      </c>
      <c r="H36">
        <v>85706.538509999998</v>
      </c>
      <c r="I36">
        <v>0.51114000000000004</v>
      </c>
      <c r="J36">
        <v>0.21282999999999999</v>
      </c>
      <c r="K36">
        <v>2.4490799999999999</v>
      </c>
      <c r="L36">
        <v>2.4453499999999999</v>
      </c>
      <c r="M36">
        <v>10746.922399999999</v>
      </c>
      <c r="N36">
        <v>6.1667199999999998</v>
      </c>
      <c r="O36">
        <v>150.8571</v>
      </c>
      <c r="P36">
        <v>25295332.546</v>
      </c>
      <c r="Q36">
        <v>2.25529</v>
      </c>
      <c r="R36">
        <v>12.790100000000001</v>
      </c>
      <c r="S36" t="s">
        <v>25</v>
      </c>
      <c r="T36" t="s">
        <v>25</v>
      </c>
      <c r="U36">
        <v>3.8500000000000001E-3</v>
      </c>
      <c r="V36">
        <v>6.3699999999999998E-3</v>
      </c>
      <c r="W36">
        <v>3.9500000000000004E-3</v>
      </c>
      <c r="X36">
        <v>9.6900000000000007E-3</v>
      </c>
      <c r="Y36">
        <v>1327.6216999999999</v>
      </c>
      <c r="Z36">
        <v>4.0000000000000001E-3</v>
      </c>
      <c r="AA36">
        <v>4.28E-3</v>
      </c>
    </row>
    <row r="37" spans="1:27" x14ac:dyDescent="0.3">
      <c r="A37">
        <v>37.072450000000003</v>
      </c>
      <c r="B37">
        <v>226.97931</v>
      </c>
      <c r="C37">
        <v>855.80589999999995</v>
      </c>
      <c r="D37">
        <v>855.85212000000001</v>
      </c>
      <c r="E37">
        <v>27.03144</v>
      </c>
      <c r="F37">
        <v>4.3740000000000001E-2</v>
      </c>
      <c r="G37">
        <v>1.465E-2</v>
      </c>
      <c r="H37">
        <v>85706.538509999998</v>
      </c>
      <c r="I37">
        <v>0.51273000000000002</v>
      </c>
      <c r="J37">
        <v>0.21271999999999999</v>
      </c>
      <c r="K37">
        <v>2.4568699999999999</v>
      </c>
      <c r="L37">
        <v>2.4531299999999998</v>
      </c>
      <c r="M37">
        <v>23053446.168749999</v>
      </c>
      <c r="N37">
        <v>8.8599999999999998E-3</v>
      </c>
      <c r="O37">
        <v>151.32572999999999</v>
      </c>
      <c r="P37">
        <v>25295332.546</v>
      </c>
      <c r="Q37">
        <v>2087.5433600000001</v>
      </c>
      <c r="R37">
        <v>2.2460000000000001E-2</v>
      </c>
      <c r="S37" t="e">
        <f>-Inf</f>
        <v>#NAME?</v>
      </c>
      <c r="T37" t="e">
        <f>-Inf</f>
        <v>#NAME?</v>
      </c>
      <c r="U37">
        <v>3.8500000000000001E-3</v>
      </c>
      <c r="V37">
        <v>6.3800000000000003E-3</v>
      </c>
      <c r="W37">
        <v>3.9399999999999999E-3</v>
      </c>
      <c r="X37">
        <v>9.7099999999999999E-3</v>
      </c>
      <c r="Y37">
        <v>1327.6216999999999</v>
      </c>
      <c r="Z37">
        <v>3.98E-3</v>
      </c>
      <c r="AA37">
        <v>4.28E-3</v>
      </c>
    </row>
    <row r="38" spans="1:27" x14ac:dyDescent="0.3">
      <c r="A38">
        <v>38.07479</v>
      </c>
      <c r="B38">
        <v>859.65872000000002</v>
      </c>
      <c r="C38">
        <v>1327.7545</v>
      </c>
      <c r="D38">
        <v>1327.82053</v>
      </c>
      <c r="E38">
        <v>27.037469999999999</v>
      </c>
      <c r="F38">
        <v>4.5589999999999999E-2</v>
      </c>
      <c r="G38">
        <v>1.464E-2</v>
      </c>
      <c r="H38">
        <v>85706.538509999998</v>
      </c>
      <c r="I38">
        <v>0.51205999999999996</v>
      </c>
      <c r="J38">
        <v>0.21253</v>
      </c>
      <c r="K38">
        <v>2.45364</v>
      </c>
      <c r="L38">
        <v>2.4499</v>
      </c>
      <c r="M38">
        <v>1563855285.23141</v>
      </c>
      <c r="N38">
        <v>20.400379999999998</v>
      </c>
      <c r="O38">
        <v>151.12979999999999</v>
      </c>
      <c r="P38">
        <v>25295332.546</v>
      </c>
      <c r="Q38">
        <v>2.1251600000000002</v>
      </c>
      <c r="R38">
        <v>3.5699999999999998E-3</v>
      </c>
      <c r="S38" t="e">
        <f>-Inf</f>
        <v>#NAME?</v>
      </c>
      <c r="T38" t="e">
        <f>-Inf</f>
        <v>#NAME?</v>
      </c>
      <c r="U38">
        <v>3.8500000000000001E-3</v>
      </c>
      <c r="V38">
        <v>6.3800000000000003E-3</v>
      </c>
      <c r="W38">
        <v>3.9399999999999999E-3</v>
      </c>
      <c r="X38">
        <v>9.7000000000000003E-3</v>
      </c>
      <c r="Y38">
        <v>1327.6216999999999</v>
      </c>
      <c r="Z38">
        <v>3.9899999999999996E-3</v>
      </c>
      <c r="AA38">
        <v>4.28E-3</v>
      </c>
    </row>
    <row r="39" spans="1:27" x14ac:dyDescent="0.3">
      <c r="A39">
        <v>39.075989999999997</v>
      </c>
      <c r="B39">
        <v>221.10993999999999</v>
      </c>
      <c r="C39">
        <v>1327.7545</v>
      </c>
      <c r="D39">
        <v>221.10995</v>
      </c>
      <c r="E39">
        <v>27.042560000000002</v>
      </c>
      <c r="F39">
        <v>5.4120000000000001E-2</v>
      </c>
      <c r="G39">
        <v>1.465E-2</v>
      </c>
      <c r="H39">
        <v>85706.538509999998</v>
      </c>
      <c r="I39">
        <v>0.51024000000000003</v>
      </c>
      <c r="J39">
        <v>0.21265999999999999</v>
      </c>
      <c r="K39">
        <v>2.4476800000000001</v>
      </c>
      <c r="L39">
        <v>2.44394</v>
      </c>
      <c r="M39">
        <v>11714404.247989999</v>
      </c>
      <c r="N39">
        <v>260.15249999999997</v>
      </c>
      <c r="O39">
        <v>150.59106</v>
      </c>
      <c r="P39">
        <v>25295332.546</v>
      </c>
      <c r="Q39">
        <v>2324.7964900000002</v>
      </c>
      <c r="R39">
        <v>4.301E-2</v>
      </c>
      <c r="S39" t="e">
        <f>-Inf</f>
        <v>#NAME?</v>
      </c>
      <c r="T39" t="e">
        <f>-Inf</f>
        <v>#NAME?</v>
      </c>
      <c r="U39">
        <v>3.8500000000000001E-3</v>
      </c>
      <c r="V39">
        <v>6.3699999999999998E-3</v>
      </c>
      <c r="W39">
        <v>3.9399999999999999E-3</v>
      </c>
      <c r="X39">
        <v>9.6900000000000007E-3</v>
      </c>
      <c r="Y39">
        <v>1327.6216999999999</v>
      </c>
      <c r="Z39">
        <v>4.0099999999999997E-3</v>
      </c>
      <c r="AA39">
        <v>4.28E-3</v>
      </c>
    </row>
    <row r="40" spans="1:27" x14ac:dyDescent="0.3">
      <c r="A40">
        <v>40.077069999999999</v>
      </c>
      <c r="B40">
        <v>-244.98909</v>
      </c>
      <c r="C40">
        <v>217.02790999999999</v>
      </c>
      <c r="D40">
        <v>865.78413</v>
      </c>
      <c r="E40">
        <v>27.049289999999999</v>
      </c>
      <c r="F40">
        <v>4.5370000000000001E-2</v>
      </c>
      <c r="G40">
        <v>1.4659999999999999E-2</v>
      </c>
      <c r="H40">
        <v>85706.538509999998</v>
      </c>
      <c r="I40">
        <v>0.51182000000000005</v>
      </c>
      <c r="J40">
        <v>0.21285000000000001</v>
      </c>
      <c r="K40">
        <v>2.4535300000000002</v>
      </c>
      <c r="L40">
        <v>2.4498000000000002</v>
      </c>
      <c r="M40">
        <v>1539807.7727000001</v>
      </c>
      <c r="N40">
        <v>1320.39897</v>
      </c>
      <c r="O40">
        <v>151.05923999999999</v>
      </c>
      <c r="P40">
        <v>25295332.546</v>
      </c>
      <c r="Q40">
        <v>36.394799999999996</v>
      </c>
      <c r="R40">
        <v>0.17915</v>
      </c>
      <c r="S40" t="e">
        <f>-Inf</f>
        <v>#NAME?</v>
      </c>
      <c r="T40" t="e">
        <f>-Inf</f>
        <v>#NAME?</v>
      </c>
      <c r="U40">
        <v>3.8500000000000001E-3</v>
      </c>
      <c r="V40">
        <v>6.3800000000000003E-3</v>
      </c>
      <c r="W40">
        <v>3.9399999999999999E-3</v>
      </c>
      <c r="X40">
        <v>9.7000000000000003E-3</v>
      </c>
      <c r="Y40">
        <v>1327.6216999999999</v>
      </c>
      <c r="Z40">
        <v>3.9899999999999996E-3</v>
      </c>
      <c r="AA40">
        <v>4.28E-3</v>
      </c>
    </row>
    <row r="41" spans="1:27" x14ac:dyDescent="0.3">
      <c r="A41">
        <v>41.076090000000001</v>
      </c>
      <c r="B41">
        <v>868.75728000000004</v>
      </c>
      <c r="C41">
        <v>868.71055000000001</v>
      </c>
      <c r="D41">
        <v>1327.82053</v>
      </c>
      <c r="E41">
        <v>27.055160000000001</v>
      </c>
      <c r="F41">
        <v>4.6670000000000003E-2</v>
      </c>
      <c r="G41">
        <v>1.4659999999999999E-2</v>
      </c>
      <c r="H41">
        <v>85706.538509999998</v>
      </c>
      <c r="I41">
        <v>0.50902999999999998</v>
      </c>
      <c r="J41">
        <v>0.21281</v>
      </c>
      <c r="K41">
        <v>2.4487399999999999</v>
      </c>
      <c r="L41">
        <v>2.4450099999999999</v>
      </c>
      <c r="M41">
        <v>478086135.87204999</v>
      </c>
      <c r="N41">
        <v>155877.35741</v>
      </c>
      <c r="O41">
        <v>150.23330000000001</v>
      </c>
      <c r="P41">
        <v>25295332.546</v>
      </c>
      <c r="Q41">
        <v>2.02759</v>
      </c>
      <c r="R41">
        <v>8.1799999999999998E-3</v>
      </c>
      <c r="S41" t="e">
        <f>-Inf</f>
        <v>#NAME?</v>
      </c>
      <c r="T41" t="e">
        <f>-Inf</f>
        <v>#NAME?</v>
      </c>
      <c r="U41">
        <v>3.8500000000000001E-3</v>
      </c>
      <c r="V41">
        <v>6.3600000000000002E-3</v>
      </c>
      <c r="W41">
        <v>3.9500000000000004E-3</v>
      </c>
      <c r="X41">
        <v>9.6900000000000007E-3</v>
      </c>
      <c r="Y41">
        <v>1327.6216999999999</v>
      </c>
      <c r="Z41">
        <v>3.9899999999999996E-3</v>
      </c>
      <c r="AA41">
        <v>4.28E-3</v>
      </c>
    </row>
    <row r="42" spans="1:27" x14ac:dyDescent="0.3">
      <c r="A42">
        <v>42.076560000000001</v>
      </c>
      <c r="B42">
        <v>1327.8204800000001</v>
      </c>
      <c r="C42">
        <v>210.5187</v>
      </c>
      <c r="D42">
        <v>210.53782000000001</v>
      </c>
      <c r="E42">
        <v>27.06082</v>
      </c>
      <c r="F42">
        <v>4.4319999999999998E-2</v>
      </c>
      <c r="G42">
        <v>1.4630000000000001E-2</v>
      </c>
      <c r="H42">
        <v>85706.538509999998</v>
      </c>
      <c r="I42">
        <v>0.51124000000000003</v>
      </c>
      <c r="J42">
        <v>0.21235999999999999</v>
      </c>
      <c r="K42">
        <v>2.4473600000000002</v>
      </c>
      <c r="L42">
        <v>2.4436300000000002</v>
      </c>
      <c r="M42">
        <v>7701.9554699999999</v>
      </c>
      <c r="N42">
        <v>100.29724</v>
      </c>
      <c r="O42">
        <v>150.88554999999999</v>
      </c>
      <c r="P42">
        <v>25295332.546</v>
      </c>
      <c r="Q42">
        <v>0.30495</v>
      </c>
      <c r="R42">
        <v>20.975339999999999</v>
      </c>
      <c r="S42" t="s">
        <v>25</v>
      </c>
      <c r="T42" t="s">
        <v>25</v>
      </c>
      <c r="U42">
        <v>3.8500000000000001E-3</v>
      </c>
      <c r="V42">
        <v>6.3699999999999998E-3</v>
      </c>
      <c r="W42">
        <v>3.9399999999999999E-3</v>
      </c>
      <c r="X42">
        <v>9.6900000000000007E-3</v>
      </c>
      <c r="Y42">
        <v>1327.6216999999999</v>
      </c>
      <c r="Z42">
        <v>3.98E-3</v>
      </c>
      <c r="AA42">
        <v>4.28E-3</v>
      </c>
    </row>
    <row r="43" spans="1:27" x14ac:dyDescent="0.3">
      <c r="A43">
        <v>43.077919999999999</v>
      </c>
      <c r="B43">
        <v>1327.8204800000001</v>
      </c>
      <c r="C43">
        <v>-244.98909</v>
      </c>
      <c r="D43">
        <v>-244.98909</v>
      </c>
      <c r="E43">
        <v>27.064530000000001</v>
      </c>
      <c r="F43">
        <v>4.0370000000000003E-2</v>
      </c>
      <c r="G43">
        <v>1.4619999999999999E-2</v>
      </c>
      <c r="H43">
        <v>85706.538509999998</v>
      </c>
      <c r="I43">
        <v>0.50963000000000003</v>
      </c>
      <c r="J43">
        <v>0.21229999999999999</v>
      </c>
      <c r="K43">
        <v>2.4494699999999998</v>
      </c>
      <c r="L43">
        <v>2.4457399999999998</v>
      </c>
      <c r="M43">
        <v>437607.14931000001</v>
      </c>
      <c r="N43">
        <v>0</v>
      </c>
      <c r="O43">
        <v>150.41043999999999</v>
      </c>
      <c r="P43">
        <v>25295332.546</v>
      </c>
      <c r="Q43">
        <v>0.30485000000000001</v>
      </c>
      <c r="R43">
        <v>0.78122999999999998</v>
      </c>
      <c r="S43" t="s">
        <v>26</v>
      </c>
      <c r="T43" t="e">
        <f>-Inf</f>
        <v>#NAME?</v>
      </c>
      <c r="U43">
        <v>3.8500000000000001E-3</v>
      </c>
      <c r="V43">
        <v>6.3699999999999998E-3</v>
      </c>
      <c r="W43">
        <v>3.9399999999999999E-3</v>
      </c>
      <c r="X43">
        <v>9.6900000000000007E-3</v>
      </c>
      <c r="Y43">
        <v>1327.6216999999999</v>
      </c>
      <c r="Z43">
        <v>3.9699999999999996E-3</v>
      </c>
      <c r="AA43">
        <v>4.28E-3</v>
      </c>
    </row>
    <row r="44" spans="1:27" x14ac:dyDescent="0.3">
      <c r="A44">
        <v>44.07788</v>
      </c>
      <c r="B44">
        <v>207.39408</v>
      </c>
      <c r="C44">
        <v>875.39031</v>
      </c>
      <c r="D44">
        <v>-244.98909</v>
      </c>
      <c r="E44">
        <v>27.06906</v>
      </c>
      <c r="F44">
        <v>4.6129999999999997E-2</v>
      </c>
      <c r="G44">
        <v>1.4670000000000001E-2</v>
      </c>
      <c r="H44">
        <v>85706.538509999998</v>
      </c>
      <c r="I44">
        <v>0.51</v>
      </c>
      <c r="J44">
        <v>0.21299999999999999</v>
      </c>
      <c r="K44">
        <v>2.4528799999999999</v>
      </c>
      <c r="L44">
        <v>2.4491399999999999</v>
      </c>
      <c r="M44">
        <v>22602.87154</v>
      </c>
      <c r="N44">
        <v>221.28478000000001</v>
      </c>
      <c r="O44">
        <v>150.52151000000001</v>
      </c>
      <c r="P44">
        <v>25295332.546</v>
      </c>
      <c r="Q44">
        <v>2897.6836199999998</v>
      </c>
      <c r="R44">
        <v>2.4502899999999999</v>
      </c>
      <c r="S44" t="s">
        <v>25</v>
      </c>
      <c r="T44" t="s">
        <v>25</v>
      </c>
      <c r="U44">
        <v>3.8500000000000001E-3</v>
      </c>
      <c r="V44">
        <v>6.3699999999999998E-3</v>
      </c>
      <c r="W44">
        <v>3.9500000000000004E-3</v>
      </c>
      <c r="X44">
        <v>9.7000000000000003E-3</v>
      </c>
      <c r="Y44">
        <v>1327.6216999999999</v>
      </c>
      <c r="Z44">
        <v>3.9899999999999996E-3</v>
      </c>
      <c r="AA44">
        <v>4.28E-3</v>
      </c>
    </row>
    <row r="45" spans="1:27" x14ac:dyDescent="0.3">
      <c r="A45">
        <v>45.077559999999998</v>
      </c>
      <c r="B45">
        <v>-244.98909</v>
      </c>
      <c r="C45">
        <v>205.08461</v>
      </c>
      <c r="D45">
        <v>-244.98909</v>
      </c>
      <c r="E45">
        <v>27.072579999999999</v>
      </c>
      <c r="F45">
        <v>4.7759999999999997E-2</v>
      </c>
      <c r="G45">
        <v>1.464E-2</v>
      </c>
      <c r="H45">
        <v>13236.86153</v>
      </c>
      <c r="I45">
        <v>0.5121</v>
      </c>
      <c r="J45">
        <v>0.21257000000000001</v>
      </c>
      <c r="K45">
        <v>2.4491999999999998</v>
      </c>
      <c r="L45">
        <v>2.4454699999999998</v>
      </c>
      <c r="M45">
        <v>256.82641999999998</v>
      </c>
      <c r="N45">
        <v>963.95935999999995</v>
      </c>
      <c r="O45">
        <v>151.13992999999999</v>
      </c>
      <c r="P45">
        <v>3906712.6048099999</v>
      </c>
      <c r="Q45">
        <v>36.356400000000001</v>
      </c>
      <c r="R45">
        <v>80.270700000000005</v>
      </c>
      <c r="S45" t="e">
        <f>-Inf</f>
        <v>#NAME?</v>
      </c>
      <c r="T45" t="e">
        <f>-Inf</f>
        <v>#NAME?</v>
      </c>
      <c r="U45">
        <v>3.8500000000000001E-3</v>
      </c>
      <c r="V45">
        <v>6.3800000000000003E-3</v>
      </c>
      <c r="W45">
        <v>3.9399999999999999E-3</v>
      </c>
      <c r="X45">
        <v>9.6900000000000007E-3</v>
      </c>
      <c r="Y45">
        <v>205.04660999999999</v>
      </c>
      <c r="Z45">
        <v>3.9899999999999996E-3</v>
      </c>
      <c r="AA45">
        <v>4.28E-3</v>
      </c>
    </row>
    <row r="46" spans="1:27" x14ac:dyDescent="0.3">
      <c r="A46">
        <v>46.077939999999998</v>
      </c>
      <c r="B46">
        <v>-244.98909</v>
      </c>
      <c r="C46">
        <v>879.83712000000003</v>
      </c>
      <c r="D46">
        <v>879.88435000000004</v>
      </c>
      <c r="E46">
        <v>27.076889999999999</v>
      </c>
      <c r="F46">
        <v>5.0990000000000001E-2</v>
      </c>
      <c r="G46">
        <v>1.461E-2</v>
      </c>
      <c r="H46">
        <v>-15815.931699999999</v>
      </c>
      <c r="I46">
        <v>0.51171</v>
      </c>
      <c r="J46">
        <v>0.21204000000000001</v>
      </c>
      <c r="K46">
        <v>2.4491399999999999</v>
      </c>
      <c r="L46">
        <v>2.4454099999999999</v>
      </c>
      <c r="M46">
        <v>37374140.588019997</v>
      </c>
      <c r="N46">
        <v>0.10798000000000001</v>
      </c>
      <c r="O46">
        <v>151.02607</v>
      </c>
      <c r="P46">
        <v>-4667896.5093499999</v>
      </c>
      <c r="Q46">
        <v>36.267009999999999</v>
      </c>
      <c r="R46">
        <v>2.3220000000000001E-2</v>
      </c>
      <c r="S46" t="e">
        <f>-Inf</f>
        <v>#NAME?</v>
      </c>
      <c r="T46" t="e">
        <f>-Inf</f>
        <v>#NAME?</v>
      </c>
      <c r="U46">
        <v>3.8500000000000001E-3</v>
      </c>
      <c r="V46">
        <v>6.3699999999999998E-3</v>
      </c>
      <c r="W46">
        <v>3.9399999999999999E-3</v>
      </c>
      <c r="X46">
        <v>9.6900000000000007E-3</v>
      </c>
      <c r="Y46">
        <v>-244.98909</v>
      </c>
      <c r="Z46">
        <v>4.0000000000000001E-3</v>
      </c>
      <c r="AA46">
        <v>4.28E-3</v>
      </c>
    </row>
    <row r="47" spans="1:27" x14ac:dyDescent="0.3">
      <c r="A47">
        <v>47.077939999999998</v>
      </c>
      <c r="B47">
        <v>-244.98909</v>
      </c>
      <c r="C47">
        <v>201.84881999999999</v>
      </c>
      <c r="D47">
        <v>201.86759000000001</v>
      </c>
      <c r="E47">
        <v>27.079969999999999</v>
      </c>
      <c r="F47">
        <v>4.9160000000000002E-2</v>
      </c>
      <c r="G47">
        <v>1.457E-2</v>
      </c>
      <c r="H47">
        <v>56862.619400000003</v>
      </c>
      <c r="I47">
        <v>0.51207000000000003</v>
      </c>
      <c r="J47">
        <v>0.21152000000000001</v>
      </c>
      <c r="K47">
        <v>2.45261</v>
      </c>
      <c r="L47">
        <v>2.4488699999999999</v>
      </c>
      <c r="M47">
        <v>1189.7411</v>
      </c>
      <c r="N47">
        <v>4.1349999999999998E-2</v>
      </c>
      <c r="O47">
        <v>151.13303999999999</v>
      </c>
      <c r="P47">
        <v>16782370.309390001</v>
      </c>
      <c r="Q47">
        <v>36.179259999999999</v>
      </c>
      <c r="R47">
        <v>29.768699999999999</v>
      </c>
      <c r="S47" t="e">
        <f>-Inf</f>
        <v>#NAME?</v>
      </c>
      <c r="T47" t="e">
        <f>-Inf</f>
        <v>#NAME?</v>
      </c>
      <c r="U47">
        <v>3.8500000000000001E-3</v>
      </c>
      <c r="V47">
        <v>6.3800000000000003E-3</v>
      </c>
      <c r="W47">
        <v>3.9399999999999999E-3</v>
      </c>
      <c r="X47">
        <v>9.7000000000000003E-3</v>
      </c>
      <c r="Y47">
        <v>880.82151999999996</v>
      </c>
      <c r="Z47">
        <v>4.0000000000000001E-3</v>
      </c>
      <c r="AA47">
        <v>4.28E-3</v>
      </c>
    </row>
    <row r="48" spans="1:27" x14ac:dyDescent="0.3">
      <c r="A48">
        <v>48.077579999999998</v>
      </c>
      <c r="B48">
        <v>882.03916000000004</v>
      </c>
      <c r="C48">
        <v>881.99186999999995</v>
      </c>
      <c r="D48">
        <v>882.03918999999996</v>
      </c>
      <c r="E48">
        <v>27.08426</v>
      </c>
      <c r="F48">
        <v>4.3819999999999998E-2</v>
      </c>
      <c r="G48">
        <v>1.4630000000000001E-2</v>
      </c>
      <c r="H48">
        <v>85706.538509999998</v>
      </c>
      <c r="I48">
        <v>0.51083000000000001</v>
      </c>
      <c r="J48">
        <v>0.21235000000000001</v>
      </c>
      <c r="K48">
        <v>2.4514900000000002</v>
      </c>
      <c r="L48">
        <v>2.4477500000000001</v>
      </c>
      <c r="M48">
        <v>119483874.02034</v>
      </c>
      <c r="N48">
        <v>16.706910000000001</v>
      </c>
      <c r="O48">
        <v>150.76528999999999</v>
      </c>
      <c r="P48">
        <v>25295332.546</v>
      </c>
      <c r="Q48">
        <v>1.8873599999999999</v>
      </c>
      <c r="R48">
        <v>1.9740000000000001E-2</v>
      </c>
      <c r="S48" t="e">
        <f>-Inf</f>
        <v>#NAME?</v>
      </c>
      <c r="T48" t="e">
        <f>-Inf</f>
        <v>#NAME?</v>
      </c>
      <c r="U48">
        <v>3.8500000000000001E-3</v>
      </c>
      <c r="V48">
        <v>6.3699999999999998E-3</v>
      </c>
      <c r="W48">
        <v>3.9399999999999999E-3</v>
      </c>
      <c r="X48">
        <v>9.7000000000000003E-3</v>
      </c>
      <c r="Y48">
        <v>1327.6216999999999</v>
      </c>
      <c r="Z48">
        <v>3.98E-3</v>
      </c>
      <c r="AA48">
        <v>4.28E-3</v>
      </c>
    </row>
    <row r="49" spans="1:27" x14ac:dyDescent="0.3">
      <c r="A49">
        <v>49.077930000000002</v>
      </c>
      <c r="B49">
        <v>1327.8204800000001</v>
      </c>
      <c r="C49">
        <v>1327.7545</v>
      </c>
      <c r="D49">
        <v>1327.82053</v>
      </c>
      <c r="E49">
        <v>27.086819999999999</v>
      </c>
      <c r="F49">
        <v>4.6330000000000003E-2</v>
      </c>
      <c r="G49">
        <v>1.464E-2</v>
      </c>
      <c r="H49">
        <v>85706.538509999998</v>
      </c>
      <c r="I49">
        <v>0.51146999999999998</v>
      </c>
      <c r="J49">
        <v>0.21249999999999999</v>
      </c>
      <c r="K49">
        <v>2.4520300000000002</v>
      </c>
      <c r="L49">
        <v>2.4482900000000001</v>
      </c>
      <c r="M49">
        <v>2442718213.6902099</v>
      </c>
      <c r="N49">
        <v>362.11685999999997</v>
      </c>
      <c r="O49">
        <v>150.95523</v>
      </c>
      <c r="P49">
        <v>25295332.546</v>
      </c>
      <c r="Q49">
        <v>0.30512</v>
      </c>
      <c r="R49">
        <v>3.63E-3</v>
      </c>
      <c r="S49" t="e">
        <f>-Inf</f>
        <v>#NAME?</v>
      </c>
      <c r="T49" t="e">
        <f>-Inf</f>
        <v>#NAME?</v>
      </c>
      <c r="U49">
        <v>3.8500000000000001E-3</v>
      </c>
      <c r="V49">
        <v>6.3699999999999998E-3</v>
      </c>
      <c r="W49">
        <v>3.9399999999999999E-3</v>
      </c>
      <c r="X49">
        <v>9.7000000000000003E-3</v>
      </c>
      <c r="Y49">
        <v>1327.6216999999999</v>
      </c>
      <c r="Z49">
        <v>3.9899999999999996E-3</v>
      </c>
      <c r="AA49">
        <v>4.28E-3</v>
      </c>
    </row>
    <row r="50" spans="1:27" x14ac:dyDescent="0.3">
      <c r="A50">
        <v>50.07741</v>
      </c>
      <c r="B50">
        <v>1327.8204800000001</v>
      </c>
      <c r="C50">
        <v>1327.7545</v>
      </c>
      <c r="D50">
        <v>197.91409999999999</v>
      </c>
      <c r="E50">
        <v>27.08942</v>
      </c>
      <c r="F50">
        <v>4.761E-2</v>
      </c>
      <c r="G50">
        <v>1.4659999999999999E-2</v>
      </c>
      <c r="H50">
        <v>12772.795910000001</v>
      </c>
      <c r="I50">
        <v>0.51258999999999999</v>
      </c>
      <c r="J50">
        <v>0.21285000000000001</v>
      </c>
      <c r="K50">
        <v>2.4516499999999999</v>
      </c>
      <c r="L50">
        <v>2.4479099999999998</v>
      </c>
      <c r="M50">
        <v>71239729.387689993</v>
      </c>
      <c r="N50">
        <v>6367013.8763899999</v>
      </c>
      <c r="O50">
        <v>151.28622999999999</v>
      </c>
      <c r="P50">
        <v>3769748.7926400001</v>
      </c>
      <c r="Q50">
        <v>0.30562</v>
      </c>
      <c r="R50">
        <v>4.0439999999999997E-2</v>
      </c>
      <c r="S50" t="s">
        <v>25</v>
      </c>
      <c r="T50" t="s">
        <v>25</v>
      </c>
      <c r="U50">
        <v>3.8500000000000001E-3</v>
      </c>
      <c r="V50">
        <v>6.3800000000000003E-3</v>
      </c>
      <c r="W50">
        <v>3.9399999999999999E-3</v>
      </c>
      <c r="X50">
        <v>9.7000000000000003E-3</v>
      </c>
      <c r="Y50">
        <v>197.85811000000001</v>
      </c>
      <c r="Z50">
        <v>3.9899999999999996E-3</v>
      </c>
      <c r="AA50">
        <v>4.28E-3</v>
      </c>
    </row>
    <row r="51" spans="1:27" x14ac:dyDescent="0.3">
      <c r="A51">
        <v>51.07996</v>
      </c>
      <c r="B51">
        <v>1327.8204800000001</v>
      </c>
      <c r="C51">
        <v>1327.7545</v>
      </c>
      <c r="D51">
        <v>886.08723999999995</v>
      </c>
      <c r="E51">
        <v>27.09197</v>
      </c>
      <c r="F51">
        <v>4.8039999999999999E-2</v>
      </c>
      <c r="G51">
        <v>1.464E-2</v>
      </c>
      <c r="H51">
        <v>57193.326229999999</v>
      </c>
      <c r="I51">
        <v>0.5101</v>
      </c>
      <c r="J51">
        <v>0.21257000000000001</v>
      </c>
      <c r="K51">
        <v>2.4451299999999998</v>
      </c>
      <c r="L51">
        <v>2.4413999999999998</v>
      </c>
      <c r="M51">
        <v>775620914.77473998</v>
      </c>
      <c r="N51">
        <v>2511469.3893200001</v>
      </c>
      <c r="O51">
        <v>150.54979</v>
      </c>
      <c r="P51">
        <v>16879974.7557</v>
      </c>
      <c r="Q51">
        <v>0.30520999999999998</v>
      </c>
      <c r="R51">
        <v>8.1499999999999993E-3</v>
      </c>
      <c r="S51" t="s">
        <v>25</v>
      </c>
      <c r="T51" t="s">
        <v>25</v>
      </c>
      <c r="U51">
        <v>3.8500000000000001E-3</v>
      </c>
      <c r="V51">
        <v>6.3699999999999998E-3</v>
      </c>
      <c r="W51">
        <v>3.9300000000000003E-3</v>
      </c>
      <c r="X51">
        <v>9.6799999999999994E-3</v>
      </c>
      <c r="Y51">
        <v>885.94425999999999</v>
      </c>
      <c r="Z51">
        <v>3.9899999999999996E-3</v>
      </c>
      <c r="AA51">
        <v>4.28E-3</v>
      </c>
    </row>
    <row r="52" spans="1:27" x14ac:dyDescent="0.3">
      <c r="A52">
        <v>52.079810000000002</v>
      </c>
      <c r="B52">
        <v>1327.8204800000001</v>
      </c>
      <c r="C52">
        <v>195.78182000000001</v>
      </c>
      <c r="D52">
        <v>1327.82053</v>
      </c>
      <c r="E52">
        <v>27.093879999999999</v>
      </c>
      <c r="F52">
        <v>4.7399999999999998E-2</v>
      </c>
      <c r="G52">
        <v>1.47E-2</v>
      </c>
      <c r="H52">
        <v>85706.538509999998</v>
      </c>
      <c r="I52">
        <v>0.51256000000000002</v>
      </c>
      <c r="J52">
        <v>0.21334</v>
      </c>
      <c r="K52">
        <v>2.4497300000000002</v>
      </c>
      <c r="L52">
        <v>2.4459900000000001</v>
      </c>
      <c r="M52">
        <v>70776648.422179997</v>
      </c>
      <c r="N52">
        <v>6351171.5412799995</v>
      </c>
      <c r="O52">
        <v>151.27555000000001</v>
      </c>
      <c r="P52">
        <v>25295332.546</v>
      </c>
      <c r="Q52">
        <v>0.30631999999999998</v>
      </c>
      <c r="R52">
        <v>4.0500000000000001E-2</v>
      </c>
      <c r="S52" t="e">
        <f>-Inf</f>
        <v>#NAME?</v>
      </c>
      <c r="T52" t="e">
        <f>-Inf</f>
        <v>#NAME?</v>
      </c>
      <c r="U52">
        <v>3.8500000000000001E-3</v>
      </c>
      <c r="V52">
        <v>6.3800000000000003E-3</v>
      </c>
      <c r="W52">
        <v>3.9399999999999999E-3</v>
      </c>
      <c r="X52">
        <v>9.6900000000000007E-3</v>
      </c>
      <c r="Y52">
        <v>1327.6216999999999</v>
      </c>
      <c r="Z52">
        <v>3.9899999999999996E-3</v>
      </c>
      <c r="AA52">
        <v>4.28E-3</v>
      </c>
    </row>
    <row r="53" spans="1:27" x14ac:dyDescent="0.3">
      <c r="A53">
        <v>53.079470000000001</v>
      </c>
      <c r="B53">
        <v>193.80312000000001</v>
      </c>
      <c r="C53">
        <v>888.98068999999998</v>
      </c>
      <c r="D53">
        <v>193.80314000000001</v>
      </c>
      <c r="E53">
        <v>27.095839999999999</v>
      </c>
      <c r="F53">
        <v>4.7379999999999999E-2</v>
      </c>
      <c r="G53">
        <v>1.47E-2</v>
      </c>
      <c r="H53">
        <v>12507.439549999999</v>
      </c>
      <c r="I53">
        <v>0.51002000000000003</v>
      </c>
      <c r="J53">
        <v>0.21340000000000001</v>
      </c>
      <c r="K53">
        <v>2.4481799999999998</v>
      </c>
      <c r="L53">
        <v>2.4444499999999998</v>
      </c>
      <c r="M53">
        <v>945889.51436000003</v>
      </c>
      <c r="N53">
        <v>139.83107000000001</v>
      </c>
      <c r="O53">
        <v>150.52780999999999</v>
      </c>
      <c r="P53">
        <v>3691431.8122200002</v>
      </c>
      <c r="Q53">
        <v>3388.2243199999998</v>
      </c>
      <c r="R53">
        <v>0.18709999999999999</v>
      </c>
      <c r="S53" t="e">
        <f>-Inf</f>
        <v>#NAME?</v>
      </c>
      <c r="T53" t="e">
        <f>-Inf</f>
        <v>#NAME?</v>
      </c>
      <c r="U53">
        <v>3.8500000000000001E-3</v>
      </c>
      <c r="V53">
        <v>6.3699999999999998E-3</v>
      </c>
      <c r="W53">
        <v>3.9399999999999999E-3</v>
      </c>
      <c r="X53">
        <v>9.6900000000000007E-3</v>
      </c>
      <c r="Y53">
        <v>193.74767</v>
      </c>
      <c r="Z53">
        <v>3.9899999999999996E-3</v>
      </c>
      <c r="AA53">
        <v>4.28E-3</v>
      </c>
    </row>
    <row r="54" spans="1:27" x14ac:dyDescent="0.3">
      <c r="A54">
        <v>54.081650000000003</v>
      </c>
      <c r="B54">
        <v>892.78134999999997</v>
      </c>
      <c r="C54">
        <v>190.03179</v>
      </c>
      <c r="D54">
        <v>-244.98909</v>
      </c>
      <c r="E54">
        <v>27.09836</v>
      </c>
      <c r="F54">
        <v>4.7050000000000002E-2</v>
      </c>
      <c r="G54">
        <v>1.46E-2</v>
      </c>
      <c r="H54">
        <v>57625.42325</v>
      </c>
      <c r="I54">
        <v>0.51161000000000001</v>
      </c>
      <c r="J54">
        <v>0.21201</v>
      </c>
      <c r="K54">
        <v>2.4517899999999999</v>
      </c>
      <c r="L54">
        <v>2.4480499999999998</v>
      </c>
      <c r="M54">
        <v>859.80213000000003</v>
      </c>
      <c r="N54">
        <v>178869.15372</v>
      </c>
      <c r="O54">
        <v>150.99630999999999</v>
      </c>
      <c r="P54">
        <v>17007503.389290001</v>
      </c>
      <c r="Q54">
        <v>1.78294</v>
      </c>
      <c r="R54">
        <v>63.155270000000002</v>
      </c>
      <c r="S54" t="s">
        <v>25</v>
      </c>
      <c r="T54" t="s">
        <v>25</v>
      </c>
      <c r="U54">
        <v>3.8500000000000001E-3</v>
      </c>
      <c r="V54">
        <v>6.3699999999999998E-3</v>
      </c>
      <c r="W54">
        <v>3.9399999999999999E-3</v>
      </c>
      <c r="X54">
        <v>9.7000000000000003E-3</v>
      </c>
      <c r="Y54">
        <v>892.63756000000001</v>
      </c>
      <c r="Z54">
        <v>3.9899999999999996E-3</v>
      </c>
      <c r="AA54">
        <v>4.28E-3</v>
      </c>
    </row>
    <row r="55" spans="1:27" x14ac:dyDescent="0.3">
      <c r="A55">
        <v>55.082529999999998</v>
      </c>
      <c r="B55">
        <v>1327.8204800000001</v>
      </c>
      <c r="C55">
        <v>-244.98909</v>
      </c>
      <c r="D55">
        <v>-244.98909</v>
      </c>
      <c r="E55">
        <v>27.100809999999999</v>
      </c>
      <c r="F55">
        <v>5.1319999999999998E-2</v>
      </c>
      <c r="G55">
        <v>1.464E-2</v>
      </c>
      <c r="H55">
        <v>12144.820530000001</v>
      </c>
      <c r="I55">
        <v>0.51114999999999999</v>
      </c>
      <c r="J55">
        <v>0.21253</v>
      </c>
      <c r="K55">
        <v>2.45051</v>
      </c>
      <c r="L55">
        <v>2.4467699999999999</v>
      </c>
      <c r="M55">
        <v>438079.92119999998</v>
      </c>
      <c r="N55">
        <v>0</v>
      </c>
      <c r="O55">
        <v>150.86131</v>
      </c>
      <c r="P55">
        <v>3584408.8366299998</v>
      </c>
      <c r="Q55">
        <v>0.30514999999999998</v>
      </c>
      <c r="R55">
        <v>0.99302999999999997</v>
      </c>
      <c r="S55" t="s">
        <v>26</v>
      </c>
      <c r="T55" t="e">
        <f>-Inf</f>
        <v>#NAME?</v>
      </c>
      <c r="U55">
        <v>3.8500000000000001E-3</v>
      </c>
      <c r="V55">
        <v>6.3699999999999998E-3</v>
      </c>
      <c r="W55">
        <v>3.9500000000000004E-3</v>
      </c>
      <c r="X55">
        <v>9.6900000000000007E-3</v>
      </c>
      <c r="Y55">
        <v>188.13059999999999</v>
      </c>
      <c r="Z55">
        <v>4.0000000000000001E-3</v>
      </c>
      <c r="AA55">
        <v>4.28E-3</v>
      </c>
    </row>
    <row r="56" spans="1:27" x14ac:dyDescent="0.3">
      <c r="A56">
        <v>56.082389999999997</v>
      </c>
      <c r="B56">
        <v>184.98763</v>
      </c>
      <c r="C56">
        <v>897.79582000000005</v>
      </c>
      <c r="D56">
        <v>897.84379999999999</v>
      </c>
      <c r="E56">
        <v>27.10284</v>
      </c>
      <c r="F56">
        <v>4.9630000000000001E-2</v>
      </c>
      <c r="G56">
        <v>1.464E-2</v>
      </c>
      <c r="H56">
        <v>57952.194130000003</v>
      </c>
      <c r="I56">
        <v>0.51268000000000002</v>
      </c>
      <c r="J56">
        <v>0.21256</v>
      </c>
      <c r="K56">
        <v>2.4535399999999998</v>
      </c>
      <c r="L56">
        <v>2.4498000000000002</v>
      </c>
      <c r="M56">
        <v>24758578.996339999</v>
      </c>
      <c r="N56">
        <v>1.008E-2</v>
      </c>
      <c r="O56">
        <v>151.31287</v>
      </c>
      <c r="P56">
        <v>17103946.185550001</v>
      </c>
      <c r="Q56">
        <v>3589.0024800000001</v>
      </c>
      <c r="R56">
        <v>2.07E-2</v>
      </c>
      <c r="S56" t="e">
        <f>-Inf</f>
        <v>#NAME?</v>
      </c>
      <c r="T56" t="e">
        <f>-Inf</f>
        <v>#NAME?</v>
      </c>
      <c r="U56">
        <v>3.8500000000000001E-3</v>
      </c>
      <c r="V56">
        <v>6.3800000000000003E-3</v>
      </c>
      <c r="W56">
        <v>3.9399999999999999E-3</v>
      </c>
      <c r="X56">
        <v>9.7000000000000003E-3</v>
      </c>
      <c r="Y56">
        <v>897.69933000000003</v>
      </c>
      <c r="Z56">
        <v>4.0000000000000001E-3</v>
      </c>
      <c r="AA56">
        <v>4.28E-3</v>
      </c>
    </row>
    <row r="57" spans="1:27" x14ac:dyDescent="0.3">
      <c r="A57">
        <v>57.082360000000001</v>
      </c>
      <c r="B57">
        <v>900.27281000000005</v>
      </c>
      <c r="C57">
        <v>1327.7545</v>
      </c>
      <c r="D57">
        <v>1327.82053</v>
      </c>
      <c r="E57">
        <v>27.103580000000001</v>
      </c>
      <c r="F57">
        <v>4.4560000000000002E-2</v>
      </c>
      <c r="G57">
        <v>1.46E-2</v>
      </c>
      <c r="H57">
        <v>85706.538509999998</v>
      </c>
      <c r="I57">
        <v>0.51254999999999995</v>
      </c>
      <c r="J57">
        <v>0.21195</v>
      </c>
      <c r="K57">
        <v>2.4557899999999999</v>
      </c>
      <c r="L57">
        <v>2.4520499999999998</v>
      </c>
      <c r="M57">
        <v>1635529871.1078899</v>
      </c>
      <c r="N57">
        <v>27.196249999999999</v>
      </c>
      <c r="O57">
        <v>151.27392</v>
      </c>
      <c r="P57">
        <v>25295332.546</v>
      </c>
      <c r="Q57">
        <v>1.7158199999999999</v>
      </c>
      <c r="R57">
        <v>3.49E-3</v>
      </c>
      <c r="S57" t="e">
        <f>-Inf</f>
        <v>#NAME?</v>
      </c>
      <c r="T57" t="e">
        <f>-Inf</f>
        <v>#NAME?</v>
      </c>
      <c r="U57">
        <v>3.8500000000000001E-3</v>
      </c>
      <c r="V57">
        <v>6.3800000000000003E-3</v>
      </c>
      <c r="W57">
        <v>3.9399999999999999E-3</v>
      </c>
      <c r="X57">
        <v>9.7099999999999999E-3</v>
      </c>
      <c r="Y57">
        <v>1327.6216999999999</v>
      </c>
      <c r="Z57">
        <v>3.98E-3</v>
      </c>
      <c r="AA57">
        <v>4.28E-3</v>
      </c>
    </row>
    <row r="58" spans="1:27" x14ac:dyDescent="0.3">
      <c r="A58">
        <v>58.082720000000002</v>
      </c>
      <c r="B58">
        <v>180.61318</v>
      </c>
      <c r="C58">
        <v>1327.7545</v>
      </c>
      <c r="D58">
        <v>180.61319</v>
      </c>
      <c r="E58">
        <v>27.10586</v>
      </c>
      <c r="F58">
        <v>3.9570000000000001E-2</v>
      </c>
      <c r="G58">
        <v>1.4579999999999999E-2</v>
      </c>
      <c r="H58">
        <v>11656.04874</v>
      </c>
      <c r="I58">
        <v>0.51153000000000004</v>
      </c>
      <c r="J58">
        <v>0.2117</v>
      </c>
      <c r="K58">
        <v>2.4514499999999999</v>
      </c>
      <c r="L58">
        <v>2.4477099999999998</v>
      </c>
      <c r="M58">
        <v>7763731.2055099998</v>
      </c>
      <c r="N58">
        <v>191.79925</v>
      </c>
      <c r="O58">
        <v>150.97219999999999</v>
      </c>
      <c r="P58">
        <v>3440153.2730299998</v>
      </c>
      <c r="Q58">
        <v>3643.2764499999998</v>
      </c>
      <c r="R58">
        <v>3.533E-2</v>
      </c>
      <c r="S58" t="e">
        <f>-Inf</f>
        <v>#NAME?</v>
      </c>
      <c r="T58" t="e">
        <f>-Inf</f>
        <v>#NAME?</v>
      </c>
      <c r="U58">
        <v>3.8500000000000001E-3</v>
      </c>
      <c r="V58">
        <v>6.3699999999999998E-3</v>
      </c>
      <c r="W58">
        <v>3.9500000000000004E-3</v>
      </c>
      <c r="X58">
        <v>9.7000000000000003E-3</v>
      </c>
      <c r="Y58">
        <v>180.55939000000001</v>
      </c>
      <c r="Z58">
        <v>3.9699999999999996E-3</v>
      </c>
      <c r="AA58">
        <v>4.28E-3</v>
      </c>
    </row>
    <row r="59" spans="1:27" x14ac:dyDescent="0.3">
      <c r="A59">
        <v>59.08464</v>
      </c>
      <c r="B59">
        <v>903.47645999999997</v>
      </c>
      <c r="C59">
        <v>179.33713</v>
      </c>
      <c r="D59">
        <v>903.47649999999999</v>
      </c>
      <c r="E59">
        <v>27.108049999999999</v>
      </c>
      <c r="F59">
        <v>4.5289999999999997E-2</v>
      </c>
      <c r="G59">
        <v>1.4630000000000001E-2</v>
      </c>
      <c r="H59">
        <v>-15815.931699999999</v>
      </c>
      <c r="I59">
        <v>0.51032999999999995</v>
      </c>
      <c r="J59">
        <v>0.21235999999999999</v>
      </c>
      <c r="K59">
        <v>2.4468000000000001</v>
      </c>
      <c r="L59">
        <v>2.44306</v>
      </c>
      <c r="M59">
        <v>4949138.0479699997</v>
      </c>
      <c r="N59">
        <v>310411.19076999999</v>
      </c>
      <c r="O59">
        <v>150.61792</v>
      </c>
      <c r="P59">
        <v>-4667896.5093499999</v>
      </c>
      <c r="Q59">
        <v>1.6915199999999999</v>
      </c>
      <c r="R59">
        <v>0.17882999999999999</v>
      </c>
      <c r="S59" t="e">
        <f>-Inf</f>
        <v>#NAME?</v>
      </c>
      <c r="T59" t="e">
        <f>-Inf</f>
        <v>#NAME?</v>
      </c>
      <c r="U59">
        <v>3.8500000000000001E-3</v>
      </c>
      <c r="V59">
        <v>6.3699999999999998E-3</v>
      </c>
      <c r="W59">
        <v>3.9399999999999999E-3</v>
      </c>
      <c r="X59">
        <v>9.6799999999999994E-3</v>
      </c>
      <c r="Y59">
        <v>-244.98909</v>
      </c>
      <c r="Z59">
        <v>3.9899999999999996E-3</v>
      </c>
      <c r="AA59">
        <v>4.28E-3</v>
      </c>
    </row>
    <row r="60" spans="1:27" x14ac:dyDescent="0.3">
      <c r="A60">
        <v>60.084510000000002</v>
      </c>
      <c r="B60">
        <v>1327.8204800000001</v>
      </c>
      <c r="C60">
        <v>905.3623</v>
      </c>
      <c r="D60">
        <v>1327.82053</v>
      </c>
      <c r="E60">
        <v>27.10914</v>
      </c>
      <c r="F60">
        <v>4.7050000000000002E-2</v>
      </c>
      <c r="G60">
        <v>1.4630000000000001E-2</v>
      </c>
      <c r="H60">
        <v>-15815.931699999999</v>
      </c>
      <c r="I60">
        <v>0.51051999999999997</v>
      </c>
      <c r="J60">
        <v>0.21232000000000001</v>
      </c>
      <c r="K60">
        <v>2.44645</v>
      </c>
      <c r="L60">
        <v>2.4427099999999999</v>
      </c>
      <c r="M60">
        <v>818606424.45108998</v>
      </c>
      <c r="N60">
        <v>2352514.9375700001</v>
      </c>
      <c r="O60">
        <v>150.67385999999999</v>
      </c>
      <c r="P60">
        <v>-4667896.5093499999</v>
      </c>
      <c r="Q60">
        <v>0.30484</v>
      </c>
      <c r="R60">
        <v>7.6899999999999998E-3</v>
      </c>
      <c r="S60" t="e">
        <f>-Inf</f>
        <v>#NAME?</v>
      </c>
      <c r="T60" t="e">
        <f>-Inf</f>
        <v>#NAME?</v>
      </c>
      <c r="U60">
        <v>3.8500000000000001E-3</v>
      </c>
      <c r="V60">
        <v>6.3699999999999998E-3</v>
      </c>
      <c r="W60">
        <v>3.9399999999999999E-3</v>
      </c>
      <c r="X60">
        <v>9.6799999999999994E-3</v>
      </c>
      <c r="Y60">
        <v>-244.98909</v>
      </c>
      <c r="Z60">
        <v>3.9899999999999996E-3</v>
      </c>
      <c r="AA60">
        <v>4.28E-3</v>
      </c>
    </row>
    <row r="61" spans="1:27" x14ac:dyDescent="0.3">
      <c r="A61">
        <v>61.085940000000001</v>
      </c>
      <c r="B61">
        <v>1327.8204800000001</v>
      </c>
      <c r="C61">
        <v>1327.7545</v>
      </c>
      <c r="D61">
        <v>1327.82053</v>
      </c>
      <c r="E61">
        <v>27.11016</v>
      </c>
      <c r="F61">
        <v>4.4639999999999999E-2</v>
      </c>
      <c r="G61">
        <v>1.464E-2</v>
      </c>
      <c r="H61">
        <v>-15815.931699999999</v>
      </c>
      <c r="I61">
        <v>0.51056999999999997</v>
      </c>
      <c r="J61">
        <v>0.21259</v>
      </c>
      <c r="K61">
        <v>2.4513799999999999</v>
      </c>
      <c r="L61">
        <v>2.4476399999999998</v>
      </c>
      <c r="M61">
        <v>2443677828.4593902</v>
      </c>
      <c r="N61">
        <v>348.89904000000001</v>
      </c>
      <c r="O61">
        <v>150.68856</v>
      </c>
      <c r="P61">
        <v>-4667896.5093499999</v>
      </c>
      <c r="Q61">
        <v>0.30521999999999999</v>
      </c>
      <c r="R61">
        <v>3.5000000000000001E-3</v>
      </c>
      <c r="S61" t="e">
        <f>-Inf</f>
        <v>#NAME?</v>
      </c>
      <c r="T61" t="e">
        <f>-Inf</f>
        <v>#NAME?</v>
      </c>
      <c r="U61">
        <v>3.8500000000000001E-3</v>
      </c>
      <c r="V61">
        <v>6.3699999999999998E-3</v>
      </c>
      <c r="W61">
        <v>3.9399999999999999E-3</v>
      </c>
      <c r="X61">
        <v>9.7000000000000003E-3</v>
      </c>
      <c r="Y61">
        <v>-244.98909</v>
      </c>
      <c r="Z61">
        <v>3.98E-3</v>
      </c>
      <c r="AA61">
        <v>4.28E-3</v>
      </c>
    </row>
    <row r="62" spans="1:27" x14ac:dyDescent="0.3">
      <c r="A62">
        <v>62.08616</v>
      </c>
      <c r="B62">
        <v>1327.8204800000001</v>
      </c>
      <c r="C62">
        <v>172.33358999999999</v>
      </c>
      <c r="D62">
        <v>1327.82053</v>
      </c>
      <c r="E62">
        <v>27.113350000000001</v>
      </c>
      <c r="F62">
        <v>4.5409999999999999E-2</v>
      </c>
      <c r="G62">
        <v>1.474E-2</v>
      </c>
      <c r="H62">
        <v>-15815.931699999999</v>
      </c>
      <c r="I62">
        <v>0.51200999999999997</v>
      </c>
      <c r="J62">
        <v>0.21393000000000001</v>
      </c>
      <c r="K62">
        <v>2.4521500000000001</v>
      </c>
      <c r="L62">
        <v>2.44842</v>
      </c>
      <c r="M62">
        <v>64153014.644259997</v>
      </c>
      <c r="N62">
        <v>6211393.9178600004</v>
      </c>
      <c r="O62">
        <v>151.11384000000001</v>
      </c>
      <c r="P62">
        <v>-4667896.5093499999</v>
      </c>
      <c r="Q62">
        <v>0.30714999999999998</v>
      </c>
      <c r="R62">
        <v>4.1540000000000001E-2</v>
      </c>
      <c r="S62" t="e">
        <f>-Inf</f>
        <v>#NAME?</v>
      </c>
      <c r="T62" t="e">
        <f>-Inf</f>
        <v>#NAME?</v>
      </c>
      <c r="U62">
        <v>3.8500000000000001E-3</v>
      </c>
      <c r="V62">
        <v>6.3800000000000003E-3</v>
      </c>
      <c r="W62">
        <v>3.9399999999999999E-3</v>
      </c>
      <c r="X62">
        <v>9.7000000000000003E-3</v>
      </c>
      <c r="Y62">
        <v>-244.98909</v>
      </c>
      <c r="Z62">
        <v>3.9899999999999996E-3</v>
      </c>
      <c r="AA62">
        <v>4.28E-3</v>
      </c>
    </row>
    <row r="63" spans="1:27" x14ac:dyDescent="0.3">
      <c r="A63">
        <v>63.0867</v>
      </c>
      <c r="B63">
        <v>1327.8204800000001</v>
      </c>
      <c r="C63">
        <v>912.83392000000003</v>
      </c>
      <c r="D63">
        <v>1327.82053</v>
      </c>
      <c r="E63">
        <v>27.114740000000001</v>
      </c>
      <c r="F63">
        <v>4.3430000000000003E-2</v>
      </c>
      <c r="G63">
        <v>1.469E-2</v>
      </c>
      <c r="H63">
        <v>58922.921340000001</v>
      </c>
      <c r="I63">
        <v>0.50790000000000002</v>
      </c>
      <c r="J63">
        <v>0.21321000000000001</v>
      </c>
      <c r="K63">
        <v>2.4436</v>
      </c>
      <c r="L63">
        <v>2.43987</v>
      </c>
      <c r="M63">
        <v>839620962.95560002</v>
      </c>
      <c r="N63">
        <v>2133483.28131</v>
      </c>
      <c r="O63">
        <v>149.90109000000001</v>
      </c>
      <c r="P63">
        <v>17390445.535190001</v>
      </c>
      <c r="Q63">
        <v>0.30610999999999999</v>
      </c>
      <c r="R63">
        <v>7.0000000000000001E-3</v>
      </c>
      <c r="S63" t="e">
        <f>-Inf</f>
        <v>#NAME?</v>
      </c>
      <c r="T63" t="e">
        <f>-Inf</f>
        <v>#NAME?</v>
      </c>
      <c r="U63">
        <v>3.8500000000000001E-3</v>
      </c>
      <c r="V63">
        <v>6.3600000000000002E-3</v>
      </c>
      <c r="W63">
        <v>3.9399999999999999E-3</v>
      </c>
      <c r="X63">
        <v>9.6799999999999994E-3</v>
      </c>
      <c r="Y63">
        <v>912.73616000000004</v>
      </c>
      <c r="Z63">
        <v>3.98E-3</v>
      </c>
      <c r="AA63">
        <v>4.28E-3</v>
      </c>
    </row>
    <row r="64" spans="1:27" x14ac:dyDescent="0.3">
      <c r="A64">
        <v>64.086129999999997</v>
      </c>
      <c r="B64">
        <v>166.22558000000001</v>
      </c>
      <c r="C64">
        <v>1327.7545</v>
      </c>
      <c r="D64">
        <v>1327.82053</v>
      </c>
      <c r="E64">
        <v>27.116849999999999</v>
      </c>
      <c r="F64">
        <v>4.6379999999999998E-2</v>
      </c>
      <c r="G64">
        <v>1.4659999999999999E-2</v>
      </c>
      <c r="H64">
        <v>10727.35067</v>
      </c>
      <c r="I64">
        <v>0.50985000000000003</v>
      </c>
      <c r="J64">
        <v>0.21279999999999999</v>
      </c>
      <c r="K64">
        <v>2.4495</v>
      </c>
      <c r="L64">
        <v>2.44577</v>
      </c>
      <c r="M64">
        <v>261611620.10075</v>
      </c>
      <c r="N64">
        <v>1.29E-2</v>
      </c>
      <c r="O64">
        <v>150.47671</v>
      </c>
      <c r="P64">
        <v>3166058.3566999999</v>
      </c>
      <c r="Q64">
        <v>3715.7556599999998</v>
      </c>
      <c r="R64">
        <v>3.64E-3</v>
      </c>
      <c r="S64" t="e">
        <f>-Inf</f>
        <v>#NAME?</v>
      </c>
      <c r="T64" t="e">
        <f>-Inf</f>
        <v>#NAME?</v>
      </c>
      <c r="U64">
        <v>3.8500000000000001E-3</v>
      </c>
      <c r="V64">
        <v>6.3699999999999998E-3</v>
      </c>
      <c r="W64">
        <v>3.9500000000000004E-3</v>
      </c>
      <c r="X64">
        <v>9.6900000000000007E-3</v>
      </c>
      <c r="Y64">
        <v>166.17359999999999</v>
      </c>
      <c r="Z64">
        <v>3.9899999999999996E-3</v>
      </c>
      <c r="AA64">
        <v>4.28E-3</v>
      </c>
    </row>
    <row r="65" spans="1:27" x14ac:dyDescent="0.3">
      <c r="A65">
        <v>65.08784</v>
      </c>
      <c r="B65">
        <v>-244.98909</v>
      </c>
      <c r="C65">
        <v>1327.7545</v>
      </c>
      <c r="D65">
        <v>1327.82053</v>
      </c>
      <c r="E65">
        <v>27.118480000000002</v>
      </c>
      <c r="F65">
        <v>4.5620000000000001E-2</v>
      </c>
      <c r="G65">
        <v>1.4670000000000001E-2</v>
      </c>
      <c r="H65">
        <v>59224.181810000002</v>
      </c>
      <c r="I65">
        <v>0.50914000000000004</v>
      </c>
      <c r="J65">
        <v>0.21293000000000001</v>
      </c>
      <c r="K65">
        <v>2.4473799999999999</v>
      </c>
      <c r="L65">
        <v>2.4436499999999999</v>
      </c>
      <c r="M65">
        <v>512042530.11714</v>
      </c>
      <c r="N65">
        <v>0.13497999999999999</v>
      </c>
      <c r="O65">
        <v>150.26697999999999</v>
      </c>
      <c r="P65">
        <v>17479359.2137</v>
      </c>
      <c r="Q65">
        <v>36.43526</v>
      </c>
      <c r="R65">
        <v>3.5799999999999998E-3</v>
      </c>
      <c r="S65" t="e">
        <f>-Inf</f>
        <v>#NAME?</v>
      </c>
      <c r="T65" t="e">
        <f>-Inf</f>
        <v>#NAME?</v>
      </c>
      <c r="U65">
        <v>3.8500000000000001E-3</v>
      </c>
      <c r="V65">
        <v>6.3600000000000002E-3</v>
      </c>
      <c r="W65">
        <v>3.9399999999999999E-3</v>
      </c>
      <c r="X65">
        <v>9.6900000000000007E-3</v>
      </c>
      <c r="Y65">
        <v>917.40275999999994</v>
      </c>
      <c r="Z65">
        <v>3.9899999999999996E-3</v>
      </c>
      <c r="AA65">
        <v>4.28E-3</v>
      </c>
    </row>
    <row r="66" spans="1:27" x14ac:dyDescent="0.3">
      <c r="A66">
        <v>66.087919999999997</v>
      </c>
      <c r="B66">
        <v>918.73905999999999</v>
      </c>
      <c r="C66">
        <v>1327.7545</v>
      </c>
      <c r="D66">
        <v>1327.82053</v>
      </c>
      <c r="E66">
        <v>27.11928</v>
      </c>
      <c r="F66">
        <v>4.7309999999999998E-2</v>
      </c>
      <c r="G66">
        <v>1.461E-2</v>
      </c>
      <c r="H66">
        <v>85706.538509999998</v>
      </c>
      <c r="I66">
        <v>0.51248000000000005</v>
      </c>
      <c r="J66">
        <v>0.21215999999999999</v>
      </c>
      <c r="K66">
        <v>2.4543400000000002</v>
      </c>
      <c r="L66">
        <v>2.4506000000000001</v>
      </c>
      <c r="M66">
        <v>1671721686.5075901</v>
      </c>
      <c r="N66">
        <v>33.080060000000003</v>
      </c>
      <c r="O66">
        <v>151.25375</v>
      </c>
      <c r="P66">
        <v>25295332.546</v>
      </c>
      <c r="Q66">
        <v>1.5659000000000001</v>
      </c>
      <c r="R66">
        <v>3.7100000000000002E-3</v>
      </c>
      <c r="S66" t="e">
        <f>-Inf</f>
        <v>#NAME?</v>
      </c>
      <c r="T66" t="e">
        <f>-Inf</f>
        <v>#NAME?</v>
      </c>
      <c r="U66">
        <v>3.8500000000000001E-3</v>
      </c>
      <c r="V66">
        <v>6.3800000000000003E-3</v>
      </c>
      <c r="W66">
        <v>3.9500000000000004E-3</v>
      </c>
      <c r="X66">
        <v>9.7000000000000003E-3</v>
      </c>
      <c r="Y66">
        <v>1327.6216999999999</v>
      </c>
      <c r="Z66">
        <v>3.9899999999999996E-3</v>
      </c>
      <c r="AA66">
        <v>4.28E-3</v>
      </c>
    </row>
    <row r="67" spans="1:27" x14ac:dyDescent="0.3">
      <c r="A67">
        <v>67.087559999999996</v>
      </c>
      <c r="B67">
        <v>1327.8204800000001</v>
      </c>
      <c r="C67">
        <v>1327.7545</v>
      </c>
      <c r="D67">
        <v>161.88036</v>
      </c>
      <c r="E67">
        <v>27.121310000000001</v>
      </c>
      <c r="F67">
        <v>4.5900000000000003E-2</v>
      </c>
      <c r="G67">
        <v>1.4630000000000001E-2</v>
      </c>
      <c r="H67">
        <v>10446.872719999999</v>
      </c>
      <c r="I67">
        <v>0.51405000000000001</v>
      </c>
      <c r="J67">
        <v>0.21232999999999999</v>
      </c>
      <c r="K67">
        <v>2.4584899999999998</v>
      </c>
      <c r="L67">
        <v>2.4547500000000002</v>
      </c>
      <c r="M67">
        <v>60817559.029200003</v>
      </c>
      <c r="N67">
        <v>6334449.2805199996</v>
      </c>
      <c r="O67">
        <v>151.71638999999999</v>
      </c>
      <c r="P67">
        <v>3083278.4060900002</v>
      </c>
      <c r="Q67">
        <v>0.30484</v>
      </c>
      <c r="R67">
        <v>4.3310000000000001E-2</v>
      </c>
      <c r="S67" t="s">
        <v>25</v>
      </c>
      <c r="T67" t="s">
        <v>25</v>
      </c>
      <c r="U67">
        <v>3.8500000000000001E-3</v>
      </c>
      <c r="V67">
        <v>6.3899999999999998E-3</v>
      </c>
      <c r="W67">
        <v>3.9399999999999999E-3</v>
      </c>
      <c r="X67">
        <v>9.7099999999999999E-3</v>
      </c>
      <c r="Y67">
        <v>161.82892000000001</v>
      </c>
      <c r="Z67">
        <v>3.9899999999999996E-3</v>
      </c>
      <c r="AA67">
        <v>4.28E-3</v>
      </c>
    </row>
    <row r="68" spans="1:27" x14ac:dyDescent="0.3">
      <c r="A68">
        <v>68.087919999999997</v>
      </c>
      <c r="B68">
        <v>1327.8204800000001</v>
      </c>
      <c r="C68">
        <v>159.20600999999999</v>
      </c>
      <c r="D68">
        <v>-244.98909</v>
      </c>
      <c r="E68">
        <v>27.12208</v>
      </c>
      <c r="F68">
        <v>5.0869999999999999E-2</v>
      </c>
      <c r="G68">
        <v>1.4670000000000001E-2</v>
      </c>
      <c r="H68">
        <v>59615.263659999997</v>
      </c>
      <c r="I68">
        <v>0.51043000000000005</v>
      </c>
      <c r="J68">
        <v>0.21296999999999999</v>
      </c>
      <c r="K68">
        <v>2.44713</v>
      </c>
      <c r="L68">
        <v>2.4434</v>
      </c>
      <c r="M68">
        <v>1595.60817</v>
      </c>
      <c r="N68">
        <v>2433819.9527699999</v>
      </c>
      <c r="O68">
        <v>150.64840000000001</v>
      </c>
      <c r="P68">
        <v>17594782.678780001</v>
      </c>
      <c r="Q68">
        <v>0.30575000000000002</v>
      </c>
      <c r="R68">
        <v>43.677959999999999</v>
      </c>
      <c r="S68" t="s">
        <v>25</v>
      </c>
      <c r="T68" t="s">
        <v>25</v>
      </c>
      <c r="U68">
        <v>3.8500000000000001E-3</v>
      </c>
      <c r="V68">
        <v>6.3699999999999998E-3</v>
      </c>
      <c r="W68">
        <v>3.9399999999999999E-3</v>
      </c>
      <c r="X68">
        <v>9.6900000000000007E-3</v>
      </c>
      <c r="Y68">
        <v>923.46073000000001</v>
      </c>
      <c r="Z68">
        <v>4.0000000000000001E-3</v>
      </c>
      <c r="AA68">
        <v>4.28E-3</v>
      </c>
    </row>
    <row r="69" spans="1:27" x14ac:dyDescent="0.3">
      <c r="A69">
        <v>69.087919999999997</v>
      </c>
      <c r="B69">
        <v>1327.8204800000001</v>
      </c>
      <c r="C69">
        <v>924.73698999999999</v>
      </c>
      <c r="D69">
        <v>924.78610000000003</v>
      </c>
      <c r="E69">
        <v>27.123999999999999</v>
      </c>
      <c r="F69">
        <v>4.9160000000000002E-2</v>
      </c>
      <c r="G69">
        <v>1.465E-2</v>
      </c>
      <c r="H69">
        <v>85706.538509999998</v>
      </c>
      <c r="I69">
        <v>0.50888999999999995</v>
      </c>
      <c r="J69">
        <v>0.21271000000000001</v>
      </c>
      <c r="K69">
        <v>2.44218</v>
      </c>
      <c r="L69">
        <v>2.43845</v>
      </c>
      <c r="M69">
        <v>246754010.1875</v>
      </c>
      <c r="N69">
        <v>285.81479999999999</v>
      </c>
      <c r="O69">
        <v>150.19399000000001</v>
      </c>
      <c r="P69">
        <v>25295332.546</v>
      </c>
      <c r="Q69">
        <v>0.30537999999999998</v>
      </c>
      <c r="R69">
        <v>1.804E-2</v>
      </c>
      <c r="S69" t="s">
        <v>25</v>
      </c>
      <c r="T69" t="s">
        <v>25</v>
      </c>
      <c r="U69">
        <v>3.8500000000000001E-3</v>
      </c>
      <c r="V69">
        <v>6.3600000000000002E-3</v>
      </c>
      <c r="W69">
        <v>3.9399999999999999E-3</v>
      </c>
      <c r="X69">
        <v>9.6699999999999998E-3</v>
      </c>
      <c r="Y69">
        <v>1327.6216999999999</v>
      </c>
      <c r="Z69">
        <v>4.0000000000000001E-3</v>
      </c>
      <c r="AA69">
        <v>4.28E-3</v>
      </c>
    </row>
    <row r="70" spans="1:27" x14ac:dyDescent="0.3">
      <c r="A70">
        <v>70.087919999999997</v>
      </c>
      <c r="B70">
        <v>1327.8204800000001</v>
      </c>
      <c r="C70">
        <v>1327.7545</v>
      </c>
      <c r="D70">
        <v>156.94066000000001</v>
      </c>
      <c r="E70">
        <v>27.126049999999999</v>
      </c>
      <c r="F70">
        <v>4.2169999999999999E-2</v>
      </c>
      <c r="G70">
        <v>1.465E-2</v>
      </c>
      <c r="H70">
        <v>10128.02289</v>
      </c>
      <c r="I70">
        <v>0.50990999999999997</v>
      </c>
      <c r="J70">
        <v>0.21260999999999999</v>
      </c>
      <c r="K70">
        <v>2.44604</v>
      </c>
      <c r="L70">
        <v>2.4422999999999999</v>
      </c>
      <c r="M70">
        <v>59593055.4023</v>
      </c>
      <c r="N70">
        <v>5845213.2511799997</v>
      </c>
      <c r="O70">
        <v>150.49556999999999</v>
      </c>
      <c r="P70">
        <v>2989173.4232100002</v>
      </c>
      <c r="Q70">
        <v>0.30524000000000001</v>
      </c>
      <c r="R70">
        <v>4.0379999999999999E-2</v>
      </c>
      <c r="S70" t="s">
        <v>25</v>
      </c>
      <c r="T70" t="s">
        <v>25</v>
      </c>
      <c r="U70">
        <v>3.8500000000000001E-3</v>
      </c>
      <c r="V70">
        <v>6.3699999999999998E-3</v>
      </c>
      <c r="W70">
        <v>3.9399999999999999E-3</v>
      </c>
      <c r="X70">
        <v>9.6799999999999994E-3</v>
      </c>
      <c r="Y70">
        <v>156.88985</v>
      </c>
      <c r="Z70">
        <v>3.9699999999999996E-3</v>
      </c>
      <c r="AA70">
        <v>4.28E-3</v>
      </c>
    </row>
    <row r="71" spans="1:27" x14ac:dyDescent="0.3">
      <c r="A71">
        <v>71.087519999999998</v>
      </c>
      <c r="B71">
        <v>1327.8204800000001</v>
      </c>
      <c r="C71">
        <v>1327.7545</v>
      </c>
      <c r="D71">
        <v>927.46326999999997</v>
      </c>
      <c r="E71">
        <v>27.126650000000001</v>
      </c>
      <c r="F71">
        <v>4.675E-2</v>
      </c>
      <c r="G71">
        <v>1.47E-2</v>
      </c>
      <c r="H71">
        <v>59864.086080000001</v>
      </c>
      <c r="I71">
        <v>0.51153000000000004</v>
      </c>
      <c r="J71">
        <v>0.21334</v>
      </c>
      <c r="K71">
        <v>2.45065</v>
      </c>
      <c r="L71">
        <v>2.4469099999999999</v>
      </c>
      <c r="M71">
        <v>875323052.83424997</v>
      </c>
      <c r="N71">
        <v>2215242.0442499998</v>
      </c>
      <c r="O71">
        <v>150.97238999999999</v>
      </c>
      <c r="P71">
        <v>17668219.851050001</v>
      </c>
      <c r="Q71">
        <v>0.30629000000000001</v>
      </c>
      <c r="R71">
        <v>7.3299999999999997E-3</v>
      </c>
      <c r="S71" t="s">
        <v>25</v>
      </c>
      <c r="T71" t="s">
        <v>25</v>
      </c>
      <c r="U71">
        <v>3.8500000000000001E-3</v>
      </c>
      <c r="V71">
        <v>6.3699999999999998E-3</v>
      </c>
      <c r="W71">
        <v>3.9500000000000004E-3</v>
      </c>
      <c r="X71">
        <v>9.6900000000000007E-3</v>
      </c>
      <c r="Y71">
        <v>927.31505000000004</v>
      </c>
      <c r="Z71">
        <v>3.9899999999999996E-3</v>
      </c>
      <c r="AA71">
        <v>4.28E-3</v>
      </c>
    </row>
    <row r="72" spans="1:27" x14ac:dyDescent="0.3">
      <c r="A72">
        <v>72.087699999999998</v>
      </c>
      <c r="B72">
        <v>1327.8204800000001</v>
      </c>
      <c r="C72">
        <v>153.93847</v>
      </c>
      <c r="D72">
        <v>1327.82053</v>
      </c>
      <c r="E72">
        <v>27.128579999999999</v>
      </c>
      <c r="F72">
        <v>4.5990000000000003E-2</v>
      </c>
      <c r="G72">
        <v>1.4659999999999999E-2</v>
      </c>
      <c r="H72">
        <v>85706.538509999998</v>
      </c>
      <c r="I72">
        <v>0.51105</v>
      </c>
      <c r="J72">
        <v>0.21276</v>
      </c>
      <c r="K72">
        <v>2.4540099999999998</v>
      </c>
      <c r="L72">
        <v>2.4502700000000002</v>
      </c>
      <c r="M72">
        <v>58868611.588749997</v>
      </c>
      <c r="N72">
        <v>6391237.1579900002</v>
      </c>
      <c r="O72">
        <v>150.83115000000001</v>
      </c>
      <c r="P72">
        <v>25295332.546</v>
      </c>
      <c r="Q72">
        <v>0.30545</v>
      </c>
      <c r="R72">
        <v>4.4420000000000001E-2</v>
      </c>
      <c r="S72" t="e">
        <f>-Inf</f>
        <v>#NAME?</v>
      </c>
      <c r="T72" t="e">
        <f>-Inf</f>
        <v>#NAME?</v>
      </c>
      <c r="U72">
        <v>3.8500000000000001E-3</v>
      </c>
      <c r="V72">
        <v>6.3699999999999998E-3</v>
      </c>
      <c r="W72">
        <v>3.9399999999999999E-3</v>
      </c>
      <c r="X72">
        <v>9.7000000000000003E-3</v>
      </c>
      <c r="Y72">
        <v>1327.6216999999999</v>
      </c>
      <c r="Z72">
        <v>3.9899999999999996E-3</v>
      </c>
      <c r="AA72">
        <v>4.28E-3</v>
      </c>
    </row>
    <row r="73" spans="1:27" x14ac:dyDescent="0.3">
      <c r="A73">
        <v>73.087549999999993</v>
      </c>
      <c r="B73">
        <v>1327.8204800000001</v>
      </c>
      <c r="C73">
        <v>-244.98909</v>
      </c>
      <c r="D73">
        <v>1327.82053</v>
      </c>
      <c r="E73">
        <v>27.130279999999999</v>
      </c>
      <c r="F73">
        <v>4.6269999999999999E-2</v>
      </c>
      <c r="G73">
        <v>1.468E-2</v>
      </c>
      <c r="H73">
        <v>85706.538509999998</v>
      </c>
      <c r="I73">
        <v>0.51236000000000004</v>
      </c>
      <c r="J73">
        <v>0.21306</v>
      </c>
      <c r="K73">
        <v>2.4579499999999999</v>
      </c>
      <c r="L73">
        <v>2.4542099999999998</v>
      </c>
      <c r="M73">
        <v>7370345.75251</v>
      </c>
      <c r="N73">
        <v>8614952.2786599994</v>
      </c>
      <c r="O73">
        <v>151.21630999999999</v>
      </c>
      <c r="P73">
        <v>25295332.546</v>
      </c>
      <c r="Q73">
        <v>0.30586999999999998</v>
      </c>
      <c r="R73">
        <v>0.18268999999999999</v>
      </c>
      <c r="S73" t="s">
        <v>25</v>
      </c>
      <c r="T73" t="s">
        <v>25</v>
      </c>
      <c r="U73">
        <v>3.8500000000000001E-3</v>
      </c>
      <c r="V73">
        <v>6.3800000000000003E-3</v>
      </c>
      <c r="W73">
        <v>3.9399999999999999E-3</v>
      </c>
      <c r="X73">
        <v>9.7099999999999999E-3</v>
      </c>
      <c r="Y73">
        <v>1327.6216999999999</v>
      </c>
      <c r="Z73">
        <v>3.9899999999999996E-3</v>
      </c>
      <c r="AA73">
        <v>4.28E-3</v>
      </c>
    </row>
    <row r="74" spans="1:27" x14ac:dyDescent="0.3">
      <c r="A74">
        <v>74.087599999999995</v>
      </c>
      <c r="B74">
        <v>1327.8204800000001</v>
      </c>
      <c r="C74">
        <v>930.48274000000004</v>
      </c>
      <c r="D74">
        <v>1327.82053</v>
      </c>
      <c r="E74">
        <v>27.132760000000001</v>
      </c>
      <c r="F74">
        <v>4.6789999999999998E-2</v>
      </c>
      <c r="G74">
        <v>1.4670000000000001E-2</v>
      </c>
      <c r="H74">
        <v>9828.4332799999993</v>
      </c>
      <c r="I74">
        <v>0.51229000000000002</v>
      </c>
      <c r="J74">
        <v>0.21293000000000001</v>
      </c>
      <c r="K74">
        <v>2.4513500000000001</v>
      </c>
      <c r="L74">
        <v>2.4476100000000001</v>
      </c>
      <c r="M74">
        <v>881221601.80970001</v>
      </c>
      <c r="N74">
        <v>2200694.24725</v>
      </c>
      <c r="O74">
        <v>151.19723999999999</v>
      </c>
      <c r="P74">
        <v>2900752.87634</v>
      </c>
      <c r="Q74">
        <v>0.30569000000000002</v>
      </c>
      <c r="R74">
        <v>7.2899999999999996E-3</v>
      </c>
      <c r="S74" t="e">
        <f>-Inf</f>
        <v>#NAME?</v>
      </c>
      <c r="T74" t="e">
        <f>-Inf</f>
        <v>#NAME?</v>
      </c>
      <c r="U74">
        <v>3.8500000000000001E-3</v>
      </c>
      <c r="V74">
        <v>6.3800000000000003E-3</v>
      </c>
      <c r="W74">
        <v>3.9399999999999999E-3</v>
      </c>
      <c r="X74">
        <v>9.6900000000000007E-3</v>
      </c>
      <c r="Y74">
        <v>152.24913000000001</v>
      </c>
      <c r="Z74">
        <v>3.9899999999999996E-3</v>
      </c>
      <c r="AA74">
        <v>4.28E-3</v>
      </c>
    </row>
    <row r="75" spans="1:27" x14ac:dyDescent="0.3">
      <c r="A75">
        <v>75.088399999999993</v>
      </c>
      <c r="B75">
        <v>1327.8204800000001</v>
      </c>
      <c r="C75">
        <v>1327.7545</v>
      </c>
      <c r="D75">
        <v>150.25879</v>
      </c>
      <c r="E75">
        <v>27.134419999999999</v>
      </c>
      <c r="F75">
        <v>4.8710000000000003E-2</v>
      </c>
      <c r="G75">
        <v>1.468E-2</v>
      </c>
      <c r="H75">
        <v>60193.888930000001</v>
      </c>
      <c r="I75">
        <v>0.51153000000000004</v>
      </c>
      <c r="J75">
        <v>0.21315000000000001</v>
      </c>
      <c r="K75">
        <v>2.45303</v>
      </c>
      <c r="L75">
        <v>2.44929</v>
      </c>
      <c r="M75">
        <v>58009718.969420001</v>
      </c>
      <c r="N75">
        <v>6789734.5022600004</v>
      </c>
      <c r="O75">
        <v>150.97304</v>
      </c>
      <c r="P75">
        <v>17765557.497280002</v>
      </c>
      <c r="Q75">
        <v>0.30599999999999999</v>
      </c>
      <c r="R75">
        <v>4.7570000000000001E-2</v>
      </c>
      <c r="S75" t="s">
        <v>25</v>
      </c>
      <c r="T75" t="s">
        <v>25</v>
      </c>
      <c r="U75">
        <v>3.8500000000000001E-3</v>
      </c>
      <c r="V75">
        <v>6.3699999999999998E-3</v>
      </c>
      <c r="W75">
        <v>3.9500000000000004E-3</v>
      </c>
      <c r="X75">
        <v>9.7000000000000003E-3</v>
      </c>
      <c r="Y75">
        <v>932.42379000000005</v>
      </c>
      <c r="Z75">
        <v>4.0000000000000001E-3</v>
      </c>
      <c r="AA75">
        <v>4.28E-3</v>
      </c>
    </row>
    <row r="76" spans="1:27" x14ac:dyDescent="0.3">
      <c r="A76">
        <v>76.089650000000006</v>
      </c>
      <c r="B76">
        <v>149.07748000000001</v>
      </c>
      <c r="C76">
        <v>149.06094999999999</v>
      </c>
      <c r="D76">
        <v>-244.98909</v>
      </c>
      <c r="E76">
        <v>27.134969999999999</v>
      </c>
      <c r="F76">
        <v>4.7379999999999999E-2</v>
      </c>
      <c r="G76">
        <v>1.468E-2</v>
      </c>
      <c r="H76">
        <v>9620.4674300000006</v>
      </c>
      <c r="I76">
        <v>0.51053000000000004</v>
      </c>
      <c r="J76">
        <v>0.21312</v>
      </c>
      <c r="K76">
        <v>2.4510100000000001</v>
      </c>
      <c r="L76">
        <v>2.4472700000000001</v>
      </c>
      <c r="M76">
        <v>165.66991999999999</v>
      </c>
      <c r="N76">
        <v>78.453850000000003</v>
      </c>
      <c r="O76">
        <v>150.67858000000001</v>
      </c>
      <c r="P76">
        <v>2839374.0671600001</v>
      </c>
      <c r="Q76">
        <v>3519.5086500000002</v>
      </c>
      <c r="R76">
        <v>35.307169999999999</v>
      </c>
      <c r="S76" t="s">
        <v>25</v>
      </c>
      <c r="T76" t="s">
        <v>25</v>
      </c>
      <c r="U76">
        <v>3.8500000000000001E-3</v>
      </c>
      <c r="V76">
        <v>6.3699999999999998E-3</v>
      </c>
      <c r="W76">
        <v>3.9399999999999999E-3</v>
      </c>
      <c r="X76">
        <v>9.6900000000000007E-3</v>
      </c>
      <c r="Y76">
        <v>149.02768</v>
      </c>
      <c r="Z76">
        <v>3.9899999999999996E-3</v>
      </c>
      <c r="AA76">
        <v>4.28E-3</v>
      </c>
    </row>
    <row r="77" spans="1:27" x14ac:dyDescent="0.3">
      <c r="A77">
        <v>77.089650000000006</v>
      </c>
      <c r="B77">
        <v>936.50395000000003</v>
      </c>
      <c r="C77">
        <v>936.45438000000001</v>
      </c>
      <c r="D77">
        <v>936.50399000000004</v>
      </c>
      <c r="E77">
        <v>27.135760000000001</v>
      </c>
      <c r="F77">
        <v>4.4699999999999997E-2</v>
      </c>
      <c r="G77">
        <v>1.469E-2</v>
      </c>
      <c r="H77">
        <v>-15815.931699999999</v>
      </c>
      <c r="I77">
        <v>0.51160000000000005</v>
      </c>
      <c r="J77">
        <v>0.21328</v>
      </c>
      <c r="K77">
        <v>2.4492799999999999</v>
      </c>
      <c r="L77">
        <v>2.4455499999999999</v>
      </c>
      <c r="M77">
        <v>187516992.72815999</v>
      </c>
      <c r="N77">
        <v>26.682400000000001</v>
      </c>
      <c r="O77">
        <v>150.99381</v>
      </c>
      <c r="P77">
        <v>-4667896.5093499999</v>
      </c>
      <c r="Q77">
        <v>1.4431400000000001</v>
      </c>
      <c r="R77">
        <v>1.554E-2</v>
      </c>
      <c r="S77" t="e">
        <f>-Inf</f>
        <v>#NAME?</v>
      </c>
      <c r="T77" t="e">
        <f>-Inf</f>
        <v>#NAME?</v>
      </c>
      <c r="U77">
        <v>3.8500000000000001E-3</v>
      </c>
      <c r="V77">
        <v>6.3699999999999998E-3</v>
      </c>
      <c r="W77">
        <v>3.9399999999999999E-3</v>
      </c>
      <c r="X77">
        <v>9.6900000000000007E-3</v>
      </c>
      <c r="Y77">
        <v>-244.98909</v>
      </c>
      <c r="Z77">
        <v>3.98E-3</v>
      </c>
      <c r="AA77">
        <v>4.28E-3</v>
      </c>
    </row>
    <row r="78" spans="1:27" x14ac:dyDescent="0.3">
      <c r="A78">
        <v>78.089839999999995</v>
      </c>
      <c r="B78">
        <v>1327.8204800000001</v>
      </c>
      <c r="C78">
        <v>144.02986999999999</v>
      </c>
      <c r="D78">
        <v>1327.82053</v>
      </c>
      <c r="E78">
        <v>27.136710000000001</v>
      </c>
      <c r="F78">
        <v>4.5289999999999997E-2</v>
      </c>
      <c r="G78">
        <v>1.47E-2</v>
      </c>
      <c r="H78">
        <v>60594.901709999998</v>
      </c>
      <c r="I78">
        <v>0.51180999999999999</v>
      </c>
      <c r="J78">
        <v>0.21337</v>
      </c>
      <c r="K78">
        <v>2.4519000000000002</v>
      </c>
      <c r="L78">
        <v>2.4481700000000002</v>
      </c>
      <c r="M78">
        <v>56508574.636660002</v>
      </c>
      <c r="N78">
        <v>6347203.5945100002</v>
      </c>
      <c r="O78">
        <v>151.05561</v>
      </c>
      <c r="P78">
        <v>17883911.961819999</v>
      </c>
      <c r="Q78">
        <v>0.30631999999999998</v>
      </c>
      <c r="R78">
        <v>4.5060000000000003E-2</v>
      </c>
      <c r="S78" t="e">
        <f>-Inf</f>
        <v>#NAME?</v>
      </c>
      <c r="T78" t="e">
        <f>-Inf</f>
        <v>#NAME?</v>
      </c>
      <c r="U78">
        <v>3.8500000000000001E-3</v>
      </c>
      <c r="V78">
        <v>6.3800000000000003E-3</v>
      </c>
      <c r="W78">
        <v>3.9500000000000004E-3</v>
      </c>
      <c r="X78">
        <v>9.7000000000000003E-3</v>
      </c>
      <c r="Y78">
        <v>938.63558999999998</v>
      </c>
      <c r="Z78">
        <v>3.9899999999999996E-3</v>
      </c>
      <c r="AA78">
        <v>4.28E-3</v>
      </c>
    </row>
    <row r="79" spans="1:27" x14ac:dyDescent="0.3">
      <c r="A79">
        <v>79.091189999999997</v>
      </c>
      <c r="B79">
        <v>142.62871000000001</v>
      </c>
      <c r="C79">
        <v>-244.98909</v>
      </c>
      <c r="D79">
        <v>1327.82053</v>
      </c>
      <c r="E79">
        <v>27.13766</v>
      </c>
      <c r="F79">
        <v>4.2470000000000001E-2</v>
      </c>
      <c r="G79">
        <v>1.465E-2</v>
      </c>
      <c r="H79">
        <v>9204.2089899999992</v>
      </c>
      <c r="I79">
        <v>0.51109000000000004</v>
      </c>
      <c r="J79">
        <v>0.21265999999999999</v>
      </c>
      <c r="K79">
        <v>2.45147</v>
      </c>
      <c r="L79">
        <v>2.44773</v>
      </c>
      <c r="M79">
        <v>653206.83982999995</v>
      </c>
      <c r="N79">
        <v>280.49063999999998</v>
      </c>
      <c r="O79">
        <v>150.84285</v>
      </c>
      <c r="P79">
        <v>2716520.0131999999</v>
      </c>
      <c r="Q79">
        <v>3394.2274900000002</v>
      </c>
      <c r="R79">
        <v>0.16769999999999999</v>
      </c>
      <c r="S79" t="s">
        <v>25</v>
      </c>
      <c r="T79" t="s">
        <v>25</v>
      </c>
      <c r="U79">
        <v>3.8500000000000001E-3</v>
      </c>
      <c r="V79">
        <v>6.3699999999999998E-3</v>
      </c>
      <c r="W79">
        <v>3.9399999999999999E-3</v>
      </c>
      <c r="X79">
        <v>9.7000000000000003E-3</v>
      </c>
      <c r="Y79">
        <v>142.57972000000001</v>
      </c>
      <c r="Z79">
        <v>3.98E-3</v>
      </c>
      <c r="AA79">
        <v>4.28E-3</v>
      </c>
    </row>
    <row r="80" spans="1:27" x14ac:dyDescent="0.3">
      <c r="A80">
        <v>80.092020000000005</v>
      </c>
      <c r="B80">
        <v>941.53291999999999</v>
      </c>
      <c r="C80">
        <v>-244.98909</v>
      </c>
      <c r="D80">
        <v>1327.82053</v>
      </c>
      <c r="E80">
        <v>27.140270000000001</v>
      </c>
      <c r="F80">
        <v>4.7780000000000003E-2</v>
      </c>
      <c r="G80">
        <v>1.456E-2</v>
      </c>
      <c r="H80">
        <v>60772.262750000002</v>
      </c>
      <c r="I80">
        <v>0.50802999999999998</v>
      </c>
      <c r="J80">
        <v>0.21140999999999999</v>
      </c>
      <c r="K80">
        <v>2.4463400000000002</v>
      </c>
      <c r="L80">
        <v>2.4426000000000001</v>
      </c>
      <c r="M80">
        <v>5141457.7192599997</v>
      </c>
      <c r="N80">
        <v>936981.61433999997</v>
      </c>
      <c r="O80">
        <v>149.93951000000001</v>
      </c>
      <c r="P80">
        <v>17936258.103750002</v>
      </c>
      <c r="Q80">
        <v>1.39618</v>
      </c>
      <c r="R80">
        <v>0.18862999999999999</v>
      </c>
      <c r="S80" t="s">
        <v>25</v>
      </c>
      <c r="T80" t="s">
        <v>25</v>
      </c>
      <c r="U80">
        <v>3.8500000000000001E-3</v>
      </c>
      <c r="V80">
        <v>6.3600000000000002E-3</v>
      </c>
      <c r="W80">
        <v>3.9399999999999999E-3</v>
      </c>
      <c r="X80">
        <v>9.6799999999999994E-3</v>
      </c>
      <c r="Y80">
        <v>941.38296000000003</v>
      </c>
      <c r="Z80">
        <v>3.9899999999999996E-3</v>
      </c>
      <c r="AA80">
        <v>4.28E-3</v>
      </c>
    </row>
    <row r="81" spans="1:27" x14ac:dyDescent="0.3">
      <c r="A81">
        <v>81.092579999999998</v>
      </c>
      <c r="B81">
        <v>138.40091000000001</v>
      </c>
      <c r="C81">
        <v>-244.98909</v>
      </c>
      <c r="D81">
        <v>1327.82053</v>
      </c>
      <c r="E81">
        <v>27.140809999999998</v>
      </c>
      <c r="F81">
        <v>4.2590000000000003E-2</v>
      </c>
      <c r="G81">
        <v>1.4619999999999999E-2</v>
      </c>
      <c r="H81">
        <v>85706.538509999998</v>
      </c>
      <c r="I81">
        <v>0.51007999999999998</v>
      </c>
      <c r="J81">
        <v>0.21221000000000001</v>
      </c>
      <c r="K81">
        <v>2.4459399999999998</v>
      </c>
      <c r="L81">
        <v>2.4422100000000002</v>
      </c>
      <c r="M81">
        <v>627949.47257999994</v>
      </c>
      <c r="N81">
        <v>281.11635000000001</v>
      </c>
      <c r="O81">
        <v>150.54485</v>
      </c>
      <c r="P81">
        <v>25295332.546</v>
      </c>
      <c r="Q81">
        <v>3304.0356000000002</v>
      </c>
      <c r="R81">
        <v>0.16814999999999999</v>
      </c>
      <c r="S81" t="s">
        <v>25</v>
      </c>
      <c r="T81" t="s">
        <v>25</v>
      </c>
      <c r="U81">
        <v>3.8500000000000001E-3</v>
      </c>
      <c r="V81">
        <v>6.3699999999999998E-3</v>
      </c>
      <c r="W81">
        <v>3.9399999999999999E-3</v>
      </c>
      <c r="X81">
        <v>9.6799999999999994E-3</v>
      </c>
      <c r="Y81">
        <v>1327.6216999999999</v>
      </c>
      <c r="Z81">
        <v>3.98E-3</v>
      </c>
      <c r="AA81">
        <v>4.28E-3</v>
      </c>
    </row>
    <row r="82" spans="1:27" x14ac:dyDescent="0.3">
      <c r="A82">
        <v>82.093549999999993</v>
      </c>
      <c r="B82">
        <v>-244.98909</v>
      </c>
      <c r="C82">
        <v>-244.98909</v>
      </c>
      <c r="D82">
        <v>1327.82053</v>
      </c>
      <c r="E82">
        <v>27.14133</v>
      </c>
      <c r="F82">
        <v>4.981E-2</v>
      </c>
      <c r="G82">
        <v>1.472E-2</v>
      </c>
      <c r="H82">
        <v>8702.0898899999993</v>
      </c>
      <c r="I82">
        <v>0.50949999999999995</v>
      </c>
      <c r="J82">
        <v>0.21365999999999999</v>
      </c>
      <c r="K82">
        <v>2.4520300000000002</v>
      </c>
      <c r="L82">
        <v>2.4483000000000001</v>
      </c>
      <c r="M82">
        <v>1546357.9817600001</v>
      </c>
      <c r="N82">
        <v>3508.6787599999998</v>
      </c>
      <c r="O82">
        <v>150.37413000000001</v>
      </c>
      <c r="P82">
        <v>2568325.1417700001</v>
      </c>
      <c r="Q82">
        <v>36.567900000000002</v>
      </c>
      <c r="R82">
        <v>0.19666</v>
      </c>
      <c r="S82" t="s">
        <v>25</v>
      </c>
      <c r="T82" t="s">
        <v>25</v>
      </c>
      <c r="U82">
        <v>3.8600000000000001E-3</v>
      </c>
      <c r="V82">
        <v>6.3600000000000002E-3</v>
      </c>
      <c r="W82">
        <v>3.9399999999999999E-3</v>
      </c>
      <c r="X82">
        <v>9.7000000000000003E-3</v>
      </c>
      <c r="Y82">
        <v>134.80176</v>
      </c>
      <c r="Z82">
        <v>4.0000000000000001E-3</v>
      </c>
      <c r="AA82">
        <v>4.28E-3</v>
      </c>
    </row>
    <row r="83" spans="1:27" x14ac:dyDescent="0.3">
      <c r="A83">
        <v>83.095230000000001</v>
      </c>
      <c r="B83">
        <v>-244.98909</v>
      </c>
      <c r="C83">
        <v>949.66693999999995</v>
      </c>
      <c r="D83">
        <v>1327.82053</v>
      </c>
      <c r="E83">
        <v>27.14152</v>
      </c>
      <c r="F83">
        <v>4.3860000000000003E-2</v>
      </c>
      <c r="G83">
        <v>1.469E-2</v>
      </c>
      <c r="H83">
        <v>61300.536670000001</v>
      </c>
      <c r="I83">
        <v>0.51012000000000002</v>
      </c>
      <c r="J83">
        <v>0.21318999999999999</v>
      </c>
      <c r="K83">
        <v>2.4533700000000001</v>
      </c>
      <c r="L83">
        <v>2.44963</v>
      </c>
      <c r="M83">
        <v>194745608.8423</v>
      </c>
      <c r="N83">
        <v>742.78905999999995</v>
      </c>
      <c r="O83">
        <v>150.55501000000001</v>
      </c>
      <c r="P83">
        <v>18092172.281089999</v>
      </c>
      <c r="Q83">
        <v>36.488039999999998</v>
      </c>
      <c r="R83">
        <v>6.5900000000000004E-3</v>
      </c>
      <c r="S83" t="e">
        <f>-Inf</f>
        <v>#NAME?</v>
      </c>
      <c r="T83" t="e">
        <f>-Inf</f>
        <v>#NAME?</v>
      </c>
      <c r="U83">
        <v>3.8500000000000001E-3</v>
      </c>
      <c r="V83">
        <v>6.3699999999999998E-3</v>
      </c>
      <c r="W83">
        <v>3.9399999999999999E-3</v>
      </c>
      <c r="X83">
        <v>9.7000000000000003E-3</v>
      </c>
      <c r="Y83">
        <v>949.56606999999997</v>
      </c>
      <c r="Z83">
        <v>3.98E-3</v>
      </c>
      <c r="AA83">
        <v>4.28E-3</v>
      </c>
    </row>
    <row r="84" spans="1:27" x14ac:dyDescent="0.3">
      <c r="A84">
        <v>84.096999999999994</v>
      </c>
      <c r="B84">
        <v>-244.98909</v>
      </c>
      <c r="C84">
        <v>1327.7545</v>
      </c>
      <c r="D84">
        <v>131.32925</v>
      </c>
      <c r="E84">
        <v>27.142479999999999</v>
      </c>
      <c r="F84">
        <v>4.7030000000000002E-2</v>
      </c>
      <c r="G84">
        <v>1.468E-2</v>
      </c>
      <c r="H84">
        <v>8474.8450699999994</v>
      </c>
      <c r="I84">
        <v>0.50948000000000004</v>
      </c>
      <c r="J84">
        <v>0.21312999999999999</v>
      </c>
      <c r="K84">
        <v>2.4474200000000002</v>
      </c>
      <c r="L84">
        <v>2.4436900000000001</v>
      </c>
      <c r="M84">
        <v>11156307.97694</v>
      </c>
      <c r="N84">
        <v>2520.0104700000002</v>
      </c>
      <c r="O84">
        <v>150.36634000000001</v>
      </c>
      <c r="P84">
        <v>2501256.3583</v>
      </c>
      <c r="Q84">
        <v>36.478439999999999</v>
      </c>
      <c r="R84">
        <v>4.8619999999999997E-2</v>
      </c>
      <c r="S84" t="e">
        <f>-Inf</f>
        <v>#NAME?</v>
      </c>
      <c r="T84" t="e">
        <f>-Inf</f>
        <v>#NAME?</v>
      </c>
      <c r="U84">
        <v>3.8500000000000001E-3</v>
      </c>
      <c r="V84">
        <v>6.3600000000000002E-3</v>
      </c>
      <c r="W84">
        <v>3.9399999999999999E-3</v>
      </c>
      <c r="X84">
        <v>9.6900000000000007E-3</v>
      </c>
      <c r="Y84">
        <v>131.28167999999999</v>
      </c>
      <c r="Z84">
        <v>3.9899999999999996E-3</v>
      </c>
      <c r="AA84">
        <v>4.28E-3</v>
      </c>
    </row>
    <row r="85" spans="1:27" x14ac:dyDescent="0.3">
      <c r="A85">
        <v>85.09684</v>
      </c>
      <c r="B85">
        <v>955.18077000000005</v>
      </c>
      <c r="C85">
        <v>127.63499</v>
      </c>
      <c r="D85">
        <v>-244.98909</v>
      </c>
      <c r="E85">
        <v>27.1435</v>
      </c>
      <c r="F85">
        <v>4.7149999999999997E-2</v>
      </c>
      <c r="G85">
        <v>1.465E-2</v>
      </c>
      <c r="H85">
        <v>-15815.931699999999</v>
      </c>
      <c r="I85">
        <v>0.50980000000000003</v>
      </c>
      <c r="J85">
        <v>0.21274999999999999</v>
      </c>
      <c r="K85">
        <v>2.4487299999999999</v>
      </c>
      <c r="L85">
        <v>2.4449999999999998</v>
      </c>
      <c r="M85">
        <v>1643.1962900000001</v>
      </c>
      <c r="N85">
        <v>241100.00975</v>
      </c>
      <c r="O85">
        <v>150.46186</v>
      </c>
      <c r="P85">
        <v>-4667896.5093499999</v>
      </c>
      <c r="Q85">
        <v>1.3164400000000001</v>
      </c>
      <c r="R85">
        <v>26.298970000000001</v>
      </c>
      <c r="S85" t="s">
        <v>25</v>
      </c>
      <c r="T85" t="s">
        <v>25</v>
      </c>
      <c r="U85">
        <v>3.8500000000000001E-3</v>
      </c>
      <c r="V85">
        <v>6.3699999999999998E-3</v>
      </c>
      <c r="W85">
        <v>3.9399999999999999E-3</v>
      </c>
      <c r="X85">
        <v>9.6900000000000007E-3</v>
      </c>
      <c r="Y85">
        <v>-244.98909</v>
      </c>
      <c r="Z85">
        <v>3.9899999999999996E-3</v>
      </c>
      <c r="AA85">
        <v>4.28E-3</v>
      </c>
    </row>
    <row r="86" spans="1:27" x14ac:dyDescent="0.3">
      <c r="A86">
        <v>86.097939999999994</v>
      </c>
      <c r="B86">
        <v>1327.8204800000001</v>
      </c>
      <c r="C86">
        <v>958.93637999999999</v>
      </c>
      <c r="D86">
        <v>-244.98909</v>
      </c>
      <c r="E86">
        <v>27.144210000000001</v>
      </c>
      <c r="F86">
        <v>4.7050000000000002E-2</v>
      </c>
      <c r="G86">
        <v>1.4579999999999999E-2</v>
      </c>
      <c r="H86">
        <v>61898.890059999998</v>
      </c>
      <c r="I86">
        <v>0.50978999999999997</v>
      </c>
      <c r="J86">
        <v>0.21160999999999999</v>
      </c>
      <c r="K86">
        <v>2.4422199999999998</v>
      </c>
      <c r="L86">
        <v>2.4384899999999998</v>
      </c>
      <c r="M86">
        <v>402340.92713000003</v>
      </c>
      <c r="N86">
        <v>6705958.1452700002</v>
      </c>
      <c r="O86">
        <v>150.459</v>
      </c>
      <c r="P86">
        <v>18268769.634780001</v>
      </c>
      <c r="Q86">
        <v>0.30377999999999999</v>
      </c>
      <c r="R86">
        <v>1.3391999999999999</v>
      </c>
      <c r="S86" t="s">
        <v>25</v>
      </c>
      <c r="T86" t="s">
        <v>25</v>
      </c>
      <c r="U86">
        <v>3.8500000000000001E-3</v>
      </c>
      <c r="V86">
        <v>6.3699999999999998E-3</v>
      </c>
      <c r="W86">
        <v>3.9399999999999999E-3</v>
      </c>
      <c r="X86">
        <v>9.6699999999999998E-3</v>
      </c>
      <c r="Y86">
        <v>958.83471999999995</v>
      </c>
      <c r="Z86">
        <v>3.9899999999999996E-3</v>
      </c>
      <c r="AA86">
        <v>4.28E-3</v>
      </c>
    </row>
    <row r="87" spans="1:27" x14ac:dyDescent="0.3">
      <c r="A87">
        <v>87.097920000000002</v>
      </c>
      <c r="B87">
        <v>121.51824999999999</v>
      </c>
      <c r="C87">
        <v>1327.7545</v>
      </c>
      <c r="D87">
        <v>-244.98909</v>
      </c>
      <c r="E87">
        <v>27.145320000000002</v>
      </c>
      <c r="F87">
        <v>5.0430000000000003E-2</v>
      </c>
      <c r="G87">
        <v>1.4630000000000001E-2</v>
      </c>
      <c r="H87">
        <v>85706.538509999998</v>
      </c>
      <c r="I87">
        <v>0.50980999999999999</v>
      </c>
      <c r="J87">
        <v>0.21243000000000001</v>
      </c>
      <c r="K87">
        <v>2.4504299999999999</v>
      </c>
      <c r="L87">
        <v>2.4466999999999999</v>
      </c>
      <c r="M87">
        <v>532976.95030999999</v>
      </c>
      <c r="N87">
        <v>332.31119000000001</v>
      </c>
      <c r="O87">
        <v>150.46370999999999</v>
      </c>
      <c r="P87">
        <v>25295332.546</v>
      </c>
      <c r="Q87">
        <v>2959.60014</v>
      </c>
      <c r="R87">
        <v>0.19916</v>
      </c>
      <c r="S87" t="s">
        <v>25</v>
      </c>
      <c r="T87" t="s">
        <v>25</v>
      </c>
      <c r="U87">
        <v>3.8500000000000001E-3</v>
      </c>
      <c r="V87">
        <v>6.3699999999999998E-3</v>
      </c>
      <c r="W87">
        <v>3.9399999999999999E-3</v>
      </c>
      <c r="X87">
        <v>9.6900000000000007E-3</v>
      </c>
      <c r="Y87">
        <v>1327.6216999999999</v>
      </c>
      <c r="Z87">
        <v>4.0000000000000001E-3</v>
      </c>
      <c r="AA87">
        <v>4.28E-3</v>
      </c>
    </row>
    <row r="88" spans="1:27" x14ac:dyDescent="0.3">
      <c r="A88">
        <v>88.097939999999994</v>
      </c>
      <c r="B88">
        <v>964.50147000000004</v>
      </c>
      <c r="C88">
        <v>118.31468</v>
      </c>
      <c r="D88">
        <v>-244.98909</v>
      </c>
      <c r="E88">
        <v>27.147069999999999</v>
      </c>
      <c r="F88">
        <v>4.6890000000000001E-2</v>
      </c>
      <c r="G88">
        <v>1.464E-2</v>
      </c>
      <c r="H88">
        <v>7635.7589200000002</v>
      </c>
      <c r="I88">
        <v>0.51126000000000005</v>
      </c>
      <c r="J88">
        <v>0.21251999999999999</v>
      </c>
      <c r="K88">
        <v>2.4552499999999999</v>
      </c>
      <c r="L88">
        <v>2.4515099999999999</v>
      </c>
      <c r="M88">
        <v>1897.70949</v>
      </c>
      <c r="N88">
        <v>249353.91853</v>
      </c>
      <c r="O88">
        <v>150.89379</v>
      </c>
      <c r="P88">
        <v>2253609.4024399999</v>
      </c>
      <c r="Q88">
        <v>1.25858</v>
      </c>
      <c r="R88">
        <v>23.155609999999999</v>
      </c>
      <c r="S88" t="s">
        <v>25</v>
      </c>
      <c r="T88" t="s">
        <v>25</v>
      </c>
      <c r="U88">
        <v>3.8500000000000001E-3</v>
      </c>
      <c r="V88">
        <v>6.3699999999999998E-3</v>
      </c>
      <c r="W88">
        <v>3.9399999999999999E-3</v>
      </c>
      <c r="X88">
        <v>9.7000000000000003E-3</v>
      </c>
      <c r="Y88">
        <v>118.28400000000001</v>
      </c>
      <c r="Z88">
        <v>3.9899999999999996E-3</v>
      </c>
      <c r="AA88">
        <v>4.28E-3</v>
      </c>
    </row>
    <row r="89" spans="1:27" x14ac:dyDescent="0.3">
      <c r="A89">
        <v>89.097930000000005</v>
      </c>
      <c r="B89">
        <v>1327.8204800000001</v>
      </c>
      <c r="C89">
        <v>965.56404999999995</v>
      </c>
      <c r="D89">
        <v>-244.98909</v>
      </c>
      <c r="E89">
        <v>27.148720000000001</v>
      </c>
      <c r="F89">
        <v>4.82E-2</v>
      </c>
      <c r="G89">
        <v>1.464E-2</v>
      </c>
      <c r="H89">
        <v>-15815.931699999999</v>
      </c>
      <c r="I89">
        <v>0.51080000000000003</v>
      </c>
      <c r="J89">
        <v>0.21253</v>
      </c>
      <c r="K89">
        <v>2.44652</v>
      </c>
      <c r="L89">
        <v>2.44278</v>
      </c>
      <c r="M89">
        <v>431956.25709000003</v>
      </c>
      <c r="N89">
        <v>6907263.3873100001</v>
      </c>
      <c r="O89">
        <v>150.7559</v>
      </c>
      <c r="P89">
        <v>-4667896.5093499999</v>
      </c>
      <c r="Q89">
        <v>0.30509999999999998</v>
      </c>
      <c r="R89">
        <v>1.3106899999999999</v>
      </c>
      <c r="S89" t="s">
        <v>25</v>
      </c>
      <c r="T89" t="s">
        <v>25</v>
      </c>
      <c r="U89">
        <v>3.8500000000000001E-3</v>
      </c>
      <c r="V89">
        <v>6.3699999999999998E-3</v>
      </c>
      <c r="W89">
        <v>3.9399999999999999E-3</v>
      </c>
      <c r="X89">
        <v>9.6799999999999994E-3</v>
      </c>
      <c r="Y89">
        <v>-244.98909</v>
      </c>
      <c r="Z89">
        <v>3.9899999999999996E-3</v>
      </c>
      <c r="AA89">
        <v>4.28E-3</v>
      </c>
    </row>
    <row r="90" spans="1:27" x14ac:dyDescent="0.3">
      <c r="A90">
        <v>90.098770000000002</v>
      </c>
      <c r="B90">
        <v>1327.8204800000001</v>
      </c>
      <c r="C90">
        <v>116.35512</v>
      </c>
      <c r="D90">
        <v>966.46114999999998</v>
      </c>
      <c r="E90">
        <v>27.149940000000001</v>
      </c>
      <c r="F90">
        <v>3.9660000000000001E-2</v>
      </c>
      <c r="G90">
        <v>1.461E-2</v>
      </c>
      <c r="H90">
        <v>62381.339890000003</v>
      </c>
      <c r="I90">
        <v>0.50924000000000003</v>
      </c>
      <c r="J90">
        <v>0.21217</v>
      </c>
      <c r="K90">
        <v>2.4481600000000001</v>
      </c>
      <c r="L90">
        <v>2.44442</v>
      </c>
      <c r="M90">
        <v>7338688.0373799996</v>
      </c>
      <c r="N90">
        <v>3991354.5040500001</v>
      </c>
      <c r="O90">
        <v>150.29766000000001</v>
      </c>
      <c r="P90">
        <v>18411159.34372</v>
      </c>
      <c r="Q90">
        <v>0.30457000000000001</v>
      </c>
      <c r="R90">
        <v>0.15659000000000001</v>
      </c>
      <c r="S90" t="s">
        <v>25</v>
      </c>
      <c r="T90" t="s">
        <v>25</v>
      </c>
      <c r="U90">
        <v>3.8500000000000001E-3</v>
      </c>
      <c r="V90">
        <v>6.3600000000000002E-3</v>
      </c>
      <c r="W90">
        <v>3.9399999999999999E-3</v>
      </c>
      <c r="X90">
        <v>9.6900000000000007E-3</v>
      </c>
      <c r="Y90">
        <v>966.30799999999999</v>
      </c>
      <c r="Z90">
        <v>3.9699999999999996E-3</v>
      </c>
      <c r="AA90">
        <v>4.28E-3</v>
      </c>
    </row>
    <row r="91" spans="1:27" x14ac:dyDescent="0.3">
      <c r="A91">
        <v>91.099800000000002</v>
      </c>
      <c r="B91">
        <v>1327.8204800000001</v>
      </c>
      <c r="C91">
        <v>968.19840999999997</v>
      </c>
      <c r="D91">
        <v>1327.82053</v>
      </c>
      <c r="E91">
        <v>27.150559999999999</v>
      </c>
      <c r="F91">
        <v>5.0970000000000001E-2</v>
      </c>
      <c r="G91">
        <v>1.461E-2</v>
      </c>
      <c r="H91">
        <v>85706.538509999998</v>
      </c>
      <c r="I91">
        <v>0.51170000000000004</v>
      </c>
      <c r="J91">
        <v>0.21215999999999999</v>
      </c>
      <c r="K91">
        <v>2.4561099999999998</v>
      </c>
      <c r="L91">
        <v>2.4523700000000002</v>
      </c>
      <c r="M91">
        <v>975022122.49138999</v>
      </c>
      <c r="N91">
        <v>2170177.4274900001</v>
      </c>
      <c r="O91">
        <v>151.02343999999999</v>
      </c>
      <c r="P91">
        <v>25295332.546</v>
      </c>
      <c r="Q91">
        <v>0.30456</v>
      </c>
      <c r="R91">
        <v>7.4000000000000003E-3</v>
      </c>
      <c r="S91" t="e">
        <f>-Inf</f>
        <v>#NAME?</v>
      </c>
      <c r="T91" t="e">
        <f>-Inf</f>
        <v>#NAME?</v>
      </c>
      <c r="U91">
        <v>3.8500000000000001E-3</v>
      </c>
      <c r="V91">
        <v>6.3699999999999998E-3</v>
      </c>
      <c r="W91">
        <v>3.9399999999999999E-3</v>
      </c>
      <c r="X91">
        <v>9.7099999999999999E-3</v>
      </c>
      <c r="Y91">
        <v>1327.6216999999999</v>
      </c>
      <c r="Z91">
        <v>4.0000000000000001E-3</v>
      </c>
      <c r="AA91">
        <v>4.28E-3</v>
      </c>
    </row>
    <row r="92" spans="1:27" x14ac:dyDescent="0.3">
      <c r="A92">
        <v>92.099639999999994</v>
      </c>
      <c r="B92">
        <v>111.92495</v>
      </c>
      <c r="C92">
        <v>111.90997</v>
      </c>
      <c r="D92">
        <v>1327.82053</v>
      </c>
      <c r="E92">
        <v>27.150539999999999</v>
      </c>
      <c r="F92">
        <v>4.9889999999999997E-2</v>
      </c>
      <c r="G92">
        <v>1.4659999999999999E-2</v>
      </c>
      <c r="H92">
        <v>7222.32762</v>
      </c>
      <c r="I92">
        <v>0.51185000000000003</v>
      </c>
      <c r="J92">
        <v>0.21282000000000001</v>
      </c>
      <c r="K92">
        <v>2.4535399999999998</v>
      </c>
      <c r="L92">
        <v>2.4498000000000002</v>
      </c>
      <c r="M92">
        <v>3180253.9432299999</v>
      </c>
      <c r="N92">
        <v>253.95892000000001</v>
      </c>
      <c r="O92">
        <v>151.06585999999999</v>
      </c>
      <c r="P92">
        <v>2131589.7485199999</v>
      </c>
      <c r="Q92">
        <v>2770.7541900000001</v>
      </c>
      <c r="R92">
        <v>5.4710000000000002E-2</v>
      </c>
      <c r="S92" t="e">
        <f>-Inf</f>
        <v>#NAME?</v>
      </c>
      <c r="T92" t="e">
        <f>-Inf</f>
        <v>#NAME?</v>
      </c>
      <c r="U92">
        <v>3.8500000000000001E-3</v>
      </c>
      <c r="V92">
        <v>6.3800000000000003E-3</v>
      </c>
      <c r="W92">
        <v>3.9399999999999999E-3</v>
      </c>
      <c r="X92">
        <v>9.7000000000000003E-3</v>
      </c>
      <c r="Y92">
        <v>111.87984</v>
      </c>
      <c r="Z92">
        <v>4.0000000000000001E-3</v>
      </c>
      <c r="AA92">
        <v>4.28E-3</v>
      </c>
    </row>
    <row r="93" spans="1:27" x14ac:dyDescent="0.3">
      <c r="A93">
        <v>93.101659999999995</v>
      </c>
      <c r="B93">
        <v>973.62377000000004</v>
      </c>
      <c r="C93">
        <v>973.57263999999998</v>
      </c>
      <c r="D93">
        <v>1327.82053</v>
      </c>
      <c r="E93">
        <v>27.150870000000001</v>
      </c>
      <c r="F93">
        <v>4.5940000000000002E-2</v>
      </c>
      <c r="G93">
        <v>1.469E-2</v>
      </c>
      <c r="H93">
        <v>62843.678220000002</v>
      </c>
      <c r="I93">
        <v>0.51026000000000005</v>
      </c>
      <c r="J93">
        <v>0.21331</v>
      </c>
      <c r="K93">
        <v>2.45059</v>
      </c>
      <c r="L93">
        <v>2.44685</v>
      </c>
      <c r="M93">
        <v>724000242.62343001</v>
      </c>
      <c r="N93">
        <v>253614.80572</v>
      </c>
      <c r="O93">
        <v>150.59900999999999</v>
      </c>
      <c r="P93">
        <v>18547613.362739999</v>
      </c>
      <c r="Q93">
        <v>1.21075</v>
      </c>
      <c r="R93">
        <v>6.6E-3</v>
      </c>
      <c r="S93" t="e">
        <f>-Inf</f>
        <v>#NAME?</v>
      </c>
      <c r="T93" t="e">
        <f>-Inf</f>
        <v>#NAME?</v>
      </c>
      <c r="U93">
        <v>3.8600000000000001E-3</v>
      </c>
      <c r="V93">
        <v>6.3699999999999998E-3</v>
      </c>
      <c r="W93">
        <v>3.9399999999999999E-3</v>
      </c>
      <c r="X93">
        <v>9.6900000000000007E-3</v>
      </c>
      <c r="Y93">
        <v>973.46974999999998</v>
      </c>
      <c r="Z93">
        <v>3.9899999999999996E-3</v>
      </c>
      <c r="AA93">
        <v>4.28E-3</v>
      </c>
    </row>
    <row r="94" spans="1:27" x14ac:dyDescent="0.3">
      <c r="A94">
        <v>94.10154</v>
      </c>
      <c r="B94">
        <v>107.59679</v>
      </c>
      <c r="C94">
        <v>1327.7545</v>
      </c>
      <c r="D94">
        <v>1327.82053</v>
      </c>
      <c r="E94">
        <v>27.151959999999999</v>
      </c>
      <c r="F94">
        <v>4.623E-2</v>
      </c>
      <c r="G94">
        <v>1.465E-2</v>
      </c>
      <c r="H94">
        <v>85706.538509999998</v>
      </c>
      <c r="I94">
        <v>0.51015999999999995</v>
      </c>
      <c r="J94">
        <v>0.21265999999999999</v>
      </c>
      <c r="K94">
        <v>2.4474100000000001</v>
      </c>
      <c r="L94">
        <v>2.4436800000000001</v>
      </c>
      <c r="M94">
        <v>151183990.01826</v>
      </c>
      <c r="N94">
        <v>1.278E-2</v>
      </c>
      <c r="O94">
        <v>150.56826000000001</v>
      </c>
      <c r="P94">
        <v>25295332.546</v>
      </c>
      <c r="Q94">
        <v>2683.7115399999998</v>
      </c>
      <c r="R94">
        <v>3.62E-3</v>
      </c>
      <c r="S94" t="e">
        <f>-Inf</f>
        <v>#NAME?</v>
      </c>
      <c r="T94" t="e">
        <f>-Inf</f>
        <v>#NAME?</v>
      </c>
      <c r="U94">
        <v>3.8500000000000001E-3</v>
      </c>
      <c r="V94">
        <v>6.3699999999999998E-3</v>
      </c>
      <c r="W94">
        <v>3.9399999999999999E-3</v>
      </c>
      <c r="X94">
        <v>9.6900000000000007E-3</v>
      </c>
      <c r="Y94">
        <v>1327.6216999999999</v>
      </c>
      <c r="Z94">
        <v>3.9899999999999996E-3</v>
      </c>
      <c r="AA94">
        <v>4.28E-3</v>
      </c>
    </row>
    <row r="95" spans="1:27" x14ac:dyDescent="0.3">
      <c r="A95">
        <v>95.101870000000005</v>
      </c>
      <c r="B95">
        <v>-244.98909</v>
      </c>
      <c r="C95">
        <v>104.68403000000001</v>
      </c>
      <c r="D95">
        <v>104.69871000000001</v>
      </c>
      <c r="E95">
        <v>27.15335</v>
      </c>
      <c r="F95">
        <v>4.8959999999999997E-2</v>
      </c>
      <c r="G95">
        <v>1.469E-2</v>
      </c>
      <c r="H95">
        <v>85706.538509999998</v>
      </c>
      <c r="I95">
        <v>0.51129999999999998</v>
      </c>
      <c r="J95">
        <v>0.21318999999999999</v>
      </c>
      <c r="K95">
        <v>2.4523000000000001</v>
      </c>
      <c r="L95">
        <v>2.4485600000000001</v>
      </c>
      <c r="M95">
        <v>245.27681000000001</v>
      </c>
      <c r="N95">
        <v>3.2190000000000003E-2</v>
      </c>
      <c r="O95">
        <v>150.90497999999999</v>
      </c>
      <c r="P95">
        <v>25295332.546</v>
      </c>
      <c r="Q95">
        <v>36.493000000000002</v>
      </c>
      <c r="R95">
        <v>837.13351</v>
      </c>
      <c r="S95" t="e">
        <f>-Inf</f>
        <v>#NAME?</v>
      </c>
      <c r="T95" t="e">
        <f>-Inf</f>
        <v>#NAME?</v>
      </c>
      <c r="U95">
        <v>3.8600000000000001E-3</v>
      </c>
      <c r="V95">
        <v>6.3699999999999998E-3</v>
      </c>
      <c r="W95">
        <v>3.9399999999999999E-3</v>
      </c>
      <c r="X95">
        <v>9.7000000000000003E-3</v>
      </c>
      <c r="Y95">
        <v>1327.6216999999999</v>
      </c>
      <c r="Z95">
        <v>4.0000000000000001E-3</v>
      </c>
      <c r="AA95">
        <v>4.28E-3</v>
      </c>
    </row>
    <row r="96" spans="1:27" x14ac:dyDescent="0.3">
      <c r="A96">
        <v>96.101579999999998</v>
      </c>
      <c r="B96">
        <v>980.71984999999995</v>
      </c>
      <c r="C96">
        <v>980.66842999999994</v>
      </c>
      <c r="D96">
        <v>980.71988999999996</v>
      </c>
      <c r="E96">
        <v>27.154399999999999</v>
      </c>
      <c r="F96">
        <v>4.9489999999999999E-2</v>
      </c>
      <c r="G96">
        <v>1.4670000000000001E-2</v>
      </c>
      <c r="H96">
        <v>85706.538509999998</v>
      </c>
      <c r="I96">
        <v>0.51022000000000001</v>
      </c>
      <c r="J96">
        <v>0.21296000000000001</v>
      </c>
      <c r="K96">
        <v>2.4484900000000001</v>
      </c>
      <c r="L96">
        <v>2.44475</v>
      </c>
      <c r="M96">
        <v>263704530.43399999</v>
      </c>
      <c r="N96">
        <v>41.649709999999999</v>
      </c>
      <c r="O96">
        <v>150.58475000000001</v>
      </c>
      <c r="P96">
        <v>25295332.546</v>
      </c>
      <c r="Q96">
        <v>1.16981</v>
      </c>
      <c r="R96">
        <v>1.41E-2</v>
      </c>
      <c r="S96" t="e">
        <f>-Inf</f>
        <v>#NAME?</v>
      </c>
      <c r="T96" t="e">
        <f>-Inf</f>
        <v>#NAME?</v>
      </c>
      <c r="U96">
        <v>3.8600000000000001E-3</v>
      </c>
      <c r="V96">
        <v>6.3699999999999998E-3</v>
      </c>
      <c r="W96">
        <v>3.9500000000000004E-3</v>
      </c>
      <c r="X96">
        <v>9.6900000000000007E-3</v>
      </c>
      <c r="Y96">
        <v>1327.6216999999999</v>
      </c>
      <c r="Z96">
        <v>4.0000000000000001E-3</v>
      </c>
      <c r="AA96">
        <v>4.28E-3</v>
      </c>
    </row>
    <row r="97" spans="1:27" x14ac:dyDescent="0.3">
      <c r="A97">
        <v>97.102369999999993</v>
      </c>
      <c r="B97">
        <v>1327.8204800000001</v>
      </c>
      <c r="C97">
        <v>101.19058</v>
      </c>
      <c r="D97">
        <v>101.20511</v>
      </c>
      <c r="E97">
        <v>27.156939999999999</v>
      </c>
      <c r="F97">
        <v>5.2409999999999998E-2</v>
      </c>
      <c r="G97">
        <v>1.4630000000000001E-2</v>
      </c>
      <c r="H97">
        <v>85706.538509999998</v>
      </c>
      <c r="I97">
        <v>0.51168000000000002</v>
      </c>
      <c r="J97">
        <v>0.21235999999999999</v>
      </c>
      <c r="K97">
        <v>2.4574199999999999</v>
      </c>
      <c r="L97">
        <v>2.4536799999999999</v>
      </c>
      <c r="M97">
        <v>1165.5756100000001</v>
      </c>
      <c r="N97">
        <v>90.188479999999998</v>
      </c>
      <c r="O97">
        <v>151.01713000000001</v>
      </c>
      <c r="P97">
        <v>25295332.546</v>
      </c>
      <c r="Q97">
        <v>0.30484</v>
      </c>
      <c r="R97">
        <v>914.20676000000003</v>
      </c>
      <c r="S97" t="s">
        <v>25</v>
      </c>
      <c r="T97" t="s">
        <v>25</v>
      </c>
      <c r="U97">
        <v>3.8500000000000001E-3</v>
      </c>
      <c r="V97">
        <v>6.3699999999999998E-3</v>
      </c>
      <c r="W97">
        <v>3.9500000000000004E-3</v>
      </c>
      <c r="X97">
        <v>9.7099999999999999E-3</v>
      </c>
      <c r="Y97">
        <v>1327.6216999999999</v>
      </c>
      <c r="Z97">
        <v>4.0099999999999997E-3</v>
      </c>
      <c r="AA97">
        <v>4.28E-3</v>
      </c>
    </row>
    <row r="98" spans="1:27" x14ac:dyDescent="0.3">
      <c r="A98">
        <v>98.102609999999999</v>
      </c>
      <c r="B98">
        <v>98.97466</v>
      </c>
      <c r="C98">
        <v>-244.98909</v>
      </c>
      <c r="D98">
        <v>983.85676999999998</v>
      </c>
      <c r="E98">
        <v>27.15748</v>
      </c>
      <c r="F98">
        <v>4.9820000000000003E-2</v>
      </c>
      <c r="G98">
        <v>1.465E-2</v>
      </c>
      <c r="H98">
        <v>85706.538509999998</v>
      </c>
      <c r="I98">
        <v>0.50934999999999997</v>
      </c>
      <c r="J98">
        <v>0.21268999999999999</v>
      </c>
      <c r="K98">
        <v>2.4504999999999999</v>
      </c>
      <c r="L98">
        <v>2.4467699999999999</v>
      </c>
      <c r="M98">
        <v>28583.205030000001</v>
      </c>
      <c r="N98">
        <v>256.13391000000001</v>
      </c>
      <c r="O98">
        <v>150.33001999999999</v>
      </c>
      <c r="P98">
        <v>25295332.546</v>
      </c>
      <c r="Q98">
        <v>2520.4063099999998</v>
      </c>
      <c r="R98">
        <v>1.19781</v>
      </c>
      <c r="S98" t="s">
        <v>25</v>
      </c>
      <c r="T98" t="s">
        <v>25</v>
      </c>
      <c r="U98">
        <v>3.8500000000000001E-3</v>
      </c>
      <c r="V98">
        <v>6.3600000000000002E-3</v>
      </c>
      <c r="W98">
        <v>3.9500000000000004E-3</v>
      </c>
      <c r="X98">
        <v>9.6900000000000007E-3</v>
      </c>
      <c r="Y98">
        <v>1327.6216999999999</v>
      </c>
      <c r="Z98">
        <v>4.0000000000000001E-3</v>
      </c>
      <c r="AA98">
        <v>4.28E-3</v>
      </c>
    </row>
    <row r="99" spans="1:27" x14ac:dyDescent="0.3">
      <c r="A99">
        <v>99.102559999999997</v>
      </c>
      <c r="B99">
        <v>-244.98909</v>
      </c>
      <c r="C99">
        <v>-244.98909</v>
      </c>
      <c r="D99">
        <v>96.200749999999999</v>
      </c>
      <c r="E99">
        <v>27.157820000000001</v>
      </c>
      <c r="F99">
        <v>5.1409999999999997E-2</v>
      </c>
      <c r="G99">
        <v>1.464E-2</v>
      </c>
      <c r="H99">
        <v>85706.538509999998</v>
      </c>
      <c r="I99">
        <v>0.51039999999999996</v>
      </c>
      <c r="J99">
        <v>0.21248</v>
      </c>
      <c r="K99">
        <v>2.4497599999999999</v>
      </c>
      <c r="L99">
        <v>2.4460299999999999</v>
      </c>
      <c r="M99">
        <v>784.26048000000003</v>
      </c>
      <c r="N99">
        <v>785.39290000000005</v>
      </c>
      <c r="O99">
        <v>150.63802000000001</v>
      </c>
      <c r="P99">
        <v>25295332.546</v>
      </c>
      <c r="Q99">
        <v>36.372900000000001</v>
      </c>
      <c r="R99">
        <v>19.218509999999998</v>
      </c>
      <c r="S99" t="s">
        <v>25</v>
      </c>
      <c r="T99" t="s">
        <v>25</v>
      </c>
      <c r="U99">
        <v>3.8500000000000001E-3</v>
      </c>
      <c r="V99">
        <v>6.3699999999999998E-3</v>
      </c>
      <c r="W99">
        <v>3.9500000000000004E-3</v>
      </c>
      <c r="X99">
        <v>9.6900000000000007E-3</v>
      </c>
      <c r="Y99">
        <v>1327.6216999999999</v>
      </c>
      <c r="Z99">
        <v>4.0000000000000001E-3</v>
      </c>
      <c r="AA99">
        <v>4.28E-3</v>
      </c>
    </row>
    <row r="100" spans="1:27" x14ac:dyDescent="0.3">
      <c r="A100">
        <v>100.10258</v>
      </c>
      <c r="B100">
        <v>987.14993000000004</v>
      </c>
      <c r="C100">
        <v>-244.98909</v>
      </c>
      <c r="D100">
        <v>-244.98909</v>
      </c>
      <c r="E100">
        <v>27.158539999999999</v>
      </c>
      <c r="F100">
        <v>4.1489999999999999E-2</v>
      </c>
      <c r="G100">
        <v>1.461E-2</v>
      </c>
      <c r="H100">
        <v>6173.8353500000003</v>
      </c>
      <c r="I100">
        <v>0.51156999999999997</v>
      </c>
      <c r="J100">
        <v>0.21213000000000001</v>
      </c>
      <c r="K100">
        <v>2.44679</v>
      </c>
      <c r="L100">
        <v>2.44306</v>
      </c>
      <c r="M100">
        <v>322708.41051000002</v>
      </c>
      <c r="N100">
        <v>0</v>
      </c>
      <c r="O100">
        <v>150.98335</v>
      </c>
      <c r="P100">
        <v>1822138.9040399999</v>
      </c>
      <c r="Q100">
        <v>1.1314599999999999</v>
      </c>
      <c r="R100">
        <v>0.80286000000000002</v>
      </c>
      <c r="S100" t="s">
        <v>26</v>
      </c>
      <c r="T100" t="e">
        <f>-Inf</f>
        <v>#NAME?</v>
      </c>
      <c r="U100">
        <v>3.8500000000000001E-3</v>
      </c>
      <c r="V100">
        <v>6.3699999999999998E-3</v>
      </c>
      <c r="W100">
        <v>3.9399999999999999E-3</v>
      </c>
      <c r="X100">
        <v>9.6799999999999994E-3</v>
      </c>
      <c r="Y100">
        <v>95.638409999999993</v>
      </c>
      <c r="Z100">
        <v>3.9699999999999996E-3</v>
      </c>
      <c r="AA100">
        <v>4.28E-3</v>
      </c>
    </row>
    <row r="101" spans="1:27" x14ac:dyDescent="0.3">
      <c r="A101">
        <v>101.10535</v>
      </c>
      <c r="B101">
        <v>1327.8204800000001</v>
      </c>
      <c r="C101">
        <v>988.28854000000001</v>
      </c>
      <c r="D101">
        <v>988.34032000000002</v>
      </c>
      <c r="E101">
        <v>27.159569999999999</v>
      </c>
      <c r="F101">
        <v>5.0999999999999997E-2</v>
      </c>
      <c r="G101">
        <v>1.4659999999999999E-2</v>
      </c>
      <c r="H101">
        <v>63793.606849999996</v>
      </c>
      <c r="I101">
        <v>0.51088</v>
      </c>
      <c r="J101">
        <v>0.21285999999999999</v>
      </c>
      <c r="K101">
        <v>2.4495800000000001</v>
      </c>
      <c r="L101">
        <v>2.44584</v>
      </c>
      <c r="M101">
        <v>377729444.64401001</v>
      </c>
      <c r="N101">
        <v>312.68815999999998</v>
      </c>
      <c r="O101">
        <v>150.78091000000001</v>
      </c>
      <c r="P101">
        <v>18827974.244199999</v>
      </c>
      <c r="Q101">
        <v>0.30554999999999999</v>
      </c>
      <c r="R101">
        <v>1.405E-2</v>
      </c>
      <c r="S101" t="s">
        <v>25</v>
      </c>
      <c r="T101" t="s">
        <v>25</v>
      </c>
      <c r="U101">
        <v>3.8500000000000001E-3</v>
      </c>
      <c r="V101">
        <v>6.3699999999999998E-3</v>
      </c>
      <c r="W101">
        <v>3.9399999999999999E-3</v>
      </c>
      <c r="X101">
        <v>9.6900000000000007E-3</v>
      </c>
      <c r="Y101">
        <v>988.18439999999998</v>
      </c>
      <c r="Z101">
        <v>4.0000000000000001E-3</v>
      </c>
      <c r="AA101">
        <v>4.28E-3</v>
      </c>
    </row>
    <row r="102" spans="1:27" x14ac:dyDescent="0.3">
      <c r="A102">
        <v>102.10548</v>
      </c>
      <c r="B102">
        <v>92.534459999999996</v>
      </c>
      <c r="C102">
        <v>92.520300000000006</v>
      </c>
      <c r="D102">
        <v>1327.82053</v>
      </c>
      <c r="E102">
        <v>27.16093</v>
      </c>
      <c r="F102">
        <v>4.8989999999999999E-2</v>
      </c>
      <c r="G102">
        <v>1.461E-2</v>
      </c>
      <c r="H102">
        <v>85706.538509999998</v>
      </c>
      <c r="I102">
        <v>0.51083999999999996</v>
      </c>
      <c r="J102">
        <v>0.21204000000000001</v>
      </c>
      <c r="K102">
        <v>2.45391</v>
      </c>
      <c r="L102">
        <v>2.45017</v>
      </c>
      <c r="M102">
        <v>2235899.9863399998</v>
      </c>
      <c r="N102">
        <v>253.13744</v>
      </c>
      <c r="O102">
        <v>150.76755</v>
      </c>
      <c r="P102">
        <v>25295332.546</v>
      </c>
      <c r="Q102">
        <v>2395.2341000000001</v>
      </c>
      <c r="R102">
        <v>5.7049999999999997E-2</v>
      </c>
      <c r="S102" t="e">
        <f>-Inf</f>
        <v>#NAME?</v>
      </c>
      <c r="T102" t="e">
        <f>-Inf</f>
        <v>#NAME?</v>
      </c>
      <c r="U102">
        <v>3.8500000000000001E-3</v>
      </c>
      <c r="V102">
        <v>6.3699999999999998E-3</v>
      </c>
      <c r="W102">
        <v>3.9399999999999999E-3</v>
      </c>
      <c r="X102">
        <v>9.7000000000000003E-3</v>
      </c>
      <c r="Y102">
        <v>1327.6216999999999</v>
      </c>
      <c r="Z102">
        <v>4.0000000000000001E-3</v>
      </c>
      <c r="AA102">
        <v>4.28E-3</v>
      </c>
    </row>
    <row r="103" spans="1:27" x14ac:dyDescent="0.3">
      <c r="A103">
        <v>103.10648999999999</v>
      </c>
      <c r="B103">
        <v>-244.98909</v>
      </c>
      <c r="C103">
        <v>995.09501999999998</v>
      </c>
      <c r="D103">
        <v>87.684359999999998</v>
      </c>
      <c r="E103">
        <v>27.162230000000001</v>
      </c>
      <c r="F103">
        <v>4.3200000000000002E-2</v>
      </c>
      <c r="G103">
        <v>1.4619999999999999E-2</v>
      </c>
      <c r="H103">
        <v>5657.63357</v>
      </c>
      <c r="I103">
        <v>0.51070000000000004</v>
      </c>
      <c r="J103">
        <v>0.21221000000000001</v>
      </c>
      <c r="K103">
        <v>2.4537399999999998</v>
      </c>
      <c r="L103">
        <v>2.4500000000000002</v>
      </c>
      <c r="M103">
        <v>1535543.4505</v>
      </c>
      <c r="N103">
        <v>1755.27639</v>
      </c>
      <c r="O103">
        <v>150.72678999999999</v>
      </c>
      <c r="P103">
        <v>1669787.68509</v>
      </c>
      <c r="Q103">
        <v>36.329070000000002</v>
      </c>
      <c r="R103">
        <v>0.17061999999999999</v>
      </c>
      <c r="S103" t="e">
        <f>-Inf</f>
        <v>#NAME?</v>
      </c>
      <c r="T103" t="e">
        <f>-Inf</f>
        <v>#NAME?</v>
      </c>
      <c r="U103">
        <v>3.8600000000000001E-3</v>
      </c>
      <c r="V103">
        <v>6.3699999999999998E-3</v>
      </c>
      <c r="W103">
        <v>3.9399999999999999E-3</v>
      </c>
      <c r="X103">
        <v>9.7000000000000003E-3</v>
      </c>
      <c r="Y103">
        <v>87.642300000000006</v>
      </c>
      <c r="Z103">
        <v>3.98E-3</v>
      </c>
      <c r="AA103">
        <v>4.28E-3</v>
      </c>
    </row>
    <row r="104" spans="1:27" x14ac:dyDescent="0.3">
      <c r="A104">
        <v>104.10612</v>
      </c>
      <c r="B104">
        <v>997.23194000000001</v>
      </c>
      <c r="C104">
        <v>1327.7545</v>
      </c>
      <c r="D104">
        <v>-244.98909</v>
      </c>
      <c r="E104">
        <v>27.162990000000001</v>
      </c>
      <c r="F104">
        <v>4.598E-2</v>
      </c>
      <c r="G104">
        <v>1.4630000000000001E-2</v>
      </c>
      <c r="H104">
        <v>-15815.931699999999</v>
      </c>
      <c r="I104">
        <v>0.51056999999999997</v>
      </c>
      <c r="J104">
        <v>0.21238000000000001</v>
      </c>
      <c r="K104">
        <v>2.4519099999999998</v>
      </c>
      <c r="L104">
        <v>2.4481700000000002</v>
      </c>
      <c r="M104">
        <v>5477111.7289199997</v>
      </c>
      <c r="N104">
        <v>1320905.8985900001</v>
      </c>
      <c r="O104">
        <v>150.68771000000001</v>
      </c>
      <c r="P104">
        <v>-4667896.5093499999</v>
      </c>
      <c r="Q104">
        <v>1.0821700000000001</v>
      </c>
      <c r="R104">
        <v>0.18160000000000001</v>
      </c>
      <c r="S104" t="s">
        <v>25</v>
      </c>
      <c r="T104" t="s">
        <v>25</v>
      </c>
      <c r="U104">
        <v>3.8500000000000001E-3</v>
      </c>
      <c r="V104">
        <v>6.3699999999999998E-3</v>
      </c>
      <c r="W104">
        <v>3.9399999999999999E-3</v>
      </c>
      <c r="X104">
        <v>9.7000000000000003E-3</v>
      </c>
      <c r="Y104">
        <v>-244.98909</v>
      </c>
      <c r="Z104">
        <v>3.9899999999999996E-3</v>
      </c>
      <c r="AA104">
        <v>4.28E-3</v>
      </c>
    </row>
    <row r="105" spans="1:27" x14ac:dyDescent="0.3">
      <c r="A105">
        <v>105.10655</v>
      </c>
      <c r="B105">
        <v>1327.8204800000001</v>
      </c>
      <c r="C105">
        <v>83.019620000000003</v>
      </c>
      <c r="D105">
        <v>999.79804999999999</v>
      </c>
      <c r="E105">
        <v>27.165120000000002</v>
      </c>
      <c r="F105">
        <v>4.8180000000000001E-2</v>
      </c>
      <c r="G105">
        <v>1.4619999999999999E-2</v>
      </c>
      <c r="H105">
        <v>-15815.931699999999</v>
      </c>
      <c r="I105">
        <v>0.50978999999999997</v>
      </c>
      <c r="J105">
        <v>0.21226</v>
      </c>
      <c r="K105">
        <v>2.4481799999999998</v>
      </c>
      <c r="L105">
        <v>2.4444499999999998</v>
      </c>
      <c r="M105">
        <v>7342055.9421399999</v>
      </c>
      <c r="N105">
        <v>5230056.6731700003</v>
      </c>
      <c r="O105">
        <v>150.45856000000001</v>
      </c>
      <c r="P105">
        <v>-4667896.5093499999</v>
      </c>
      <c r="Q105">
        <v>0.30470000000000003</v>
      </c>
      <c r="R105">
        <v>0.19026000000000001</v>
      </c>
      <c r="S105" t="s">
        <v>25</v>
      </c>
      <c r="T105" t="s">
        <v>25</v>
      </c>
      <c r="U105">
        <v>3.8500000000000001E-3</v>
      </c>
      <c r="V105">
        <v>6.3699999999999998E-3</v>
      </c>
      <c r="W105">
        <v>3.9500000000000004E-3</v>
      </c>
      <c r="X105">
        <v>9.6900000000000007E-3</v>
      </c>
      <c r="Y105">
        <v>-244.98909</v>
      </c>
      <c r="Z105">
        <v>3.9899999999999996E-3</v>
      </c>
      <c r="AA105">
        <v>4.28E-3</v>
      </c>
    </row>
    <row r="106" spans="1:27" x14ac:dyDescent="0.3">
      <c r="A106">
        <v>106.10648</v>
      </c>
      <c r="B106">
        <v>1327.8204800000001</v>
      </c>
      <c r="C106">
        <v>1001.44871</v>
      </c>
      <c r="D106">
        <v>1327.82053</v>
      </c>
      <c r="E106">
        <v>27.16677</v>
      </c>
      <c r="F106">
        <v>5.0630000000000001E-2</v>
      </c>
      <c r="G106">
        <v>1.46E-2</v>
      </c>
      <c r="H106">
        <v>-15815.931699999999</v>
      </c>
      <c r="I106">
        <v>0.50987000000000005</v>
      </c>
      <c r="J106">
        <v>0.21201</v>
      </c>
      <c r="K106">
        <v>2.4460799999999998</v>
      </c>
      <c r="L106">
        <v>2.4423499999999998</v>
      </c>
      <c r="M106">
        <v>1067044461.33312</v>
      </c>
      <c r="N106">
        <v>1956346.3782500001</v>
      </c>
      <c r="O106">
        <v>150.48158000000001</v>
      </c>
      <c r="P106">
        <v>-4667896.5093499999</v>
      </c>
      <c r="Q106">
        <v>0.30432999999999999</v>
      </c>
      <c r="R106">
        <v>6.9100000000000003E-3</v>
      </c>
      <c r="S106" t="e">
        <f>-Inf</f>
        <v>#NAME?</v>
      </c>
      <c r="T106" t="e">
        <f>-Inf</f>
        <v>#NAME?</v>
      </c>
      <c r="U106">
        <v>3.8500000000000001E-3</v>
      </c>
      <c r="V106">
        <v>6.3699999999999998E-3</v>
      </c>
      <c r="W106">
        <v>3.9399999999999999E-3</v>
      </c>
      <c r="X106">
        <v>9.6799999999999994E-3</v>
      </c>
      <c r="Y106">
        <v>-244.98909</v>
      </c>
      <c r="Z106">
        <v>4.0000000000000001E-3</v>
      </c>
      <c r="AA106">
        <v>4.28E-3</v>
      </c>
    </row>
    <row r="107" spans="1:27" x14ac:dyDescent="0.3">
      <c r="A107">
        <v>107.10608000000001</v>
      </c>
      <c r="B107">
        <v>1327.8204800000001</v>
      </c>
      <c r="C107">
        <v>79.505330000000001</v>
      </c>
      <c r="D107">
        <v>1327.82053</v>
      </c>
      <c r="E107">
        <v>27.16769</v>
      </c>
      <c r="F107">
        <v>4.4060000000000002E-2</v>
      </c>
      <c r="G107">
        <v>1.4670000000000001E-2</v>
      </c>
      <c r="H107">
        <v>-15815.931699999999</v>
      </c>
      <c r="I107">
        <v>0.50971</v>
      </c>
      <c r="J107">
        <v>0.21293000000000001</v>
      </c>
      <c r="K107">
        <v>2.45004</v>
      </c>
      <c r="L107">
        <v>2.4462999999999999</v>
      </c>
      <c r="M107">
        <v>42057911.339280002</v>
      </c>
      <c r="N107">
        <v>6511560.3122399999</v>
      </c>
      <c r="O107">
        <v>150.43450999999999</v>
      </c>
      <c r="P107">
        <v>-4667896.5093499999</v>
      </c>
      <c r="Q107">
        <v>0.30565999999999999</v>
      </c>
      <c r="R107">
        <v>5.3440000000000001E-2</v>
      </c>
      <c r="S107" t="e">
        <f>-Inf</f>
        <v>#NAME?</v>
      </c>
      <c r="T107" t="e">
        <f>-Inf</f>
        <v>#NAME?</v>
      </c>
      <c r="U107">
        <v>3.8600000000000001E-3</v>
      </c>
      <c r="V107">
        <v>6.3699999999999998E-3</v>
      </c>
      <c r="W107">
        <v>3.9399999999999999E-3</v>
      </c>
      <c r="X107">
        <v>9.6900000000000007E-3</v>
      </c>
      <c r="Y107">
        <v>-244.98909</v>
      </c>
      <c r="Z107">
        <v>3.98E-3</v>
      </c>
      <c r="AA107">
        <v>4.28E-3</v>
      </c>
    </row>
    <row r="108" spans="1:27" x14ac:dyDescent="0.3">
      <c r="A108">
        <v>108.10706999999999</v>
      </c>
      <c r="B108">
        <v>1327.8204800000001</v>
      </c>
      <c r="C108">
        <v>-244.98909</v>
      </c>
      <c r="D108">
        <v>79.139340000000004</v>
      </c>
      <c r="E108">
        <v>27.169730000000001</v>
      </c>
      <c r="F108">
        <v>4.6210000000000001E-2</v>
      </c>
      <c r="G108">
        <v>1.472E-2</v>
      </c>
      <c r="H108">
        <v>-15815.931699999999</v>
      </c>
      <c r="I108">
        <v>0.50893999999999995</v>
      </c>
      <c r="J108">
        <v>0.21368999999999999</v>
      </c>
      <c r="K108">
        <v>2.4502700000000002</v>
      </c>
      <c r="L108">
        <v>2.4465400000000002</v>
      </c>
      <c r="M108">
        <v>5046.2586000000001</v>
      </c>
      <c r="N108">
        <v>1773438.5808300001</v>
      </c>
      <c r="O108">
        <v>150.20904999999999</v>
      </c>
      <c r="P108">
        <v>-4667896.5093499999</v>
      </c>
      <c r="Q108">
        <v>0.30674000000000001</v>
      </c>
      <c r="R108">
        <v>14.072340000000001</v>
      </c>
      <c r="S108" t="s">
        <v>26</v>
      </c>
      <c r="T108" t="e">
        <f>-Inf</f>
        <v>#NAME?</v>
      </c>
      <c r="U108">
        <v>3.8500000000000001E-3</v>
      </c>
      <c r="V108">
        <v>6.3600000000000002E-3</v>
      </c>
      <c r="W108">
        <v>3.9399999999999999E-3</v>
      </c>
      <c r="X108">
        <v>9.6900000000000007E-3</v>
      </c>
      <c r="Y108">
        <v>-244.98909</v>
      </c>
      <c r="Z108">
        <v>3.9899999999999996E-3</v>
      </c>
      <c r="AA108">
        <v>4.28E-3</v>
      </c>
    </row>
    <row r="109" spans="1:27" x14ac:dyDescent="0.3">
      <c r="A109">
        <v>109.10781</v>
      </c>
      <c r="B109">
        <v>1327.8204800000001</v>
      </c>
      <c r="C109">
        <v>1004.39842</v>
      </c>
      <c r="D109">
        <v>1004.45087</v>
      </c>
      <c r="E109">
        <v>27.170970000000001</v>
      </c>
      <c r="F109">
        <v>4.7230000000000001E-2</v>
      </c>
      <c r="G109">
        <v>1.468E-2</v>
      </c>
      <c r="H109">
        <v>-15815.931699999999</v>
      </c>
      <c r="I109">
        <v>0.51021000000000005</v>
      </c>
      <c r="J109">
        <v>0.21309</v>
      </c>
      <c r="K109">
        <v>2.4535300000000002</v>
      </c>
      <c r="L109">
        <v>2.4497900000000001</v>
      </c>
      <c r="M109">
        <v>419230975.81348002</v>
      </c>
      <c r="N109">
        <v>293.33143000000001</v>
      </c>
      <c r="O109">
        <v>150.58369999999999</v>
      </c>
      <c r="P109">
        <v>-4667896.5093499999</v>
      </c>
      <c r="Q109">
        <v>0.30587999999999999</v>
      </c>
      <c r="R109">
        <v>1.214E-2</v>
      </c>
      <c r="S109" t="s">
        <v>25</v>
      </c>
      <c r="T109" t="s">
        <v>25</v>
      </c>
      <c r="U109">
        <v>3.8500000000000001E-3</v>
      </c>
      <c r="V109">
        <v>6.3699999999999998E-3</v>
      </c>
      <c r="W109">
        <v>3.9399999999999999E-3</v>
      </c>
      <c r="X109">
        <v>9.7000000000000003E-3</v>
      </c>
      <c r="Y109">
        <v>-244.98909</v>
      </c>
      <c r="Z109">
        <v>3.9899999999999996E-3</v>
      </c>
      <c r="AA109">
        <v>4.28E-3</v>
      </c>
    </row>
    <row r="110" spans="1:27" x14ac:dyDescent="0.3">
      <c r="A110">
        <v>110.10793</v>
      </c>
      <c r="B110">
        <v>1327.8204800000001</v>
      </c>
      <c r="C110">
        <v>1327.7545</v>
      </c>
      <c r="D110">
        <v>1327.82053</v>
      </c>
      <c r="E110">
        <v>27.170290000000001</v>
      </c>
      <c r="F110">
        <v>4.5569999999999999E-2</v>
      </c>
      <c r="G110">
        <v>1.4630000000000001E-2</v>
      </c>
      <c r="H110">
        <v>64923.05</v>
      </c>
      <c r="I110">
        <v>0.51117999999999997</v>
      </c>
      <c r="J110">
        <v>0.21243999999999999</v>
      </c>
      <c r="K110">
        <v>2.4505599999999998</v>
      </c>
      <c r="L110">
        <v>2.4468200000000002</v>
      </c>
      <c r="M110">
        <v>2441900704.5815601</v>
      </c>
      <c r="N110">
        <v>356.26875000000001</v>
      </c>
      <c r="O110">
        <v>150.86972</v>
      </c>
      <c r="P110">
        <v>19161316.84175</v>
      </c>
      <c r="Q110">
        <v>0.30495</v>
      </c>
      <c r="R110">
        <v>3.5699999999999998E-3</v>
      </c>
      <c r="S110" t="e">
        <f>-Inf</f>
        <v>#NAME?</v>
      </c>
      <c r="T110" t="e">
        <f>-Inf</f>
        <v>#NAME?</v>
      </c>
      <c r="U110">
        <v>3.8600000000000001E-3</v>
      </c>
      <c r="V110">
        <v>6.3699999999999998E-3</v>
      </c>
      <c r="W110">
        <v>3.9399999999999999E-3</v>
      </c>
      <c r="X110">
        <v>9.6900000000000007E-3</v>
      </c>
      <c r="Y110">
        <v>1005.67979</v>
      </c>
      <c r="Z110">
        <v>3.9899999999999996E-3</v>
      </c>
      <c r="AA110">
        <v>4.28E-3</v>
      </c>
    </row>
    <row r="111" spans="1:27" x14ac:dyDescent="0.3">
      <c r="A111">
        <v>111.10785</v>
      </c>
      <c r="B111">
        <v>74.78725</v>
      </c>
      <c r="C111">
        <v>1327.7545</v>
      </c>
      <c r="D111">
        <v>1327.82053</v>
      </c>
      <c r="E111">
        <v>27.1722</v>
      </c>
      <c r="F111">
        <v>5.1319999999999998E-2</v>
      </c>
      <c r="G111">
        <v>1.464E-2</v>
      </c>
      <c r="H111">
        <v>85706.538509999998</v>
      </c>
      <c r="I111">
        <v>0.51000999999999996</v>
      </c>
      <c r="J111">
        <v>0.21254000000000001</v>
      </c>
      <c r="K111">
        <v>2.4521500000000001</v>
      </c>
      <c r="L111">
        <v>2.44841</v>
      </c>
      <c r="M111">
        <v>89433597.562659994</v>
      </c>
      <c r="N111">
        <v>1.417E-2</v>
      </c>
      <c r="O111">
        <v>150.52430000000001</v>
      </c>
      <c r="P111">
        <v>25295332.546</v>
      </c>
      <c r="Q111">
        <v>2092.7170299999998</v>
      </c>
      <c r="R111">
        <v>4.0200000000000001E-3</v>
      </c>
      <c r="S111" t="e">
        <f>-Inf</f>
        <v>#NAME?</v>
      </c>
      <c r="T111" t="e">
        <f>-Inf</f>
        <v>#NAME?</v>
      </c>
      <c r="U111">
        <v>3.8500000000000001E-3</v>
      </c>
      <c r="V111">
        <v>6.3699999999999998E-3</v>
      </c>
      <c r="W111">
        <v>3.9399999999999999E-3</v>
      </c>
      <c r="X111">
        <v>9.7000000000000003E-3</v>
      </c>
      <c r="Y111">
        <v>1327.6216999999999</v>
      </c>
      <c r="Z111">
        <v>4.0000000000000001E-3</v>
      </c>
      <c r="AA111">
        <v>4.28E-3</v>
      </c>
    </row>
    <row r="112" spans="1:27" x14ac:dyDescent="0.3">
      <c r="A112">
        <v>112.10757</v>
      </c>
      <c r="B112">
        <v>-244.98909</v>
      </c>
      <c r="C112">
        <v>1327.7545</v>
      </c>
      <c r="D112">
        <v>71.774770000000004</v>
      </c>
      <c r="E112">
        <v>27.172360000000001</v>
      </c>
      <c r="F112">
        <v>4.4810000000000003E-2</v>
      </c>
      <c r="G112">
        <v>1.4619999999999999E-2</v>
      </c>
      <c r="H112">
        <v>85706.538509999998</v>
      </c>
      <c r="I112">
        <v>0.51183999999999996</v>
      </c>
      <c r="J112">
        <v>0.21218000000000001</v>
      </c>
      <c r="K112">
        <v>2.4536899999999999</v>
      </c>
      <c r="L112">
        <v>2.4499499999999999</v>
      </c>
      <c r="M112">
        <v>8455837.9575500004</v>
      </c>
      <c r="N112">
        <v>2519.2069799999999</v>
      </c>
      <c r="O112">
        <v>151.06253000000001</v>
      </c>
      <c r="P112">
        <v>25295332.546</v>
      </c>
      <c r="Q112">
        <v>36.327379999999998</v>
      </c>
      <c r="R112">
        <v>5.5710000000000003E-2</v>
      </c>
      <c r="S112" t="e">
        <f>-Inf</f>
        <v>#NAME?</v>
      </c>
      <c r="T112" t="e">
        <f>-Inf</f>
        <v>#NAME?</v>
      </c>
      <c r="U112">
        <v>3.8600000000000001E-3</v>
      </c>
      <c r="V112">
        <v>6.3800000000000003E-3</v>
      </c>
      <c r="W112">
        <v>3.9399999999999999E-3</v>
      </c>
      <c r="X112">
        <v>9.7000000000000003E-3</v>
      </c>
      <c r="Y112">
        <v>1327.6216999999999</v>
      </c>
      <c r="Z112">
        <v>3.98E-3</v>
      </c>
      <c r="AA112">
        <v>4.28E-3</v>
      </c>
    </row>
    <row r="113" spans="1:27" x14ac:dyDescent="0.3">
      <c r="A113">
        <v>113.10794</v>
      </c>
      <c r="B113">
        <v>1012.18863</v>
      </c>
      <c r="C113">
        <v>70.629519999999999</v>
      </c>
      <c r="D113">
        <v>1012.18867</v>
      </c>
      <c r="E113">
        <v>27.173279999999998</v>
      </c>
      <c r="F113">
        <v>4.7719999999999999E-2</v>
      </c>
      <c r="G113">
        <v>1.464E-2</v>
      </c>
      <c r="H113">
        <v>4557.6252400000003</v>
      </c>
      <c r="I113">
        <v>0.51187000000000005</v>
      </c>
      <c r="J113">
        <v>0.21259</v>
      </c>
      <c r="K113">
        <v>2.45086</v>
      </c>
      <c r="L113">
        <v>2.44712</v>
      </c>
      <c r="M113">
        <v>5568762.9721400002</v>
      </c>
      <c r="N113">
        <v>905706.26855000004</v>
      </c>
      <c r="O113">
        <v>151.07246000000001</v>
      </c>
      <c r="P113">
        <v>1345132.45074</v>
      </c>
      <c r="Q113">
        <v>1.0131399999999999</v>
      </c>
      <c r="R113">
        <v>0.18844</v>
      </c>
      <c r="S113" t="e">
        <f>-Inf</f>
        <v>#NAME?</v>
      </c>
      <c r="T113" t="e">
        <f>-Inf</f>
        <v>#NAME?</v>
      </c>
      <c r="U113">
        <v>3.8500000000000001E-3</v>
      </c>
      <c r="V113">
        <v>6.3800000000000003E-3</v>
      </c>
      <c r="W113">
        <v>3.9399999999999999E-3</v>
      </c>
      <c r="X113">
        <v>9.6900000000000007E-3</v>
      </c>
      <c r="Y113">
        <v>70.602869999999996</v>
      </c>
      <c r="Z113">
        <v>3.9899999999999996E-3</v>
      </c>
      <c r="AA113">
        <v>4.28E-3</v>
      </c>
    </row>
    <row r="114" spans="1:27" x14ac:dyDescent="0.3">
      <c r="A114">
        <v>114.1079</v>
      </c>
      <c r="B114">
        <v>69.761489999999995</v>
      </c>
      <c r="C114">
        <v>-244.98909</v>
      </c>
      <c r="D114">
        <v>1327.82053</v>
      </c>
      <c r="E114">
        <v>27.175039999999999</v>
      </c>
      <c r="F114">
        <v>4.1680000000000002E-2</v>
      </c>
      <c r="G114">
        <v>1.464E-2</v>
      </c>
      <c r="H114">
        <v>65389.86664</v>
      </c>
      <c r="I114">
        <v>0.51105</v>
      </c>
      <c r="J114">
        <v>0.21257000000000001</v>
      </c>
      <c r="K114">
        <v>2.4496000000000002</v>
      </c>
      <c r="L114">
        <v>2.4458600000000001</v>
      </c>
      <c r="M114">
        <v>240766.55317999999</v>
      </c>
      <c r="N114">
        <v>274.12290000000002</v>
      </c>
      <c r="O114">
        <v>150.83166</v>
      </c>
      <c r="P114">
        <v>19299092.585099999</v>
      </c>
      <c r="Q114">
        <v>2008.97829</v>
      </c>
      <c r="R114">
        <v>0.16456999999999999</v>
      </c>
      <c r="S114" t="s">
        <v>25</v>
      </c>
      <c r="T114" t="s">
        <v>25</v>
      </c>
      <c r="U114">
        <v>3.8500000000000001E-3</v>
      </c>
      <c r="V114">
        <v>6.3699999999999998E-3</v>
      </c>
      <c r="W114">
        <v>3.9500000000000004E-3</v>
      </c>
      <c r="X114">
        <v>9.6900000000000007E-3</v>
      </c>
      <c r="Y114">
        <v>1012.9109</v>
      </c>
      <c r="Z114">
        <v>3.9699999999999996E-3</v>
      </c>
      <c r="AA114">
        <v>4.28E-3</v>
      </c>
    </row>
    <row r="115" spans="1:27" x14ac:dyDescent="0.3">
      <c r="A115">
        <v>115.10793</v>
      </c>
      <c r="B115">
        <v>1014.76877</v>
      </c>
      <c r="C115">
        <v>1014.71592</v>
      </c>
      <c r="D115">
        <v>68.062640000000002</v>
      </c>
      <c r="E115">
        <v>27.175419999999999</v>
      </c>
      <c r="F115">
        <v>4.931E-2</v>
      </c>
      <c r="G115">
        <v>1.461E-2</v>
      </c>
      <c r="H115">
        <v>4391.0812699999997</v>
      </c>
      <c r="I115">
        <v>0.50975999999999999</v>
      </c>
      <c r="J115">
        <v>0.21207000000000001</v>
      </c>
      <c r="K115">
        <v>2.4519199999999999</v>
      </c>
      <c r="L115">
        <v>2.4481799999999998</v>
      </c>
      <c r="M115">
        <v>5568475.4129600003</v>
      </c>
      <c r="N115">
        <v>956767.82505999994</v>
      </c>
      <c r="O115">
        <v>150.45058</v>
      </c>
      <c r="P115">
        <v>1295978.8477400001</v>
      </c>
      <c r="Q115">
        <v>0.99921000000000004</v>
      </c>
      <c r="R115">
        <v>0.19472</v>
      </c>
      <c r="S115" t="s">
        <v>25</v>
      </c>
      <c r="T115" t="s">
        <v>25</v>
      </c>
      <c r="U115">
        <v>3.8500000000000001E-3</v>
      </c>
      <c r="V115">
        <v>6.3699999999999998E-3</v>
      </c>
      <c r="W115">
        <v>3.9399999999999999E-3</v>
      </c>
      <c r="X115">
        <v>9.7000000000000003E-3</v>
      </c>
      <c r="Y115">
        <v>68.023060000000001</v>
      </c>
      <c r="Z115">
        <v>4.0000000000000001E-3</v>
      </c>
      <c r="AA115">
        <v>4.28E-3</v>
      </c>
    </row>
    <row r="116" spans="1:27" x14ac:dyDescent="0.3">
      <c r="A116">
        <v>116.1078</v>
      </c>
      <c r="B116">
        <v>67.118750000000006</v>
      </c>
      <c r="C116">
        <v>1327.7545</v>
      </c>
      <c r="D116">
        <v>1015.71268</v>
      </c>
      <c r="E116">
        <v>27.177070000000001</v>
      </c>
      <c r="F116">
        <v>5.2209999999999999E-2</v>
      </c>
      <c r="G116">
        <v>1.46E-2</v>
      </c>
      <c r="H116">
        <v>65560.451199999996</v>
      </c>
      <c r="I116">
        <v>0.51209000000000005</v>
      </c>
      <c r="J116">
        <v>0.21201</v>
      </c>
      <c r="K116">
        <v>2.45119</v>
      </c>
      <c r="L116">
        <v>2.4474499999999999</v>
      </c>
      <c r="M116">
        <v>34051080.04298</v>
      </c>
      <c r="N116">
        <v>68.117519999999999</v>
      </c>
      <c r="O116">
        <v>151.13905</v>
      </c>
      <c r="P116">
        <v>19349438.722649999</v>
      </c>
      <c r="Q116">
        <v>1959.9636399999999</v>
      </c>
      <c r="R116">
        <v>6.9499999999999996E-3</v>
      </c>
      <c r="S116" t="e">
        <f>-Inf</f>
        <v>#NAME?</v>
      </c>
      <c r="T116" t="e">
        <f>-Inf</f>
        <v>#NAME?</v>
      </c>
      <c r="U116">
        <v>3.8500000000000001E-3</v>
      </c>
      <c r="V116">
        <v>6.3800000000000003E-3</v>
      </c>
      <c r="W116">
        <v>3.9399999999999999E-3</v>
      </c>
      <c r="X116">
        <v>9.6900000000000007E-3</v>
      </c>
      <c r="Y116">
        <v>1015.55331</v>
      </c>
      <c r="Z116">
        <v>4.0099999999999997E-3</v>
      </c>
      <c r="AA116">
        <v>4.28E-3</v>
      </c>
    </row>
    <row r="117" spans="1:27" x14ac:dyDescent="0.3">
      <c r="A117">
        <v>117.10791</v>
      </c>
      <c r="B117">
        <v>1016.8431399999999</v>
      </c>
      <c r="C117">
        <v>1327.7545</v>
      </c>
      <c r="D117">
        <v>1327.82053</v>
      </c>
      <c r="E117">
        <v>27.177849999999999</v>
      </c>
      <c r="F117">
        <v>4.7600000000000003E-2</v>
      </c>
      <c r="G117">
        <v>1.464E-2</v>
      </c>
      <c r="H117">
        <v>4257.1836599999997</v>
      </c>
      <c r="I117">
        <v>0.51227999999999996</v>
      </c>
      <c r="J117">
        <v>0.21249999999999999</v>
      </c>
      <c r="K117">
        <v>2.4552900000000002</v>
      </c>
      <c r="L117">
        <v>2.4515500000000001</v>
      </c>
      <c r="M117">
        <v>1858549787.84326</v>
      </c>
      <c r="N117">
        <v>65.312619999999995</v>
      </c>
      <c r="O117">
        <v>151.19235</v>
      </c>
      <c r="P117">
        <v>1256460.45502</v>
      </c>
      <c r="Q117">
        <v>0.99209000000000003</v>
      </c>
      <c r="R117">
        <v>3.7299999999999998E-3</v>
      </c>
      <c r="S117" t="e">
        <f>-Inf</f>
        <v>#NAME?</v>
      </c>
      <c r="T117" t="e">
        <f>-Inf</f>
        <v>#NAME?</v>
      </c>
      <c r="U117">
        <v>3.8600000000000001E-3</v>
      </c>
      <c r="V117">
        <v>6.3800000000000003E-3</v>
      </c>
      <c r="W117">
        <v>3.9500000000000004E-3</v>
      </c>
      <c r="X117">
        <v>9.7000000000000003E-3</v>
      </c>
      <c r="Y117">
        <v>65.948949999999996</v>
      </c>
      <c r="Z117">
        <v>3.9899999999999996E-3</v>
      </c>
      <c r="AA117">
        <v>4.28E-3</v>
      </c>
    </row>
    <row r="118" spans="1:27" x14ac:dyDescent="0.3">
      <c r="A118">
        <v>118.10791999999999</v>
      </c>
      <c r="B118">
        <v>64.287130000000005</v>
      </c>
      <c r="C118">
        <v>1327.7545</v>
      </c>
      <c r="D118">
        <v>64.287139999999994</v>
      </c>
      <c r="E118">
        <v>27.178450000000002</v>
      </c>
      <c r="F118">
        <v>4.206E-2</v>
      </c>
      <c r="G118">
        <v>1.465E-2</v>
      </c>
      <c r="H118">
        <v>65743.228199999998</v>
      </c>
      <c r="I118">
        <v>0.51148000000000005</v>
      </c>
      <c r="J118">
        <v>0.21265000000000001</v>
      </c>
      <c r="K118">
        <v>2.4532099999999999</v>
      </c>
      <c r="L118">
        <v>2.4494799999999999</v>
      </c>
      <c r="M118">
        <v>1115495.68676</v>
      </c>
      <c r="N118">
        <v>222.21145000000001</v>
      </c>
      <c r="O118">
        <v>150.95704000000001</v>
      </c>
      <c r="P118">
        <v>19403383.323869999</v>
      </c>
      <c r="Q118">
        <v>1919.1625100000001</v>
      </c>
      <c r="R118">
        <v>5.355E-2</v>
      </c>
      <c r="S118" t="e">
        <f>-Inf</f>
        <v>#NAME?</v>
      </c>
      <c r="T118" t="e">
        <f>-Inf</f>
        <v>#NAME?</v>
      </c>
      <c r="U118">
        <v>3.8500000000000001E-3</v>
      </c>
      <c r="V118">
        <v>6.3699999999999998E-3</v>
      </c>
      <c r="W118">
        <v>3.9399999999999999E-3</v>
      </c>
      <c r="X118">
        <v>9.7000000000000003E-3</v>
      </c>
      <c r="Y118">
        <v>1018.3845700000001</v>
      </c>
      <c r="Z118">
        <v>3.9699999999999996E-3</v>
      </c>
      <c r="AA118">
        <v>4.28E-3</v>
      </c>
    </row>
    <row r="119" spans="1:27" x14ac:dyDescent="0.3">
      <c r="A119">
        <v>119.10793</v>
      </c>
      <c r="B119">
        <v>1019.61145</v>
      </c>
      <c r="C119">
        <v>63.207009999999997</v>
      </c>
      <c r="D119">
        <v>-244.98909</v>
      </c>
      <c r="E119">
        <v>27.178830000000001</v>
      </c>
      <c r="F119">
        <v>4.2840000000000003E-2</v>
      </c>
      <c r="G119">
        <v>1.464E-2</v>
      </c>
      <c r="H119">
        <v>4078.4935700000001</v>
      </c>
      <c r="I119">
        <v>0.51071999999999995</v>
      </c>
      <c r="J119">
        <v>0.21257000000000001</v>
      </c>
      <c r="K119">
        <v>2.4537300000000002</v>
      </c>
      <c r="L119">
        <v>2.4499900000000001</v>
      </c>
      <c r="M119">
        <v>5059.3113199999998</v>
      </c>
      <c r="N119">
        <v>279313.40065000003</v>
      </c>
      <c r="O119">
        <v>150.73215999999999</v>
      </c>
      <c r="P119">
        <v>1203722.0617899999</v>
      </c>
      <c r="Q119">
        <v>0.98036999999999996</v>
      </c>
      <c r="R119">
        <v>10.85271</v>
      </c>
      <c r="S119" t="s">
        <v>25</v>
      </c>
      <c r="T119" t="s">
        <v>25</v>
      </c>
      <c r="U119">
        <v>3.8500000000000001E-3</v>
      </c>
      <c r="V119">
        <v>6.3699999999999998E-3</v>
      </c>
      <c r="W119">
        <v>3.9399999999999999E-3</v>
      </c>
      <c r="X119">
        <v>9.7000000000000003E-3</v>
      </c>
      <c r="Y119">
        <v>63.180990000000001</v>
      </c>
      <c r="Z119">
        <v>3.98E-3</v>
      </c>
      <c r="AA119">
        <v>4.28E-3</v>
      </c>
    </row>
    <row r="120" spans="1:27" x14ac:dyDescent="0.3">
      <c r="A120">
        <v>120.10778999999999</v>
      </c>
      <c r="B120">
        <v>61.708779999999997</v>
      </c>
      <c r="C120">
        <v>1021.0694999999999</v>
      </c>
      <c r="D120">
        <v>-244.98909</v>
      </c>
      <c r="E120">
        <v>27.179269999999999</v>
      </c>
      <c r="F120">
        <v>4.6620000000000002E-2</v>
      </c>
      <c r="G120">
        <v>1.4710000000000001E-2</v>
      </c>
      <c r="H120">
        <v>65909.656820000004</v>
      </c>
      <c r="I120">
        <v>0.51246000000000003</v>
      </c>
      <c r="J120">
        <v>0.21351000000000001</v>
      </c>
      <c r="K120">
        <v>2.4516399999999998</v>
      </c>
      <c r="L120">
        <v>2.4479000000000002</v>
      </c>
      <c r="M120">
        <v>19593.00491</v>
      </c>
      <c r="N120">
        <v>246.80572000000001</v>
      </c>
      <c r="O120">
        <v>151.24561</v>
      </c>
      <c r="P120">
        <v>19452502.880210001</v>
      </c>
      <c r="Q120">
        <v>1884.53232</v>
      </c>
      <c r="R120">
        <v>0.88207000000000002</v>
      </c>
      <c r="S120" t="s">
        <v>25</v>
      </c>
      <c r="T120" t="s">
        <v>25</v>
      </c>
      <c r="U120">
        <v>3.8600000000000001E-3</v>
      </c>
      <c r="V120">
        <v>6.3800000000000003E-3</v>
      </c>
      <c r="W120">
        <v>3.9399999999999999E-3</v>
      </c>
      <c r="X120">
        <v>9.7000000000000003E-3</v>
      </c>
      <c r="Y120">
        <v>1020.9626</v>
      </c>
      <c r="Z120">
        <v>3.9899999999999996E-3</v>
      </c>
      <c r="AA120">
        <v>4.28E-3</v>
      </c>
    </row>
    <row r="121" spans="1:27" x14ac:dyDescent="0.3">
      <c r="A121">
        <v>121.10781</v>
      </c>
      <c r="B121">
        <v>-244.98909</v>
      </c>
      <c r="C121">
        <v>1327.7545</v>
      </c>
      <c r="D121">
        <v>-244.98909</v>
      </c>
      <c r="E121">
        <v>27.17924</v>
      </c>
      <c r="F121">
        <v>4.5719999999999997E-2</v>
      </c>
      <c r="G121">
        <v>1.465E-2</v>
      </c>
      <c r="H121">
        <v>3907.6214300000001</v>
      </c>
      <c r="I121">
        <v>0.50961999999999996</v>
      </c>
      <c r="J121">
        <v>0.21265000000000001</v>
      </c>
      <c r="K121">
        <v>2.44876</v>
      </c>
      <c r="L121">
        <v>2.44503</v>
      </c>
      <c r="M121">
        <v>1538673.48309</v>
      </c>
      <c r="N121">
        <v>3218.6594</v>
      </c>
      <c r="O121">
        <v>150.40818999999999</v>
      </c>
      <c r="P121">
        <v>1153291.0482300001</v>
      </c>
      <c r="Q121">
        <v>36.410469999999997</v>
      </c>
      <c r="R121">
        <v>0.18057999999999999</v>
      </c>
      <c r="S121" t="e">
        <f>-Inf</f>
        <v>#NAME?</v>
      </c>
      <c r="T121" t="e">
        <f>-Inf</f>
        <v>#NAME?</v>
      </c>
      <c r="U121">
        <v>3.8600000000000001E-3</v>
      </c>
      <c r="V121">
        <v>6.3699999999999998E-3</v>
      </c>
      <c r="W121">
        <v>3.9399999999999999E-3</v>
      </c>
      <c r="X121">
        <v>9.6900000000000007E-3</v>
      </c>
      <c r="Y121">
        <v>60.534140000000001</v>
      </c>
      <c r="Z121">
        <v>3.9899999999999996E-3</v>
      </c>
      <c r="AA121">
        <v>4.28E-3</v>
      </c>
    </row>
    <row r="122" spans="1:27" x14ac:dyDescent="0.3">
      <c r="A122">
        <v>122.10794</v>
      </c>
      <c r="B122">
        <v>1023.19276</v>
      </c>
      <c r="C122">
        <v>1327.7545</v>
      </c>
      <c r="D122">
        <v>-244.98909</v>
      </c>
      <c r="E122">
        <v>27.180350000000001</v>
      </c>
      <c r="F122">
        <v>4.1200000000000001E-2</v>
      </c>
      <c r="G122">
        <v>1.461E-2</v>
      </c>
      <c r="H122">
        <v>-15815.931699999999</v>
      </c>
      <c r="I122">
        <v>0.51105</v>
      </c>
      <c r="J122">
        <v>0.21210999999999999</v>
      </c>
      <c r="K122">
        <v>2.44923</v>
      </c>
      <c r="L122">
        <v>2.4454899999999999</v>
      </c>
      <c r="M122">
        <v>5616427.7521900004</v>
      </c>
      <c r="N122">
        <v>1402839.9906200001</v>
      </c>
      <c r="O122">
        <v>150.83009000000001</v>
      </c>
      <c r="P122">
        <v>-4667896.5093499999</v>
      </c>
      <c r="Q122">
        <v>0.96299999999999997</v>
      </c>
      <c r="R122">
        <v>0.16272</v>
      </c>
      <c r="S122" t="s">
        <v>25</v>
      </c>
      <c r="T122" t="s">
        <v>25</v>
      </c>
      <c r="U122">
        <v>3.8600000000000001E-3</v>
      </c>
      <c r="V122">
        <v>6.3699999999999998E-3</v>
      </c>
      <c r="W122">
        <v>3.9500000000000004E-3</v>
      </c>
      <c r="X122">
        <v>9.6900000000000007E-3</v>
      </c>
      <c r="Y122">
        <v>-244.98909</v>
      </c>
      <c r="Z122">
        <v>3.9699999999999996E-3</v>
      </c>
      <c r="AA122">
        <v>4.28E-3</v>
      </c>
    </row>
    <row r="123" spans="1:27" x14ac:dyDescent="0.3">
      <c r="A123">
        <v>123.10796999999999</v>
      </c>
      <c r="B123">
        <v>1327.8204800000001</v>
      </c>
      <c r="C123">
        <v>1327.7545</v>
      </c>
      <c r="D123">
        <v>1025.0302899999999</v>
      </c>
      <c r="E123">
        <v>27.180630000000001</v>
      </c>
      <c r="F123">
        <v>4.3839999999999997E-2</v>
      </c>
      <c r="G123">
        <v>1.468E-2</v>
      </c>
      <c r="H123">
        <v>66161.888449999999</v>
      </c>
      <c r="I123">
        <v>0.50934999999999997</v>
      </c>
      <c r="J123">
        <v>0.21304999999999999</v>
      </c>
      <c r="K123">
        <v>2.4505300000000001</v>
      </c>
      <c r="L123">
        <v>2.44679</v>
      </c>
      <c r="M123">
        <v>1142556661.4829099</v>
      </c>
      <c r="N123">
        <v>1571454.09186</v>
      </c>
      <c r="O123">
        <v>150.32867999999999</v>
      </c>
      <c r="P123">
        <v>19526946.243969999</v>
      </c>
      <c r="Q123">
        <v>0.30581000000000003</v>
      </c>
      <c r="R123">
        <v>5.7400000000000003E-3</v>
      </c>
      <c r="S123" t="s">
        <v>25</v>
      </c>
      <c r="T123" t="s">
        <v>25</v>
      </c>
      <c r="U123">
        <v>3.8600000000000001E-3</v>
      </c>
      <c r="V123">
        <v>6.3600000000000002E-3</v>
      </c>
      <c r="W123">
        <v>3.9399999999999999E-3</v>
      </c>
      <c r="X123">
        <v>9.6900000000000007E-3</v>
      </c>
      <c r="Y123">
        <v>1024.8697299999999</v>
      </c>
      <c r="Z123">
        <v>3.98E-3</v>
      </c>
      <c r="AA123">
        <v>4.28E-3</v>
      </c>
    </row>
    <row r="124" spans="1:27" x14ac:dyDescent="0.3">
      <c r="A124">
        <v>124.10794</v>
      </c>
      <c r="B124">
        <v>1327.8204800000001</v>
      </c>
      <c r="C124">
        <v>1327.7545</v>
      </c>
      <c r="D124">
        <v>57.184049999999999</v>
      </c>
      <c r="E124">
        <v>27.181519999999999</v>
      </c>
      <c r="F124">
        <v>4.8719999999999999E-2</v>
      </c>
      <c r="G124">
        <v>1.4630000000000001E-2</v>
      </c>
      <c r="H124">
        <v>85706.538509999998</v>
      </c>
      <c r="I124">
        <v>0.51005</v>
      </c>
      <c r="J124">
        <v>0.21243999999999999</v>
      </c>
      <c r="K124">
        <v>2.4517199999999999</v>
      </c>
      <c r="L124">
        <v>2.4479899999999999</v>
      </c>
      <c r="M124">
        <v>37769905.311530001</v>
      </c>
      <c r="N124">
        <v>7330173.7924300004</v>
      </c>
      <c r="O124">
        <v>150.53575000000001</v>
      </c>
      <c r="P124">
        <v>25295332.546</v>
      </c>
      <c r="Q124">
        <v>0.30493999999999999</v>
      </c>
      <c r="R124">
        <v>6.3460000000000003E-2</v>
      </c>
      <c r="S124" t="s">
        <v>25</v>
      </c>
      <c r="T124" t="s">
        <v>25</v>
      </c>
      <c r="U124">
        <v>3.8600000000000001E-3</v>
      </c>
      <c r="V124">
        <v>6.3699999999999998E-3</v>
      </c>
      <c r="W124">
        <v>3.9500000000000004E-3</v>
      </c>
      <c r="X124">
        <v>9.7000000000000003E-3</v>
      </c>
      <c r="Y124">
        <v>1327.6216999999999</v>
      </c>
      <c r="Z124">
        <v>4.0000000000000001E-3</v>
      </c>
      <c r="AA124">
        <v>4.28E-3</v>
      </c>
    </row>
    <row r="125" spans="1:27" x14ac:dyDescent="0.3">
      <c r="A125">
        <v>125.10791</v>
      </c>
      <c r="B125">
        <v>55.417540000000002</v>
      </c>
      <c r="C125">
        <v>1327.7545</v>
      </c>
      <c r="D125">
        <v>-244.98909</v>
      </c>
      <c r="E125">
        <v>27.182880000000001</v>
      </c>
      <c r="F125">
        <v>4.8039999999999999E-2</v>
      </c>
      <c r="G125">
        <v>1.461E-2</v>
      </c>
      <c r="H125">
        <v>85706.538509999998</v>
      </c>
      <c r="I125">
        <v>0.51093</v>
      </c>
      <c r="J125">
        <v>0.21215000000000001</v>
      </c>
      <c r="K125">
        <v>2.4527100000000002</v>
      </c>
      <c r="L125">
        <v>2.4489700000000001</v>
      </c>
      <c r="M125">
        <v>159242.45837000001</v>
      </c>
      <c r="N125">
        <v>315.94758999999999</v>
      </c>
      <c r="O125">
        <v>150.79489000000001</v>
      </c>
      <c r="P125">
        <v>25295332.546</v>
      </c>
      <c r="Q125">
        <v>1770.41887</v>
      </c>
      <c r="R125">
        <v>0.18972</v>
      </c>
      <c r="S125" t="s">
        <v>25</v>
      </c>
      <c r="T125" t="s">
        <v>25</v>
      </c>
      <c r="U125">
        <v>3.8600000000000001E-3</v>
      </c>
      <c r="V125">
        <v>6.3699999999999998E-3</v>
      </c>
      <c r="W125">
        <v>3.9399999999999999E-3</v>
      </c>
      <c r="X125">
        <v>9.7000000000000003E-3</v>
      </c>
      <c r="Y125">
        <v>1327.6216999999999</v>
      </c>
      <c r="Z125">
        <v>3.9899999999999996E-3</v>
      </c>
      <c r="AA125">
        <v>4.28E-3</v>
      </c>
    </row>
    <row r="126" spans="1:27" x14ac:dyDescent="0.3">
      <c r="A126">
        <v>126.10775</v>
      </c>
      <c r="B126">
        <v>1028.5523900000001</v>
      </c>
      <c r="C126">
        <v>54.266440000000003</v>
      </c>
      <c r="D126">
        <v>1028.55243</v>
      </c>
      <c r="E126">
        <v>27.18468</v>
      </c>
      <c r="F126">
        <v>4.9669999999999999E-2</v>
      </c>
      <c r="G126">
        <v>1.461E-2</v>
      </c>
      <c r="H126">
        <v>85706.538509999998</v>
      </c>
      <c r="I126">
        <v>0.50966</v>
      </c>
      <c r="J126">
        <v>0.21207999999999999</v>
      </c>
      <c r="K126">
        <v>2.4464999999999999</v>
      </c>
      <c r="L126">
        <v>2.4427699999999999</v>
      </c>
      <c r="M126">
        <v>5647764.0818699999</v>
      </c>
      <c r="N126">
        <v>1084372.81547</v>
      </c>
      <c r="O126">
        <v>150.41958</v>
      </c>
      <c r="P126">
        <v>25295332.546</v>
      </c>
      <c r="Q126">
        <v>0.94057999999999997</v>
      </c>
      <c r="R126">
        <v>0.19611000000000001</v>
      </c>
      <c r="S126" t="e">
        <f>-Inf</f>
        <v>#NAME?</v>
      </c>
      <c r="T126" t="e">
        <f>-Inf</f>
        <v>#NAME?</v>
      </c>
      <c r="U126">
        <v>3.8600000000000001E-3</v>
      </c>
      <c r="V126">
        <v>6.3699999999999998E-3</v>
      </c>
      <c r="W126">
        <v>3.9399999999999999E-3</v>
      </c>
      <c r="X126">
        <v>9.6799999999999994E-3</v>
      </c>
      <c r="Y126">
        <v>1327.6216999999999</v>
      </c>
      <c r="Z126">
        <v>4.0000000000000001E-3</v>
      </c>
      <c r="AA126">
        <v>4.28E-3</v>
      </c>
    </row>
    <row r="127" spans="1:27" x14ac:dyDescent="0.3">
      <c r="A127">
        <v>127.10741</v>
      </c>
      <c r="B127">
        <v>53.35116</v>
      </c>
      <c r="C127">
        <v>1029.4267600000001</v>
      </c>
      <c r="D127">
        <v>53.351170000000003</v>
      </c>
      <c r="E127">
        <v>27.184529999999999</v>
      </c>
      <c r="F127">
        <v>4.6210000000000001E-2</v>
      </c>
      <c r="G127">
        <v>1.4590000000000001E-2</v>
      </c>
      <c r="H127">
        <v>3441.4787000000001</v>
      </c>
      <c r="I127">
        <v>0.51075000000000004</v>
      </c>
      <c r="J127">
        <v>0.21187</v>
      </c>
      <c r="K127">
        <v>2.45478</v>
      </c>
      <c r="L127">
        <v>2.4510399999999999</v>
      </c>
      <c r="M127">
        <v>147400.86442999999</v>
      </c>
      <c r="N127">
        <v>188.64596</v>
      </c>
      <c r="O127">
        <v>150.74286000000001</v>
      </c>
      <c r="P127">
        <v>1015714.19893</v>
      </c>
      <c r="Q127">
        <v>1734.92509</v>
      </c>
      <c r="R127">
        <v>0.18251000000000001</v>
      </c>
      <c r="S127" t="e">
        <f>-Inf</f>
        <v>#NAME?</v>
      </c>
      <c r="T127" t="e">
        <f>-Inf</f>
        <v>#NAME?</v>
      </c>
      <c r="U127">
        <v>3.8600000000000001E-3</v>
      </c>
      <c r="V127">
        <v>6.3699999999999998E-3</v>
      </c>
      <c r="W127">
        <v>3.9399999999999999E-3</v>
      </c>
      <c r="X127">
        <v>9.7000000000000003E-3</v>
      </c>
      <c r="Y127">
        <v>53.313459999999999</v>
      </c>
      <c r="Z127">
        <v>3.9899999999999996E-3</v>
      </c>
      <c r="AA127">
        <v>4.28E-3</v>
      </c>
    </row>
    <row r="128" spans="1:27" x14ac:dyDescent="0.3">
      <c r="A128">
        <v>128.10768999999999</v>
      </c>
      <c r="B128">
        <v>1031.2659100000001</v>
      </c>
      <c r="C128">
        <v>1327.7545</v>
      </c>
      <c r="D128">
        <v>1031.26596</v>
      </c>
      <c r="E128">
        <v>27.183900000000001</v>
      </c>
      <c r="F128">
        <v>4.1680000000000002E-2</v>
      </c>
      <c r="G128">
        <v>1.457E-2</v>
      </c>
      <c r="H128">
        <v>66564.391399999993</v>
      </c>
      <c r="I128">
        <v>0.50956000000000001</v>
      </c>
      <c r="J128">
        <v>0.21151</v>
      </c>
      <c r="K128">
        <v>2.4501200000000001</v>
      </c>
      <c r="L128">
        <v>2.44638</v>
      </c>
      <c r="M128">
        <v>890429680.62627006</v>
      </c>
      <c r="N128">
        <v>281760.18469999998</v>
      </c>
      <c r="O128">
        <v>150.38997000000001</v>
      </c>
      <c r="P128">
        <v>19645740.518350001</v>
      </c>
      <c r="Q128">
        <v>0.92706</v>
      </c>
      <c r="R128">
        <v>5.3899999999999998E-3</v>
      </c>
      <c r="S128" t="e">
        <f>-Inf</f>
        <v>#NAME?</v>
      </c>
      <c r="T128" t="e">
        <f>-Inf</f>
        <v>#NAME?</v>
      </c>
      <c r="U128">
        <v>3.8600000000000001E-3</v>
      </c>
      <c r="V128">
        <v>6.3600000000000002E-3</v>
      </c>
      <c r="W128">
        <v>3.9300000000000003E-3</v>
      </c>
      <c r="X128">
        <v>9.6900000000000007E-3</v>
      </c>
      <c r="Y128">
        <v>1031.1046100000001</v>
      </c>
      <c r="Z128">
        <v>3.9699999999999996E-3</v>
      </c>
      <c r="AA128">
        <v>4.28E-3</v>
      </c>
    </row>
    <row r="129" spans="1:27" x14ac:dyDescent="0.3">
      <c r="A129">
        <v>129.10758000000001</v>
      </c>
      <c r="B129">
        <v>1327.8204800000001</v>
      </c>
      <c r="C129">
        <v>1327.7545</v>
      </c>
      <c r="D129">
        <v>1327.82053</v>
      </c>
      <c r="E129">
        <v>27.185320000000001</v>
      </c>
      <c r="F129">
        <v>4.4420000000000001E-2</v>
      </c>
      <c r="G129">
        <v>1.465E-2</v>
      </c>
      <c r="H129">
        <v>85706.538509999998</v>
      </c>
      <c r="I129">
        <v>0.51099000000000006</v>
      </c>
      <c r="J129">
        <v>0.21265999999999999</v>
      </c>
      <c r="K129">
        <v>2.4528099999999999</v>
      </c>
      <c r="L129">
        <v>2.4490699999999999</v>
      </c>
      <c r="M129">
        <v>2444333996.9635</v>
      </c>
      <c r="N129">
        <v>347.30466999999999</v>
      </c>
      <c r="O129">
        <v>150.81274999999999</v>
      </c>
      <c r="P129">
        <v>25295332.546</v>
      </c>
      <c r="Q129">
        <v>0.30524000000000001</v>
      </c>
      <c r="R129">
        <v>3.48E-3</v>
      </c>
      <c r="S129" t="e">
        <f>-Inf</f>
        <v>#NAME?</v>
      </c>
      <c r="T129" t="e">
        <f>-Inf</f>
        <v>#NAME?</v>
      </c>
      <c r="U129">
        <v>3.8600000000000001E-3</v>
      </c>
      <c r="V129">
        <v>6.3699999999999998E-3</v>
      </c>
      <c r="W129">
        <v>3.9399999999999999E-3</v>
      </c>
      <c r="X129">
        <v>9.7000000000000003E-3</v>
      </c>
      <c r="Y129">
        <v>1327.6216999999999</v>
      </c>
      <c r="Z129">
        <v>3.98E-3</v>
      </c>
      <c r="AA129">
        <v>4.28E-3</v>
      </c>
    </row>
    <row r="130" spans="1:27" x14ac:dyDescent="0.3">
      <c r="A130">
        <v>130.10795999999999</v>
      </c>
      <c r="B130">
        <v>48.988120000000002</v>
      </c>
      <c r="C130">
        <v>1327.7545</v>
      </c>
      <c r="D130">
        <v>48.988129999999998</v>
      </c>
      <c r="E130">
        <v>27.185669999999998</v>
      </c>
      <c r="F130">
        <v>4.8030000000000003E-2</v>
      </c>
      <c r="G130">
        <v>1.4670000000000001E-2</v>
      </c>
      <c r="H130">
        <v>85706.538509999998</v>
      </c>
      <c r="I130">
        <v>0.51071999999999995</v>
      </c>
      <c r="J130">
        <v>0.21301999999999999</v>
      </c>
      <c r="K130">
        <v>2.4547099999999999</v>
      </c>
      <c r="L130">
        <v>2.4509699999999999</v>
      </c>
      <c r="M130">
        <v>610592.98540000001</v>
      </c>
      <c r="N130">
        <v>256.88247000000001</v>
      </c>
      <c r="O130">
        <v>150.73408000000001</v>
      </c>
      <c r="P130">
        <v>25295332.546</v>
      </c>
      <c r="Q130">
        <v>1674.1629600000001</v>
      </c>
      <c r="R130">
        <v>6.4229999999999995E-2</v>
      </c>
      <c r="S130" t="e">
        <f>-Inf</f>
        <v>#NAME?</v>
      </c>
      <c r="T130" t="e">
        <f>-Inf</f>
        <v>#NAME?</v>
      </c>
      <c r="U130">
        <v>3.8600000000000001E-3</v>
      </c>
      <c r="V130">
        <v>6.3699999999999998E-3</v>
      </c>
      <c r="W130">
        <v>3.9399999999999999E-3</v>
      </c>
      <c r="X130">
        <v>9.7000000000000003E-3</v>
      </c>
      <c r="Y130">
        <v>1327.6216999999999</v>
      </c>
      <c r="Z130">
        <v>3.9899999999999996E-3</v>
      </c>
      <c r="AA130">
        <v>4.28E-3</v>
      </c>
    </row>
    <row r="131" spans="1:27" x14ac:dyDescent="0.3">
      <c r="A131">
        <v>131.10794000000001</v>
      </c>
      <c r="B131">
        <v>1034.5101999999999</v>
      </c>
      <c r="C131">
        <v>1327.7545</v>
      </c>
      <c r="D131">
        <v>-244.98909</v>
      </c>
      <c r="E131">
        <v>27.187090000000001</v>
      </c>
      <c r="F131">
        <v>5.2740000000000002E-2</v>
      </c>
      <c r="G131">
        <v>1.465E-2</v>
      </c>
      <c r="H131">
        <v>85706.538509999998</v>
      </c>
      <c r="I131">
        <v>0.51202999999999999</v>
      </c>
      <c r="J131">
        <v>0.21271999999999999</v>
      </c>
      <c r="K131">
        <v>2.4492400000000001</v>
      </c>
      <c r="L131">
        <v>2.4455</v>
      </c>
      <c r="M131">
        <v>5696573.7095400002</v>
      </c>
      <c r="N131">
        <v>1931019.6104600001</v>
      </c>
      <c r="O131">
        <v>151.11894000000001</v>
      </c>
      <c r="P131">
        <v>25295332.546</v>
      </c>
      <c r="Q131">
        <v>0.91932999999999998</v>
      </c>
      <c r="R131">
        <v>0.20830000000000001</v>
      </c>
      <c r="S131" t="s">
        <v>25</v>
      </c>
      <c r="T131" t="s">
        <v>25</v>
      </c>
      <c r="U131">
        <v>3.8500000000000001E-3</v>
      </c>
      <c r="V131">
        <v>6.3800000000000003E-3</v>
      </c>
      <c r="W131">
        <v>3.9399999999999999E-3</v>
      </c>
      <c r="X131">
        <v>9.6900000000000007E-3</v>
      </c>
      <c r="Y131">
        <v>1327.6216999999999</v>
      </c>
      <c r="Z131">
        <v>4.0099999999999997E-3</v>
      </c>
      <c r="AA131">
        <v>4.28E-3</v>
      </c>
    </row>
    <row r="132" spans="1:27" x14ac:dyDescent="0.3">
      <c r="A132">
        <v>132.10794000000001</v>
      </c>
      <c r="B132">
        <v>1327.8204800000001</v>
      </c>
      <c r="C132">
        <v>1327.7545</v>
      </c>
      <c r="D132">
        <v>1036.53619</v>
      </c>
      <c r="E132">
        <v>27.189209999999999</v>
      </c>
      <c r="F132">
        <v>4.2599999999999999E-2</v>
      </c>
      <c r="G132">
        <v>1.468E-2</v>
      </c>
      <c r="H132">
        <v>2986.0297799999998</v>
      </c>
      <c r="I132">
        <v>0.51261999999999996</v>
      </c>
      <c r="J132">
        <v>0.21310000000000001</v>
      </c>
      <c r="K132">
        <v>2.4566599999999998</v>
      </c>
      <c r="L132">
        <v>2.4529100000000001</v>
      </c>
      <c r="M132">
        <v>1178550172.26982</v>
      </c>
      <c r="N132">
        <v>1468931.17976</v>
      </c>
      <c r="O132">
        <v>151.29320999999999</v>
      </c>
      <c r="P132">
        <v>881293.51170000003</v>
      </c>
      <c r="Q132">
        <v>0.30586999999999998</v>
      </c>
      <c r="R132">
        <v>5.4599999999999996E-3</v>
      </c>
      <c r="S132" t="s">
        <v>25</v>
      </c>
      <c r="T132" t="s">
        <v>25</v>
      </c>
      <c r="U132">
        <v>3.8600000000000001E-3</v>
      </c>
      <c r="V132">
        <v>6.3800000000000003E-3</v>
      </c>
      <c r="W132">
        <v>3.9500000000000004E-3</v>
      </c>
      <c r="X132">
        <v>9.7099999999999999E-3</v>
      </c>
      <c r="Y132">
        <v>46.258429999999997</v>
      </c>
      <c r="Z132">
        <v>3.98E-3</v>
      </c>
      <c r="AA132">
        <v>4.28E-3</v>
      </c>
    </row>
    <row r="133" spans="1:27" x14ac:dyDescent="0.3">
      <c r="A133">
        <v>133.10793000000001</v>
      </c>
      <c r="B133">
        <v>1327.8204800000001</v>
      </c>
      <c r="C133">
        <v>1327.7545</v>
      </c>
      <c r="D133">
        <v>1327.82053</v>
      </c>
      <c r="E133">
        <v>27.19013</v>
      </c>
      <c r="F133">
        <v>5.2420000000000001E-2</v>
      </c>
      <c r="G133">
        <v>1.469E-2</v>
      </c>
      <c r="H133">
        <v>66982.050099999993</v>
      </c>
      <c r="I133">
        <v>0.51085000000000003</v>
      </c>
      <c r="J133">
        <v>0.21321999999999999</v>
      </c>
      <c r="K133">
        <v>2.45173</v>
      </c>
      <c r="L133">
        <v>2.448</v>
      </c>
      <c r="M133">
        <v>2450852128.0216398</v>
      </c>
      <c r="N133">
        <v>409.87445000000002</v>
      </c>
      <c r="O133">
        <v>150.77044000000001</v>
      </c>
      <c r="P133">
        <v>19769007.843249999</v>
      </c>
      <c r="Q133">
        <v>0.30606</v>
      </c>
      <c r="R133">
        <v>4.1099999999999999E-3</v>
      </c>
      <c r="S133" t="e">
        <f>-Inf</f>
        <v>#NAME?</v>
      </c>
      <c r="T133" t="e">
        <f>-Inf</f>
        <v>#NAME?</v>
      </c>
      <c r="U133">
        <v>3.8600000000000001E-3</v>
      </c>
      <c r="V133">
        <v>6.3699999999999998E-3</v>
      </c>
      <c r="W133">
        <v>3.9399999999999999E-3</v>
      </c>
      <c r="X133">
        <v>9.7000000000000003E-3</v>
      </c>
      <c r="Y133">
        <v>1037.5742600000001</v>
      </c>
      <c r="Z133">
        <v>4.0099999999999997E-3</v>
      </c>
      <c r="AA133">
        <v>4.28E-3</v>
      </c>
    </row>
    <row r="134" spans="1:27" x14ac:dyDescent="0.3">
      <c r="A134">
        <v>134.10792000000001</v>
      </c>
      <c r="B134">
        <v>1327.8204800000001</v>
      </c>
      <c r="C134">
        <v>1327.7545</v>
      </c>
      <c r="D134">
        <v>44.035510000000002</v>
      </c>
      <c r="E134">
        <v>27.192689999999999</v>
      </c>
      <c r="F134">
        <v>4.623E-2</v>
      </c>
      <c r="G134">
        <v>1.469E-2</v>
      </c>
      <c r="H134">
        <v>2840.1671000000001</v>
      </c>
      <c r="I134">
        <v>0.51044999999999996</v>
      </c>
      <c r="J134">
        <v>0.21326999999999999</v>
      </c>
      <c r="K134">
        <v>2.4520400000000002</v>
      </c>
      <c r="L134">
        <v>2.4483000000000001</v>
      </c>
      <c r="M134">
        <v>35614440.083509997</v>
      </c>
      <c r="N134">
        <v>7027864.9420600003</v>
      </c>
      <c r="O134">
        <v>150.65468999999999</v>
      </c>
      <c r="P134">
        <v>838243.76297000004</v>
      </c>
      <c r="Q134">
        <v>0.30612</v>
      </c>
      <c r="R134">
        <v>6.2829999999999997E-2</v>
      </c>
      <c r="S134" t="s">
        <v>25</v>
      </c>
      <c r="T134" t="s">
        <v>25</v>
      </c>
      <c r="U134">
        <v>3.8600000000000001E-3</v>
      </c>
      <c r="V134">
        <v>6.3699999999999998E-3</v>
      </c>
      <c r="W134">
        <v>3.9399999999999999E-3</v>
      </c>
      <c r="X134">
        <v>9.7000000000000003E-3</v>
      </c>
      <c r="Y134">
        <v>43.998980000000003</v>
      </c>
      <c r="Z134">
        <v>3.9899999999999996E-3</v>
      </c>
      <c r="AA134">
        <v>4.28E-3</v>
      </c>
    </row>
    <row r="135" spans="1:27" x14ac:dyDescent="0.3">
      <c r="A135">
        <v>135.10740999999999</v>
      </c>
      <c r="B135">
        <v>1327.8204800000001</v>
      </c>
      <c r="C135">
        <v>42.50844</v>
      </c>
      <c r="D135">
        <v>-244.98909</v>
      </c>
      <c r="E135">
        <v>27.194019999999998</v>
      </c>
      <c r="F135">
        <v>4.5609999999999998E-2</v>
      </c>
      <c r="G135">
        <v>1.4590000000000001E-2</v>
      </c>
      <c r="H135">
        <v>67148.230949999997</v>
      </c>
      <c r="I135">
        <v>0.51251999999999998</v>
      </c>
      <c r="J135">
        <v>0.21174000000000001</v>
      </c>
      <c r="K135">
        <v>2.4530799999999999</v>
      </c>
      <c r="L135">
        <v>2.4493399999999999</v>
      </c>
      <c r="M135">
        <v>9476.7686099999992</v>
      </c>
      <c r="N135">
        <v>1552889.88478</v>
      </c>
      <c r="O135">
        <v>151.26445000000001</v>
      </c>
      <c r="P135">
        <v>19818054.27468</v>
      </c>
      <c r="Q135">
        <v>0.30392000000000002</v>
      </c>
      <c r="R135">
        <v>9.1895299999999995</v>
      </c>
      <c r="S135" t="s">
        <v>25</v>
      </c>
      <c r="T135" t="s">
        <v>25</v>
      </c>
      <c r="U135">
        <v>3.8600000000000001E-3</v>
      </c>
      <c r="V135">
        <v>6.3800000000000003E-3</v>
      </c>
      <c r="W135">
        <v>3.9399999999999999E-3</v>
      </c>
      <c r="X135">
        <v>9.7000000000000003E-3</v>
      </c>
      <c r="Y135">
        <v>1040.1484499999999</v>
      </c>
      <c r="Z135">
        <v>3.9899999999999996E-3</v>
      </c>
      <c r="AA135">
        <v>4.28E-3</v>
      </c>
    </row>
    <row r="136" spans="1:27" x14ac:dyDescent="0.3">
      <c r="A136">
        <v>136.10792000000001</v>
      </c>
      <c r="B136">
        <v>1327.8204800000001</v>
      </c>
      <c r="C136">
        <v>1041.4579000000001</v>
      </c>
      <c r="D136">
        <v>-244.98909</v>
      </c>
      <c r="E136">
        <v>27.194959999999998</v>
      </c>
      <c r="F136">
        <v>4.3150000000000001E-2</v>
      </c>
      <c r="G136">
        <v>1.4590000000000001E-2</v>
      </c>
      <c r="H136">
        <v>85706.538509999998</v>
      </c>
      <c r="I136">
        <v>0.51114000000000004</v>
      </c>
      <c r="J136">
        <v>0.21188000000000001</v>
      </c>
      <c r="K136">
        <v>2.4566300000000001</v>
      </c>
      <c r="L136">
        <v>2.4528799999999999</v>
      </c>
      <c r="M136">
        <v>880182.80521999998</v>
      </c>
      <c r="N136">
        <v>6572596.2310600001</v>
      </c>
      <c r="O136">
        <v>150.85633999999999</v>
      </c>
      <c r="P136">
        <v>25295332.546</v>
      </c>
      <c r="Q136">
        <v>0.30412</v>
      </c>
      <c r="R136">
        <v>0.72014999999999996</v>
      </c>
      <c r="S136" t="s">
        <v>25</v>
      </c>
      <c r="T136" t="s">
        <v>25</v>
      </c>
      <c r="U136">
        <v>3.8600000000000001E-3</v>
      </c>
      <c r="V136">
        <v>6.3699999999999998E-3</v>
      </c>
      <c r="W136">
        <v>3.9399999999999999E-3</v>
      </c>
      <c r="X136">
        <v>9.7099999999999999E-3</v>
      </c>
      <c r="Y136">
        <v>1327.6216999999999</v>
      </c>
      <c r="Z136">
        <v>3.98E-3</v>
      </c>
      <c r="AA136">
        <v>4.28E-3</v>
      </c>
    </row>
    <row r="137" spans="1:27" x14ac:dyDescent="0.3">
      <c r="A137">
        <v>137.10792000000001</v>
      </c>
      <c r="B137">
        <v>1327.8204800000001</v>
      </c>
      <c r="C137">
        <v>1327.7545</v>
      </c>
      <c r="D137">
        <v>-244.98909</v>
      </c>
      <c r="E137">
        <v>27.196429999999999</v>
      </c>
      <c r="F137">
        <v>4.8430000000000001E-2</v>
      </c>
      <c r="G137">
        <v>1.4659999999999999E-2</v>
      </c>
      <c r="H137">
        <v>85706.538509999998</v>
      </c>
      <c r="I137">
        <v>0.51056000000000001</v>
      </c>
      <c r="J137">
        <v>0.21285000000000001</v>
      </c>
      <c r="K137">
        <v>2.4513500000000001</v>
      </c>
      <c r="L137">
        <v>2.4476200000000001</v>
      </c>
      <c r="M137">
        <v>7359633.0927799996</v>
      </c>
      <c r="N137">
        <v>9018590.8780499995</v>
      </c>
      <c r="O137">
        <v>150.68709000000001</v>
      </c>
      <c r="P137">
        <v>25295332.546</v>
      </c>
      <c r="Q137">
        <v>0.30549999999999999</v>
      </c>
      <c r="R137">
        <v>0.19125</v>
      </c>
      <c r="S137" t="s">
        <v>25</v>
      </c>
      <c r="T137" t="s">
        <v>25</v>
      </c>
      <c r="U137">
        <v>3.8600000000000001E-3</v>
      </c>
      <c r="V137">
        <v>6.3699999999999998E-3</v>
      </c>
      <c r="W137">
        <v>3.9399999999999999E-3</v>
      </c>
      <c r="X137">
        <v>9.7000000000000003E-3</v>
      </c>
      <c r="Y137">
        <v>1327.6216999999999</v>
      </c>
      <c r="Z137">
        <v>4.0000000000000001E-3</v>
      </c>
      <c r="AA137">
        <v>4.28E-3</v>
      </c>
    </row>
    <row r="138" spans="1:27" x14ac:dyDescent="0.3">
      <c r="A138">
        <v>138.10792000000001</v>
      </c>
      <c r="B138">
        <v>38.745759999999997</v>
      </c>
      <c r="C138">
        <v>1327.7545</v>
      </c>
      <c r="D138">
        <v>-244.98909</v>
      </c>
      <c r="E138">
        <v>27.196580000000001</v>
      </c>
      <c r="F138">
        <v>4.5310000000000003E-2</v>
      </c>
      <c r="G138">
        <v>1.472E-2</v>
      </c>
      <c r="H138">
        <v>2498.72192</v>
      </c>
      <c r="I138">
        <v>0.51195999999999997</v>
      </c>
      <c r="J138">
        <v>0.21364</v>
      </c>
      <c r="K138">
        <v>2.4548800000000002</v>
      </c>
      <c r="L138">
        <v>2.4511400000000001</v>
      </c>
      <c r="M138">
        <v>65595.08799</v>
      </c>
      <c r="N138">
        <v>298.07616999999999</v>
      </c>
      <c r="O138">
        <v>151.09966</v>
      </c>
      <c r="P138">
        <v>737470.01223999995</v>
      </c>
      <c r="Q138">
        <v>1516.43481</v>
      </c>
      <c r="R138">
        <v>0.17895</v>
      </c>
      <c r="S138" t="s">
        <v>25</v>
      </c>
      <c r="T138" t="s">
        <v>25</v>
      </c>
      <c r="U138">
        <v>3.8600000000000001E-3</v>
      </c>
      <c r="V138">
        <v>6.3800000000000003E-3</v>
      </c>
      <c r="W138">
        <v>3.9399999999999999E-3</v>
      </c>
      <c r="X138">
        <v>9.7000000000000003E-3</v>
      </c>
      <c r="Y138">
        <v>38.709899999999998</v>
      </c>
      <c r="Z138">
        <v>3.9899999999999996E-3</v>
      </c>
      <c r="AA138">
        <v>4.28E-3</v>
      </c>
    </row>
    <row r="139" spans="1:27" x14ac:dyDescent="0.3">
      <c r="A139">
        <v>139.10791</v>
      </c>
      <c r="B139">
        <v>1045.3438799999999</v>
      </c>
      <c r="C139">
        <v>1327.7545</v>
      </c>
      <c r="D139">
        <v>-244.98909</v>
      </c>
      <c r="E139">
        <v>27.197849999999999</v>
      </c>
      <c r="F139">
        <v>4.8739999999999999E-2</v>
      </c>
      <c r="G139">
        <v>1.4760000000000001E-2</v>
      </c>
      <c r="H139">
        <v>67473.102859999999</v>
      </c>
      <c r="I139">
        <v>0.51166</v>
      </c>
      <c r="J139">
        <v>0.21432000000000001</v>
      </c>
      <c r="K139">
        <v>2.45166</v>
      </c>
      <c r="L139">
        <v>2.4479299999999999</v>
      </c>
      <c r="M139">
        <v>5801048.5743300002</v>
      </c>
      <c r="N139">
        <v>1911387.4087499999</v>
      </c>
      <c r="O139">
        <v>151.00951000000001</v>
      </c>
      <c r="P139">
        <v>19913936.607659999</v>
      </c>
      <c r="Q139">
        <v>0.88402999999999998</v>
      </c>
      <c r="R139">
        <v>0.19248999999999999</v>
      </c>
      <c r="S139" t="s">
        <v>25</v>
      </c>
      <c r="T139" t="s">
        <v>25</v>
      </c>
      <c r="U139">
        <v>3.8600000000000001E-3</v>
      </c>
      <c r="V139">
        <v>6.3699999999999998E-3</v>
      </c>
      <c r="W139">
        <v>3.9500000000000004E-3</v>
      </c>
      <c r="X139">
        <v>9.7000000000000003E-3</v>
      </c>
      <c r="Y139">
        <v>1045.1808000000001</v>
      </c>
      <c r="Z139">
        <v>4.0000000000000001E-3</v>
      </c>
      <c r="AA139">
        <v>4.28E-3</v>
      </c>
    </row>
    <row r="140" spans="1:27" x14ac:dyDescent="0.3">
      <c r="A140">
        <v>140.10792000000001</v>
      </c>
      <c r="B140">
        <v>36.341790000000003</v>
      </c>
      <c r="C140">
        <v>1327.7545</v>
      </c>
      <c r="D140">
        <v>1046.48964</v>
      </c>
      <c r="E140">
        <v>27.198910000000001</v>
      </c>
      <c r="F140">
        <v>4.6640000000000001E-2</v>
      </c>
      <c r="G140">
        <v>1.4670000000000001E-2</v>
      </c>
      <c r="H140">
        <v>85706.538509999998</v>
      </c>
      <c r="I140">
        <v>0.51061999999999996</v>
      </c>
      <c r="J140">
        <v>0.21299000000000001</v>
      </c>
      <c r="K140">
        <v>2.44679</v>
      </c>
      <c r="L140">
        <v>2.44306</v>
      </c>
      <c r="M140">
        <v>8503012.8145799991</v>
      </c>
      <c r="N140">
        <v>54.876980000000003</v>
      </c>
      <c r="O140">
        <v>150.70325</v>
      </c>
      <c r="P140">
        <v>25295332.546</v>
      </c>
      <c r="Q140">
        <v>1474.32212</v>
      </c>
      <c r="R140">
        <v>5.8700000000000002E-3</v>
      </c>
      <c r="S140" t="e">
        <f>-Inf</f>
        <v>#NAME?</v>
      </c>
      <c r="T140" t="e">
        <f>-Inf</f>
        <v>#NAME?</v>
      </c>
      <c r="U140">
        <v>3.8600000000000001E-3</v>
      </c>
      <c r="V140">
        <v>6.3699999999999998E-3</v>
      </c>
      <c r="W140">
        <v>3.9500000000000004E-3</v>
      </c>
      <c r="X140">
        <v>9.6799999999999994E-3</v>
      </c>
      <c r="Y140">
        <v>1327.6216999999999</v>
      </c>
      <c r="Z140">
        <v>3.9899999999999996E-3</v>
      </c>
      <c r="AA140">
        <v>4.28E-3</v>
      </c>
    </row>
    <row r="141" spans="1:27" x14ac:dyDescent="0.3">
      <c r="A141">
        <v>141.10793000000001</v>
      </c>
      <c r="B141">
        <v>-244.98909</v>
      </c>
      <c r="C141">
        <v>1327.7545</v>
      </c>
      <c r="D141">
        <v>35.487960000000001</v>
      </c>
      <c r="E141">
        <v>27.1996</v>
      </c>
      <c r="F141">
        <v>4.6519999999999999E-2</v>
      </c>
      <c r="G141">
        <v>1.4670000000000001E-2</v>
      </c>
      <c r="H141">
        <v>85706.538509999998</v>
      </c>
      <c r="I141">
        <v>0.51127</v>
      </c>
      <c r="J141">
        <v>0.21299000000000001</v>
      </c>
      <c r="K141">
        <v>2.4474100000000001</v>
      </c>
      <c r="L141">
        <v>2.4436800000000001</v>
      </c>
      <c r="M141">
        <v>7143593.5965200001</v>
      </c>
      <c r="N141">
        <v>2689.6118999999999</v>
      </c>
      <c r="O141">
        <v>150.89671000000001</v>
      </c>
      <c r="P141">
        <v>25295332.546</v>
      </c>
      <c r="Q141">
        <v>36.475380000000001</v>
      </c>
      <c r="R141">
        <v>6.4990000000000006E-2</v>
      </c>
      <c r="S141" t="e">
        <f>-Inf</f>
        <v>#NAME?</v>
      </c>
      <c r="T141" t="e">
        <f>-Inf</f>
        <v>#NAME?</v>
      </c>
      <c r="U141">
        <v>3.8600000000000001E-3</v>
      </c>
      <c r="V141">
        <v>6.3699999999999998E-3</v>
      </c>
      <c r="W141">
        <v>3.9500000000000004E-3</v>
      </c>
      <c r="X141">
        <v>9.6900000000000007E-3</v>
      </c>
      <c r="Y141">
        <v>1327.6216999999999</v>
      </c>
      <c r="Z141">
        <v>3.9899999999999996E-3</v>
      </c>
      <c r="AA141">
        <v>4.28E-3</v>
      </c>
    </row>
    <row r="142" spans="1:27" x14ac:dyDescent="0.3">
      <c r="A142">
        <v>142.10810000000001</v>
      </c>
      <c r="B142">
        <v>-244.98909</v>
      </c>
      <c r="C142">
        <v>33.701070000000001</v>
      </c>
      <c r="D142">
        <v>1049.1186700000001</v>
      </c>
      <c r="E142">
        <v>27.2014</v>
      </c>
      <c r="F142">
        <v>4.9970000000000001E-2</v>
      </c>
      <c r="G142">
        <v>1.464E-2</v>
      </c>
      <c r="H142">
        <v>85706.538509999998</v>
      </c>
      <c r="I142">
        <v>0.51095000000000002</v>
      </c>
      <c r="J142">
        <v>0.21259</v>
      </c>
      <c r="K142">
        <v>2.45221</v>
      </c>
      <c r="L142">
        <v>2.4484699999999999</v>
      </c>
      <c r="M142">
        <v>1538895.9533500001</v>
      </c>
      <c r="N142">
        <v>2270.4476500000001</v>
      </c>
      <c r="O142">
        <v>150.80019999999999</v>
      </c>
      <c r="P142">
        <v>25295332.546</v>
      </c>
      <c r="Q142">
        <v>36.408850000000001</v>
      </c>
      <c r="R142">
        <v>0.19732</v>
      </c>
      <c r="S142" t="e">
        <f>-Inf</f>
        <v>#NAME?</v>
      </c>
      <c r="T142" t="e">
        <f>-Inf</f>
        <v>#NAME?</v>
      </c>
      <c r="U142">
        <v>3.8600000000000001E-3</v>
      </c>
      <c r="V142">
        <v>6.3699999999999998E-3</v>
      </c>
      <c r="W142">
        <v>3.9500000000000004E-3</v>
      </c>
      <c r="X142">
        <v>9.7000000000000003E-3</v>
      </c>
      <c r="Y142">
        <v>1327.6216999999999</v>
      </c>
      <c r="Z142">
        <v>4.0000000000000001E-3</v>
      </c>
      <c r="AA142">
        <v>4.28E-3</v>
      </c>
    </row>
    <row r="143" spans="1:27" x14ac:dyDescent="0.3">
      <c r="A143">
        <v>143.10933</v>
      </c>
      <c r="B143">
        <v>-244.98909</v>
      </c>
      <c r="C143">
        <v>-244.98909</v>
      </c>
      <c r="D143">
        <v>1327.82053</v>
      </c>
      <c r="E143">
        <v>27.202929999999999</v>
      </c>
      <c r="F143">
        <v>4.2590000000000003E-2</v>
      </c>
      <c r="G143">
        <v>1.465E-2</v>
      </c>
      <c r="H143">
        <v>85706.538509999998</v>
      </c>
      <c r="I143">
        <v>0.51046000000000002</v>
      </c>
      <c r="J143">
        <v>0.21265000000000001</v>
      </c>
      <c r="K143">
        <v>2.4525999999999999</v>
      </c>
      <c r="L143">
        <v>2.4488599999999998</v>
      </c>
      <c r="M143">
        <v>1539446.3096</v>
      </c>
      <c r="N143">
        <v>2997.0722599999999</v>
      </c>
      <c r="O143">
        <v>150.65691000000001</v>
      </c>
      <c r="P143">
        <v>25295332.546</v>
      </c>
      <c r="Q143">
        <v>36.419589999999999</v>
      </c>
      <c r="R143">
        <v>0.16816</v>
      </c>
      <c r="S143" t="s">
        <v>25</v>
      </c>
      <c r="T143" t="s">
        <v>25</v>
      </c>
      <c r="U143">
        <v>3.8600000000000001E-3</v>
      </c>
      <c r="V143">
        <v>6.3699999999999998E-3</v>
      </c>
      <c r="W143">
        <v>3.9399999999999999E-3</v>
      </c>
      <c r="X143">
        <v>9.7000000000000003E-3</v>
      </c>
      <c r="Y143">
        <v>1327.6216999999999</v>
      </c>
      <c r="Z143">
        <v>3.98E-3</v>
      </c>
      <c r="AA143">
        <v>4.28E-3</v>
      </c>
    </row>
    <row r="144" spans="1:27" x14ac:dyDescent="0.3">
      <c r="A144">
        <v>144.10946999999999</v>
      </c>
      <c r="B144">
        <v>-244.98909</v>
      </c>
      <c r="C144">
        <v>-244.98909</v>
      </c>
      <c r="D144">
        <v>30.920369999999998</v>
      </c>
      <c r="E144">
        <v>27.20383</v>
      </c>
      <c r="F144">
        <v>3.7749999999999999E-2</v>
      </c>
      <c r="G144">
        <v>1.472E-2</v>
      </c>
      <c r="H144">
        <v>85706.538509999998</v>
      </c>
      <c r="I144">
        <v>0.51161000000000001</v>
      </c>
      <c r="J144">
        <v>0.21367</v>
      </c>
      <c r="K144">
        <v>2.4523299999999999</v>
      </c>
      <c r="L144">
        <v>2.4485899999999998</v>
      </c>
      <c r="M144">
        <v>2442.65047</v>
      </c>
      <c r="N144">
        <v>466.03746999999998</v>
      </c>
      <c r="O144">
        <v>150.99467000000001</v>
      </c>
      <c r="P144">
        <v>25295332.546</v>
      </c>
      <c r="Q144">
        <v>36.594470000000001</v>
      </c>
      <c r="R144">
        <v>6.7222</v>
      </c>
      <c r="S144" t="s">
        <v>25</v>
      </c>
      <c r="T144" t="s">
        <v>25</v>
      </c>
      <c r="U144">
        <v>3.8600000000000001E-3</v>
      </c>
      <c r="V144">
        <v>6.3699999999999998E-3</v>
      </c>
      <c r="W144">
        <v>3.9399999999999999E-3</v>
      </c>
      <c r="X144">
        <v>9.7000000000000003E-3</v>
      </c>
      <c r="Y144">
        <v>1327.6216999999999</v>
      </c>
      <c r="Z144">
        <v>3.96E-3</v>
      </c>
      <c r="AA144">
        <v>4.28E-3</v>
      </c>
    </row>
    <row r="145" spans="1:27" x14ac:dyDescent="0.3">
      <c r="A145">
        <v>145.11150000000001</v>
      </c>
      <c r="B145">
        <v>1054.68469</v>
      </c>
      <c r="C145">
        <v>1054.6301599999999</v>
      </c>
      <c r="D145">
        <v>1054.6847299999999</v>
      </c>
      <c r="E145">
        <v>27.2041</v>
      </c>
      <c r="F145">
        <v>5.0180000000000002E-2</v>
      </c>
      <c r="G145">
        <v>1.468E-2</v>
      </c>
      <c r="H145">
        <v>1814.5692200000001</v>
      </c>
      <c r="I145">
        <v>0.51124999999999998</v>
      </c>
      <c r="J145">
        <v>0.21310000000000001</v>
      </c>
      <c r="K145">
        <v>2.4529200000000002</v>
      </c>
      <c r="L145">
        <v>2.4491800000000001</v>
      </c>
      <c r="M145">
        <v>451849390.94676</v>
      </c>
      <c r="N145">
        <v>72.395470000000003</v>
      </c>
      <c r="O145">
        <v>150.88929999999999</v>
      </c>
      <c r="P145">
        <v>535549.94331</v>
      </c>
      <c r="Q145">
        <v>0.84472999999999998</v>
      </c>
      <c r="R145">
        <v>1.0460000000000001E-2</v>
      </c>
      <c r="S145" t="e">
        <f>-Inf</f>
        <v>#NAME?</v>
      </c>
      <c r="T145" t="e">
        <f>-Inf</f>
        <v>#NAME?</v>
      </c>
      <c r="U145">
        <v>3.8600000000000001E-3</v>
      </c>
      <c r="V145">
        <v>6.3699999999999998E-3</v>
      </c>
      <c r="W145">
        <v>3.9500000000000004E-3</v>
      </c>
      <c r="X145">
        <v>9.7000000000000003E-3</v>
      </c>
      <c r="Y145">
        <v>28.112179999999999</v>
      </c>
      <c r="Z145">
        <v>4.0000000000000001E-3</v>
      </c>
      <c r="AA145">
        <v>4.28E-3</v>
      </c>
    </row>
    <row r="146" spans="1:27" x14ac:dyDescent="0.3">
      <c r="A146">
        <v>146.11183</v>
      </c>
      <c r="B146">
        <v>25.524100000000001</v>
      </c>
      <c r="C146">
        <v>25.51275</v>
      </c>
      <c r="D146">
        <v>25.52411</v>
      </c>
      <c r="E146">
        <v>27.20635</v>
      </c>
      <c r="F146">
        <v>4.088E-2</v>
      </c>
      <c r="G146">
        <v>1.478E-2</v>
      </c>
      <c r="H146">
        <v>68245.3226</v>
      </c>
      <c r="I146">
        <v>0.51205000000000001</v>
      </c>
      <c r="J146">
        <v>0.21457999999999999</v>
      </c>
      <c r="K146">
        <v>2.4593699999999998</v>
      </c>
      <c r="L146">
        <v>2.4556300000000002</v>
      </c>
      <c r="M146">
        <v>1.5100199999999999</v>
      </c>
      <c r="N146">
        <v>1.9400000000000001E-3</v>
      </c>
      <c r="O146">
        <v>151.12720999999999</v>
      </c>
      <c r="P146">
        <v>20141848.6833</v>
      </c>
      <c r="Q146">
        <v>1319.03196</v>
      </c>
      <c r="R146">
        <v>246.46028000000001</v>
      </c>
      <c r="S146" t="s">
        <v>25</v>
      </c>
      <c r="T146" t="s">
        <v>25</v>
      </c>
      <c r="U146">
        <v>3.8600000000000001E-3</v>
      </c>
      <c r="V146">
        <v>6.3800000000000003E-3</v>
      </c>
      <c r="W146">
        <v>3.9399999999999999E-3</v>
      </c>
      <c r="X146">
        <v>9.7099999999999999E-3</v>
      </c>
      <c r="Y146">
        <v>1057.1427000000001</v>
      </c>
      <c r="Z146">
        <v>3.9699999999999996E-3</v>
      </c>
      <c r="AA146">
        <v>4.28E-3</v>
      </c>
    </row>
    <row r="147" spans="1:27" x14ac:dyDescent="0.3">
      <c r="A147">
        <v>147.11252999999999</v>
      </c>
      <c r="B147">
        <v>1060.4491399999999</v>
      </c>
      <c r="C147">
        <v>1060.39437</v>
      </c>
      <c r="D147">
        <v>1060.4491800000001</v>
      </c>
      <c r="E147">
        <v>27.207070000000002</v>
      </c>
      <c r="F147">
        <v>4.7070000000000001E-2</v>
      </c>
      <c r="G147">
        <v>1.4710000000000001E-2</v>
      </c>
      <c r="H147">
        <v>85706.538509999998</v>
      </c>
      <c r="I147">
        <v>0.51149999999999995</v>
      </c>
      <c r="J147">
        <v>0.21360000000000001</v>
      </c>
      <c r="K147">
        <v>2.4561199999999999</v>
      </c>
      <c r="L147">
        <v>2.4523799999999998</v>
      </c>
      <c r="M147">
        <v>471501344.59882998</v>
      </c>
      <c r="N147">
        <v>70.708410000000001</v>
      </c>
      <c r="O147">
        <v>150.964</v>
      </c>
      <c r="P147">
        <v>25295332.546</v>
      </c>
      <c r="Q147">
        <v>0.82635000000000003</v>
      </c>
      <c r="R147">
        <v>9.5899999999999996E-3</v>
      </c>
      <c r="S147" t="e">
        <f>-Inf</f>
        <v>#NAME?</v>
      </c>
      <c r="T147" t="e">
        <f>-Inf</f>
        <v>#NAME?</v>
      </c>
      <c r="U147">
        <v>3.8600000000000001E-3</v>
      </c>
      <c r="V147">
        <v>6.3699999999999998E-3</v>
      </c>
      <c r="W147">
        <v>3.9500000000000004E-3</v>
      </c>
      <c r="X147">
        <v>9.7099999999999999E-3</v>
      </c>
      <c r="Y147">
        <v>1327.6216999999999</v>
      </c>
      <c r="Z147">
        <v>3.9899999999999996E-3</v>
      </c>
      <c r="AA147">
        <v>4.28E-3</v>
      </c>
    </row>
    <row r="148" spans="1:27" x14ac:dyDescent="0.3">
      <c r="A148">
        <v>148.11255</v>
      </c>
      <c r="B148">
        <v>19.663340000000002</v>
      </c>
      <c r="C148">
        <v>19.652239999999999</v>
      </c>
      <c r="D148">
        <v>19.663350000000001</v>
      </c>
      <c r="E148">
        <v>27.207519999999999</v>
      </c>
      <c r="F148">
        <v>4.6100000000000002E-2</v>
      </c>
      <c r="G148">
        <v>1.465E-2</v>
      </c>
      <c r="H148">
        <v>85706.538509999998</v>
      </c>
      <c r="I148">
        <v>0.50851999999999997</v>
      </c>
      <c r="J148">
        <v>0.21268000000000001</v>
      </c>
      <c r="K148">
        <v>2.4495499999999999</v>
      </c>
      <c r="L148">
        <v>2.4458099999999998</v>
      </c>
      <c r="M148">
        <v>6.7118500000000001</v>
      </c>
      <c r="N148">
        <v>2.14E-3</v>
      </c>
      <c r="O148">
        <v>150.08317</v>
      </c>
      <c r="P148">
        <v>25295332.546</v>
      </c>
      <c r="Q148">
        <v>1220.9252100000001</v>
      </c>
      <c r="R148">
        <v>241.34030999999999</v>
      </c>
      <c r="S148" t="s">
        <v>25</v>
      </c>
      <c r="T148" t="s">
        <v>25</v>
      </c>
      <c r="U148">
        <v>3.8600000000000001E-3</v>
      </c>
      <c r="V148">
        <v>6.3600000000000002E-3</v>
      </c>
      <c r="W148">
        <v>3.9300000000000003E-3</v>
      </c>
      <c r="X148">
        <v>9.6900000000000007E-3</v>
      </c>
      <c r="Y148">
        <v>1327.6216999999999</v>
      </c>
      <c r="Z148">
        <v>3.9899999999999996E-3</v>
      </c>
      <c r="AA148">
        <v>4.28E-3</v>
      </c>
    </row>
    <row r="149" spans="1:27" x14ac:dyDescent="0.3">
      <c r="A149">
        <v>149.11252999999999</v>
      </c>
      <c r="B149">
        <v>1064.0612900000001</v>
      </c>
      <c r="C149">
        <v>1064.0063700000001</v>
      </c>
      <c r="D149">
        <v>1064.06133</v>
      </c>
      <c r="E149">
        <v>27.20851</v>
      </c>
      <c r="F149">
        <v>5.006E-2</v>
      </c>
      <c r="G149">
        <v>1.4659999999999999E-2</v>
      </c>
      <c r="H149">
        <v>85706.538509999998</v>
      </c>
      <c r="I149">
        <v>0.50980999999999999</v>
      </c>
      <c r="J149">
        <v>0.21285999999999999</v>
      </c>
      <c r="K149">
        <v>2.4528699999999999</v>
      </c>
      <c r="L149">
        <v>2.4491399999999999</v>
      </c>
      <c r="M149">
        <v>481821187.25907999</v>
      </c>
      <c r="N149">
        <v>77.108620000000002</v>
      </c>
      <c r="O149">
        <v>150.46618000000001</v>
      </c>
      <c r="P149">
        <v>25295332.546</v>
      </c>
      <c r="Q149">
        <v>0.81111</v>
      </c>
      <c r="R149">
        <v>1.005E-2</v>
      </c>
      <c r="S149" t="e">
        <f>-Inf</f>
        <v>#NAME?</v>
      </c>
      <c r="T149" t="e">
        <f>-Inf</f>
        <v>#NAME?</v>
      </c>
      <c r="U149">
        <v>3.8600000000000001E-3</v>
      </c>
      <c r="V149">
        <v>6.3699999999999998E-3</v>
      </c>
      <c r="W149">
        <v>3.9500000000000004E-3</v>
      </c>
      <c r="X149">
        <v>9.7000000000000003E-3</v>
      </c>
      <c r="Y149">
        <v>1327.6216999999999</v>
      </c>
      <c r="Z149">
        <v>4.0000000000000001E-3</v>
      </c>
      <c r="AA149">
        <v>4.28E-3</v>
      </c>
    </row>
    <row r="150" spans="1:27" x14ac:dyDescent="0.3">
      <c r="A150">
        <v>150.11237</v>
      </c>
      <c r="B150">
        <v>1327.8204800000001</v>
      </c>
      <c r="C150">
        <v>1327.7545</v>
      </c>
      <c r="D150">
        <v>1327.82053</v>
      </c>
      <c r="E150">
        <v>27.209879999999998</v>
      </c>
      <c r="F150">
        <v>4.87E-2</v>
      </c>
      <c r="G150">
        <v>1.468E-2</v>
      </c>
      <c r="H150">
        <v>1077.40734</v>
      </c>
      <c r="I150">
        <v>0.51126000000000005</v>
      </c>
      <c r="J150">
        <v>0.21315999999999999</v>
      </c>
      <c r="K150">
        <v>2.4566400000000002</v>
      </c>
      <c r="L150">
        <v>2.4529000000000001</v>
      </c>
      <c r="M150">
        <v>2450025441.3846698</v>
      </c>
      <c r="N150">
        <v>380.82540999999998</v>
      </c>
      <c r="O150">
        <v>150.8937</v>
      </c>
      <c r="P150">
        <v>317984.80546</v>
      </c>
      <c r="Q150">
        <v>0.30593999999999999</v>
      </c>
      <c r="R150">
        <v>3.82E-3</v>
      </c>
      <c r="S150" t="e">
        <f>-Inf</f>
        <v>#NAME?</v>
      </c>
      <c r="T150" t="e">
        <f>-Inf</f>
        <v>#NAME?</v>
      </c>
      <c r="U150">
        <v>3.8600000000000001E-3</v>
      </c>
      <c r="V150">
        <v>6.3699999999999998E-3</v>
      </c>
      <c r="W150">
        <v>3.9399999999999999E-3</v>
      </c>
      <c r="X150">
        <v>9.7099999999999999E-3</v>
      </c>
      <c r="Y150">
        <v>16.693349999999999</v>
      </c>
      <c r="Z150">
        <v>4.0000000000000001E-3</v>
      </c>
      <c r="AA150">
        <v>4.28E-3</v>
      </c>
    </row>
    <row r="151" spans="1:27" x14ac:dyDescent="0.3">
      <c r="A151">
        <v>151.11257000000001</v>
      </c>
      <c r="B151">
        <v>15.46818</v>
      </c>
      <c r="C151">
        <v>1327.7545</v>
      </c>
      <c r="D151">
        <v>1327.82053</v>
      </c>
      <c r="E151">
        <v>27.209990000000001</v>
      </c>
      <c r="F151">
        <v>5.151E-2</v>
      </c>
      <c r="G151">
        <v>1.4670000000000001E-2</v>
      </c>
      <c r="H151">
        <v>68894.417440000005</v>
      </c>
      <c r="I151">
        <v>0.51092000000000004</v>
      </c>
      <c r="J151">
        <v>0.21293999999999999</v>
      </c>
      <c r="K151">
        <v>2.4510299999999998</v>
      </c>
      <c r="L151">
        <v>2.4472900000000002</v>
      </c>
      <c r="M151">
        <v>22096382.579330001</v>
      </c>
      <c r="N151">
        <v>1.423E-2</v>
      </c>
      <c r="O151">
        <v>150.79272</v>
      </c>
      <c r="P151">
        <v>20333421.814429998</v>
      </c>
      <c r="Q151">
        <v>1162.1335200000001</v>
      </c>
      <c r="R151">
        <v>4.0400000000000002E-3</v>
      </c>
      <c r="S151" t="e">
        <f>-Inf</f>
        <v>#NAME?</v>
      </c>
      <c r="T151" t="e">
        <f>-Inf</f>
        <v>#NAME?</v>
      </c>
      <c r="U151">
        <v>3.8600000000000001E-3</v>
      </c>
      <c r="V151">
        <v>6.3699999999999998E-3</v>
      </c>
      <c r="W151">
        <v>3.9399999999999999E-3</v>
      </c>
      <c r="X151">
        <v>9.6900000000000007E-3</v>
      </c>
      <c r="Y151">
        <v>1067.1973499999999</v>
      </c>
      <c r="Z151">
        <v>4.0099999999999997E-3</v>
      </c>
      <c r="AA151">
        <v>4.28E-3</v>
      </c>
    </row>
    <row r="152" spans="1:27" x14ac:dyDescent="0.3">
      <c r="A152">
        <v>152.11256</v>
      </c>
      <c r="B152">
        <v>-244.98909</v>
      </c>
      <c r="C152">
        <v>1327.7545</v>
      </c>
      <c r="D152">
        <v>14.158110000000001</v>
      </c>
      <c r="E152">
        <v>27.211279999999999</v>
      </c>
      <c r="F152">
        <v>4.5490000000000003E-2</v>
      </c>
      <c r="G152">
        <v>1.4670000000000001E-2</v>
      </c>
      <c r="H152">
        <v>85706.538509999998</v>
      </c>
      <c r="I152">
        <v>0.51404000000000005</v>
      </c>
      <c r="J152">
        <v>0.21298</v>
      </c>
      <c r="K152">
        <v>2.46217</v>
      </c>
      <c r="L152">
        <v>2.4584199999999998</v>
      </c>
      <c r="M152">
        <v>6439478.1635400001</v>
      </c>
      <c r="N152">
        <v>2672.9845399999999</v>
      </c>
      <c r="O152">
        <v>151.71257</v>
      </c>
      <c r="P152">
        <v>25295332.546</v>
      </c>
      <c r="Q152">
        <v>36.478720000000003</v>
      </c>
      <c r="R152">
        <v>6.8180000000000004E-2</v>
      </c>
      <c r="S152" t="e">
        <f>-Inf</f>
        <v>#NAME?</v>
      </c>
      <c r="T152" t="e">
        <f>-Inf</f>
        <v>#NAME?</v>
      </c>
      <c r="U152">
        <v>3.8600000000000001E-3</v>
      </c>
      <c r="V152">
        <v>6.3899999999999998E-3</v>
      </c>
      <c r="W152">
        <v>3.9399999999999999E-3</v>
      </c>
      <c r="X152">
        <v>9.7199999999999995E-3</v>
      </c>
      <c r="Y152">
        <v>1327.6216999999999</v>
      </c>
      <c r="Z152">
        <v>3.9899999999999996E-3</v>
      </c>
      <c r="AA152">
        <v>4.28E-3</v>
      </c>
    </row>
    <row r="153" spans="1:27" x14ac:dyDescent="0.3">
      <c r="A153">
        <v>153.11413999999999</v>
      </c>
      <c r="B153">
        <v>1070.14274</v>
      </c>
      <c r="C153">
        <v>12.67784</v>
      </c>
      <c r="D153">
        <v>1070.1427799999999</v>
      </c>
      <c r="E153">
        <v>27.213380000000001</v>
      </c>
      <c r="F153">
        <v>4.6359999999999998E-2</v>
      </c>
      <c r="G153">
        <v>1.464E-2</v>
      </c>
      <c r="H153">
        <v>816.77545999999995</v>
      </c>
      <c r="I153">
        <v>0.50985999999999998</v>
      </c>
      <c r="J153">
        <v>0.21260000000000001</v>
      </c>
      <c r="K153">
        <v>2.44997</v>
      </c>
      <c r="L153">
        <v>2.44624</v>
      </c>
      <c r="M153">
        <v>5896578.7349899998</v>
      </c>
      <c r="N153">
        <v>1426544.2412399999</v>
      </c>
      <c r="O153">
        <v>150.48018999999999</v>
      </c>
      <c r="P153">
        <v>241062.20165999999</v>
      </c>
      <c r="Q153">
        <v>0.78976000000000002</v>
      </c>
      <c r="R153">
        <v>0.18307000000000001</v>
      </c>
      <c r="S153" t="s">
        <v>25</v>
      </c>
      <c r="T153" t="s">
        <v>25</v>
      </c>
      <c r="U153">
        <v>3.8600000000000001E-3</v>
      </c>
      <c r="V153">
        <v>6.3699999999999998E-3</v>
      </c>
      <c r="W153">
        <v>3.9399999999999999E-3</v>
      </c>
      <c r="X153">
        <v>9.6900000000000007E-3</v>
      </c>
      <c r="Y153">
        <v>12.656090000000001</v>
      </c>
      <c r="Z153">
        <v>3.9899999999999996E-3</v>
      </c>
      <c r="AA153">
        <v>4.28E-3</v>
      </c>
    </row>
    <row r="154" spans="1:27" x14ac:dyDescent="0.3">
      <c r="A154">
        <v>154.1156</v>
      </c>
      <c r="B154">
        <v>11.53952</v>
      </c>
      <c r="C154">
        <v>-244.98909</v>
      </c>
      <c r="D154">
        <v>1327.82053</v>
      </c>
      <c r="E154">
        <v>27.21388</v>
      </c>
      <c r="F154">
        <v>5.1520000000000003E-2</v>
      </c>
      <c r="G154">
        <v>1.461E-2</v>
      </c>
      <c r="H154">
        <v>69148.00649</v>
      </c>
      <c r="I154">
        <v>0.51151999999999997</v>
      </c>
      <c r="J154">
        <v>0.21206</v>
      </c>
      <c r="K154">
        <v>2.4502600000000001</v>
      </c>
      <c r="L154">
        <v>2.44652</v>
      </c>
      <c r="M154">
        <v>88403.245689999996</v>
      </c>
      <c r="N154">
        <v>339.00439</v>
      </c>
      <c r="O154">
        <v>150.96901</v>
      </c>
      <c r="P154">
        <v>20408265.80421</v>
      </c>
      <c r="Q154">
        <v>1102.4232500000001</v>
      </c>
      <c r="R154">
        <v>0.20344000000000001</v>
      </c>
      <c r="S154" t="s">
        <v>25</v>
      </c>
      <c r="T154" t="s">
        <v>25</v>
      </c>
      <c r="U154">
        <v>3.8600000000000001E-3</v>
      </c>
      <c r="V154">
        <v>6.3699999999999998E-3</v>
      </c>
      <c r="W154">
        <v>3.9500000000000004E-3</v>
      </c>
      <c r="X154">
        <v>9.6900000000000007E-3</v>
      </c>
      <c r="Y154">
        <v>1071.1255200000001</v>
      </c>
      <c r="Z154">
        <v>4.0099999999999997E-3</v>
      </c>
      <c r="AA154">
        <v>4.28E-3</v>
      </c>
    </row>
    <row r="155" spans="1:27" x14ac:dyDescent="0.3">
      <c r="A155">
        <v>155.11777000000001</v>
      </c>
      <c r="B155">
        <v>1073.6449</v>
      </c>
      <c r="C155">
        <v>-244.98909</v>
      </c>
      <c r="D155">
        <v>9.1865000000000006</v>
      </c>
      <c r="E155">
        <v>27.214700000000001</v>
      </c>
      <c r="F155">
        <v>4.4310000000000002E-2</v>
      </c>
      <c r="G155">
        <v>1.464E-2</v>
      </c>
      <c r="H155">
        <v>590.71600000000001</v>
      </c>
      <c r="I155">
        <v>0.51002000000000003</v>
      </c>
      <c r="J155">
        <v>0.21249000000000001</v>
      </c>
      <c r="K155">
        <v>2.4509400000000001</v>
      </c>
      <c r="L155">
        <v>2.4472</v>
      </c>
      <c r="M155">
        <v>13447.453369999999</v>
      </c>
      <c r="N155">
        <v>334808.64030000003</v>
      </c>
      <c r="O155">
        <v>150.52681999999999</v>
      </c>
      <c r="P155">
        <v>174343.26407999999</v>
      </c>
      <c r="Q155">
        <v>0.77795000000000003</v>
      </c>
      <c r="R155">
        <v>6.3132700000000002</v>
      </c>
      <c r="S155" t="s">
        <v>26</v>
      </c>
      <c r="T155" t="e">
        <f>-Inf</f>
        <v>#NAME?</v>
      </c>
      <c r="U155">
        <v>3.8600000000000001E-3</v>
      </c>
      <c r="V155">
        <v>6.3699999999999998E-3</v>
      </c>
      <c r="W155">
        <v>3.9399999999999999E-3</v>
      </c>
      <c r="X155">
        <v>9.6900000000000007E-3</v>
      </c>
      <c r="Y155">
        <v>9.1543600000000005</v>
      </c>
      <c r="Z155">
        <v>3.98E-3</v>
      </c>
      <c r="AA155">
        <v>4.28E-3</v>
      </c>
    </row>
    <row r="156" spans="1:27" x14ac:dyDescent="0.3">
      <c r="A156">
        <v>156.11992000000001</v>
      </c>
      <c r="B156">
        <v>1327.8204800000001</v>
      </c>
      <c r="C156">
        <v>1076.8816400000001</v>
      </c>
      <c r="D156">
        <v>1076.93714</v>
      </c>
      <c r="E156">
        <v>27.216439999999999</v>
      </c>
      <c r="F156">
        <v>4.8820000000000002E-2</v>
      </c>
      <c r="G156">
        <v>1.465E-2</v>
      </c>
      <c r="H156">
        <v>-15815.931699999999</v>
      </c>
      <c r="I156">
        <v>0.51044</v>
      </c>
      <c r="J156">
        <v>0.21263000000000001</v>
      </c>
      <c r="K156">
        <v>2.45146</v>
      </c>
      <c r="L156">
        <v>2.4477199999999999</v>
      </c>
      <c r="M156">
        <v>651639175.78882003</v>
      </c>
      <c r="N156">
        <v>320.88531999999998</v>
      </c>
      <c r="O156">
        <v>150.65002999999999</v>
      </c>
      <c r="P156">
        <v>-4667896.5093499999</v>
      </c>
      <c r="Q156">
        <v>0.30517</v>
      </c>
      <c r="R156">
        <v>9.3100000000000006E-3</v>
      </c>
      <c r="S156" t="s">
        <v>25</v>
      </c>
      <c r="T156" t="s">
        <v>25</v>
      </c>
      <c r="U156">
        <v>3.8600000000000001E-3</v>
      </c>
      <c r="V156">
        <v>6.3699999999999998E-3</v>
      </c>
      <c r="W156">
        <v>3.9500000000000004E-3</v>
      </c>
      <c r="X156">
        <v>9.7000000000000003E-3</v>
      </c>
      <c r="Y156">
        <v>-244.98909</v>
      </c>
      <c r="Z156">
        <v>4.0000000000000001E-3</v>
      </c>
      <c r="AA156">
        <v>4.28E-3</v>
      </c>
    </row>
    <row r="157" spans="1:27" x14ac:dyDescent="0.3">
      <c r="A157">
        <v>157.12047999999999</v>
      </c>
      <c r="B157">
        <v>1.71383</v>
      </c>
      <c r="C157">
        <v>1.7034800000000001</v>
      </c>
      <c r="D157">
        <v>1.71384</v>
      </c>
      <c r="E157">
        <v>27.217939999999999</v>
      </c>
      <c r="F157">
        <v>5.2900000000000003E-2</v>
      </c>
      <c r="G157">
        <v>1.464E-2</v>
      </c>
      <c r="H157">
        <v>69782.239650000003</v>
      </c>
      <c r="I157">
        <v>0.51000999999999996</v>
      </c>
      <c r="J157">
        <v>0.21248</v>
      </c>
      <c r="K157">
        <v>2.4477500000000001</v>
      </c>
      <c r="L157">
        <v>2.44401</v>
      </c>
      <c r="M157">
        <v>22.76763</v>
      </c>
      <c r="N157">
        <v>2.2899999999999999E-3</v>
      </c>
      <c r="O157">
        <v>150.52520000000001</v>
      </c>
      <c r="P157">
        <v>20595452.674219999</v>
      </c>
      <c r="Q157">
        <v>973.29948000000002</v>
      </c>
      <c r="R157">
        <v>169.77973</v>
      </c>
      <c r="S157" t="s">
        <v>25</v>
      </c>
      <c r="T157" t="s">
        <v>25</v>
      </c>
      <c r="U157">
        <v>3.8600000000000001E-3</v>
      </c>
      <c r="V157">
        <v>6.3699999999999998E-3</v>
      </c>
      <c r="W157">
        <v>3.9500000000000004E-3</v>
      </c>
      <c r="X157">
        <v>9.6900000000000007E-3</v>
      </c>
      <c r="Y157">
        <v>1080.9499599999999</v>
      </c>
      <c r="Z157">
        <v>4.0099999999999997E-3</v>
      </c>
      <c r="AA157">
        <v>4.28E-3</v>
      </c>
    </row>
    <row r="158" spans="1:27" x14ac:dyDescent="0.3">
      <c r="A158">
        <v>158.12164999999999</v>
      </c>
      <c r="B158">
        <v>1085.48711</v>
      </c>
      <c r="C158">
        <v>-244.98909</v>
      </c>
      <c r="D158">
        <v>-244.98909</v>
      </c>
      <c r="E158">
        <v>27.218160000000001</v>
      </c>
      <c r="F158">
        <v>4.419E-2</v>
      </c>
      <c r="G158">
        <v>1.47E-2</v>
      </c>
      <c r="H158">
        <v>85706.538509999998</v>
      </c>
      <c r="I158">
        <v>0.51002000000000003</v>
      </c>
      <c r="J158">
        <v>0.21335000000000001</v>
      </c>
      <c r="K158">
        <v>2.45106</v>
      </c>
      <c r="L158">
        <v>2.4473199999999999</v>
      </c>
      <c r="M158">
        <v>357790.24041000003</v>
      </c>
      <c r="N158">
        <v>0</v>
      </c>
      <c r="O158">
        <v>150.52683999999999</v>
      </c>
      <c r="P158">
        <v>25295332.546</v>
      </c>
      <c r="Q158">
        <v>0.74383999999999995</v>
      </c>
      <c r="R158">
        <v>0.85507999999999995</v>
      </c>
      <c r="S158" t="s">
        <v>26</v>
      </c>
      <c r="T158" t="e">
        <f>-Inf</f>
        <v>#NAME?</v>
      </c>
      <c r="U158">
        <v>3.8600000000000001E-3</v>
      </c>
      <c r="V158">
        <v>6.3699999999999998E-3</v>
      </c>
      <c r="W158">
        <v>3.9300000000000003E-3</v>
      </c>
      <c r="X158">
        <v>9.6900000000000007E-3</v>
      </c>
      <c r="Y158">
        <v>1327.6216999999999</v>
      </c>
      <c r="Z158">
        <v>3.98E-3</v>
      </c>
      <c r="AA158">
        <v>4.28E-3</v>
      </c>
    </row>
    <row r="159" spans="1:27" x14ac:dyDescent="0.3">
      <c r="A159">
        <v>159.12235000000001</v>
      </c>
      <c r="B159">
        <v>-5.2660200000000001</v>
      </c>
      <c r="C159">
        <v>1088.0414800000001</v>
      </c>
      <c r="D159">
        <v>-244.98909</v>
      </c>
      <c r="E159">
        <v>27.22017</v>
      </c>
      <c r="F159">
        <v>4.6710000000000002E-2</v>
      </c>
      <c r="G159">
        <v>1.4670000000000001E-2</v>
      </c>
      <c r="H159">
        <v>-342.17126000000002</v>
      </c>
      <c r="I159">
        <v>0.51204000000000005</v>
      </c>
      <c r="J159">
        <v>0.21301999999999999</v>
      </c>
      <c r="K159">
        <v>2.4538500000000001</v>
      </c>
      <c r="L159">
        <v>2.45011</v>
      </c>
      <c r="M159">
        <v>32976.018029999999</v>
      </c>
      <c r="N159">
        <v>260.61660000000001</v>
      </c>
      <c r="O159">
        <v>151.12279000000001</v>
      </c>
      <c r="P159">
        <v>-100988.04566</v>
      </c>
      <c r="Q159">
        <v>888.37365999999997</v>
      </c>
      <c r="R159">
        <v>0.59352000000000005</v>
      </c>
      <c r="S159" t="s">
        <v>25</v>
      </c>
      <c r="T159" t="s">
        <v>25</v>
      </c>
      <c r="U159">
        <v>3.8600000000000001E-3</v>
      </c>
      <c r="V159">
        <v>6.3800000000000003E-3</v>
      </c>
      <c r="W159">
        <v>3.9399999999999999E-3</v>
      </c>
      <c r="X159">
        <v>9.7000000000000003E-3</v>
      </c>
      <c r="Y159">
        <v>-5.2963100000000001</v>
      </c>
      <c r="Z159">
        <v>3.9899999999999996E-3</v>
      </c>
      <c r="AA159">
        <v>4.28E-3</v>
      </c>
    </row>
    <row r="160" spans="1:27" x14ac:dyDescent="0.3">
      <c r="A160">
        <v>160.12411</v>
      </c>
      <c r="B160">
        <v>1091.1447000000001</v>
      </c>
      <c r="C160">
        <v>1327.7545</v>
      </c>
      <c r="D160">
        <v>-244.98909</v>
      </c>
      <c r="E160">
        <v>27.220389999999998</v>
      </c>
      <c r="F160">
        <v>4.6800000000000001E-2</v>
      </c>
      <c r="G160">
        <v>1.4659999999999999E-2</v>
      </c>
      <c r="H160">
        <v>-15815.931699999999</v>
      </c>
      <c r="I160">
        <v>0.51056000000000001</v>
      </c>
      <c r="J160">
        <v>0.21285000000000001</v>
      </c>
      <c r="K160">
        <v>2.44983</v>
      </c>
      <c r="L160">
        <v>2.4460999999999999</v>
      </c>
      <c r="M160">
        <v>6020379.2687200001</v>
      </c>
      <c r="N160">
        <v>2432968.9909899998</v>
      </c>
      <c r="O160">
        <v>150.68618000000001</v>
      </c>
      <c r="P160">
        <v>-4667896.5093499999</v>
      </c>
      <c r="Q160">
        <v>0.72513000000000005</v>
      </c>
      <c r="R160">
        <v>0.18482000000000001</v>
      </c>
      <c r="S160" t="s">
        <v>25</v>
      </c>
      <c r="T160" t="s">
        <v>25</v>
      </c>
      <c r="U160">
        <v>3.8600000000000001E-3</v>
      </c>
      <c r="V160">
        <v>6.3699999999999998E-3</v>
      </c>
      <c r="W160">
        <v>3.9399999999999999E-3</v>
      </c>
      <c r="X160">
        <v>9.6900000000000007E-3</v>
      </c>
      <c r="Y160">
        <v>-244.98909</v>
      </c>
      <c r="Z160">
        <v>3.9899999999999996E-3</v>
      </c>
      <c r="AA160">
        <v>4.28E-3</v>
      </c>
    </row>
    <row r="161" spans="1:27" x14ac:dyDescent="0.3">
      <c r="A161">
        <v>161.12548000000001</v>
      </c>
      <c r="B161">
        <v>-10.921340000000001</v>
      </c>
      <c r="C161">
        <v>1327.7545</v>
      </c>
      <c r="D161">
        <v>1093.75278</v>
      </c>
      <c r="E161">
        <v>27.221440000000001</v>
      </c>
      <c r="F161">
        <v>5.0590000000000003E-2</v>
      </c>
      <c r="G161">
        <v>1.4659999999999999E-2</v>
      </c>
      <c r="H161">
        <v>70597.820909999995</v>
      </c>
      <c r="I161">
        <v>0.51214000000000004</v>
      </c>
      <c r="J161">
        <v>0.21289</v>
      </c>
      <c r="K161">
        <v>2.4534600000000002</v>
      </c>
      <c r="L161">
        <v>2.4497200000000001</v>
      </c>
      <c r="M161">
        <v>40154042.635760002</v>
      </c>
      <c r="N161">
        <v>49.582230000000003</v>
      </c>
      <c r="O161">
        <v>151.15325000000001</v>
      </c>
      <c r="P161">
        <v>20836162.420899998</v>
      </c>
      <c r="Q161">
        <v>821.10377000000005</v>
      </c>
      <c r="R161">
        <v>5.8599999999999998E-3</v>
      </c>
      <c r="S161" t="e">
        <f>-Inf</f>
        <v>#NAME?</v>
      </c>
      <c r="T161" t="e">
        <f>-Inf</f>
        <v>#NAME?</v>
      </c>
      <c r="U161">
        <v>3.8600000000000001E-3</v>
      </c>
      <c r="V161">
        <v>6.3800000000000003E-3</v>
      </c>
      <c r="W161">
        <v>3.9399999999999999E-3</v>
      </c>
      <c r="X161">
        <v>9.7000000000000003E-3</v>
      </c>
      <c r="Y161">
        <v>1093.5835400000001</v>
      </c>
      <c r="Z161">
        <v>4.0000000000000001E-3</v>
      </c>
      <c r="AA161">
        <v>4.28E-3</v>
      </c>
    </row>
    <row r="162" spans="1:27" x14ac:dyDescent="0.3">
      <c r="A162">
        <v>162.1259</v>
      </c>
      <c r="B162">
        <v>1097.26304</v>
      </c>
      <c r="C162">
        <v>1327.7545</v>
      </c>
      <c r="D162">
        <v>1327.82053</v>
      </c>
      <c r="E162">
        <v>27.220020000000002</v>
      </c>
      <c r="F162">
        <v>4.1889999999999997E-2</v>
      </c>
      <c r="G162">
        <v>1.4659999999999999E-2</v>
      </c>
      <c r="H162">
        <v>85706.538509999998</v>
      </c>
      <c r="I162">
        <v>0.51158999999999999</v>
      </c>
      <c r="J162">
        <v>0.21285999999999999</v>
      </c>
      <c r="K162">
        <v>2.4599899999999999</v>
      </c>
      <c r="L162">
        <v>2.4562499999999998</v>
      </c>
      <c r="M162">
        <v>2012863719.9075601</v>
      </c>
      <c r="N162">
        <v>94.845039999999997</v>
      </c>
      <c r="O162">
        <v>150.98909</v>
      </c>
      <c r="P162">
        <v>25295332.546</v>
      </c>
      <c r="Q162">
        <v>0.70735000000000003</v>
      </c>
      <c r="R162">
        <v>3.2799999999999999E-3</v>
      </c>
      <c r="S162" t="e">
        <f>-Inf</f>
        <v>#NAME?</v>
      </c>
      <c r="T162" t="e">
        <f>-Inf</f>
        <v>#NAME?</v>
      </c>
      <c r="U162">
        <v>3.8600000000000001E-3</v>
      </c>
      <c r="V162">
        <v>6.3699999999999998E-3</v>
      </c>
      <c r="W162">
        <v>3.9399999999999999E-3</v>
      </c>
      <c r="X162">
        <v>9.7199999999999995E-3</v>
      </c>
      <c r="Y162">
        <v>1327.6216999999999</v>
      </c>
      <c r="Z162">
        <v>3.9699999999999996E-3</v>
      </c>
      <c r="AA162">
        <v>4.28E-3</v>
      </c>
    </row>
    <row r="163" spans="1:27" x14ac:dyDescent="0.3">
      <c r="A163">
        <v>163.12653</v>
      </c>
      <c r="B163">
        <v>1327.8204800000001</v>
      </c>
      <c r="C163">
        <v>1327.7545</v>
      </c>
      <c r="D163">
        <v>-19.67351</v>
      </c>
      <c r="E163">
        <v>27.21987</v>
      </c>
      <c r="F163">
        <v>4.7669999999999997E-2</v>
      </c>
      <c r="G163">
        <v>1.4659999999999999E-2</v>
      </c>
      <c r="H163">
        <v>-1272.1532500000001</v>
      </c>
      <c r="I163">
        <v>0.50990000000000002</v>
      </c>
      <c r="J163">
        <v>0.21284</v>
      </c>
      <c r="K163">
        <v>2.4525399999999999</v>
      </c>
      <c r="L163">
        <v>2.4487999999999999</v>
      </c>
      <c r="M163">
        <v>25982667.028730001</v>
      </c>
      <c r="N163">
        <v>7607501.5740400003</v>
      </c>
      <c r="O163">
        <v>150.49180999999999</v>
      </c>
      <c r="P163">
        <v>-375461.89741999999</v>
      </c>
      <c r="Q163">
        <v>0.30547000000000002</v>
      </c>
      <c r="R163">
        <v>8.0079999999999998E-2</v>
      </c>
      <c r="S163" t="s">
        <v>25</v>
      </c>
      <c r="T163" t="s">
        <v>25</v>
      </c>
      <c r="U163">
        <v>3.8600000000000001E-3</v>
      </c>
      <c r="V163">
        <v>6.3699999999999998E-3</v>
      </c>
      <c r="W163">
        <v>3.9399999999999999E-3</v>
      </c>
      <c r="X163">
        <v>9.7000000000000003E-3</v>
      </c>
      <c r="Y163">
        <v>-19.701989999999999</v>
      </c>
      <c r="Z163">
        <v>3.9899999999999996E-3</v>
      </c>
      <c r="AA163">
        <v>4.28E-3</v>
      </c>
    </row>
    <row r="164" spans="1:27" x14ac:dyDescent="0.3">
      <c r="A164">
        <v>164.12791000000001</v>
      </c>
      <c r="B164">
        <v>-22.457280000000001</v>
      </c>
      <c r="C164">
        <v>1327.7545</v>
      </c>
      <c r="D164">
        <v>1105.28872</v>
      </c>
      <c r="E164">
        <v>27.221789999999999</v>
      </c>
      <c r="F164">
        <v>4.2130000000000001E-2</v>
      </c>
      <c r="G164">
        <v>1.464E-2</v>
      </c>
      <c r="H164">
        <v>71342.448000000004</v>
      </c>
      <c r="I164">
        <v>0.51014000000000004</v>
      </c>
      <c r="J164">
        <v>0.21256</v>
      </c>
      <c r="K164">
        <v>2.4508899999999998</v>
      </c>
      <c r="L164">
        <v>2.4471599999999998</v>
      </c>
      <c r="M164">
        <v>53805376.760059997</v>
      </c>
      <c r="N164">
        <v>39.357939999999999</v>
      </c>
      <c r="O164">
        <v>150.56358</v>
      </c>
      <c r="P164">
        <v>21055930.833129998</v>
      </c>
      <c r="Q164">
        <v>695.63358000000005</v>
      </c>
      <c r="R164">
        <v>4.7800000000000004E-3</v>
      </c>
      <c r="S164" t="e">
        <f>-Inf</f>
        <v>#NAME?</v>
      </c>
      <c r="T164" t="e">
        <f>-Inf</f>
        <v>#NAME?</v>
      </c>
      <c r="U164">
        <v>3.8600000000000001E-3</v>
      </c>
      <c r="V164">
        <v>6.3699999999999998E-3</v>
      </c>
      <c r="W164">
        <v>3.9500000000000004E-3</v>
      </c>
      <c r="X164">
        <v>9.6900000000000007E-3</v>
      </c>
      <c r="Y164">
        <v>1105.1180199999999</v>
      </c>
      <c r="Z164">
        <v>3.9699999999999996E-3</v>
      </c>
      <c r="AA164">
        <v>4.28E-3</v>
      </c>
    </row>
    <row r="165" spans="1:27" x14ac:dyDescent="0.3">
      <c r="A165">
        <v>165.12791999999999</v>
      </c>
      <c r="B165">
        <v>-244.98909</v>
      </c>
      <c r="C165">
        <v>1327.7545</v>
      </c>
      <c r="D165">
        <v>-24.883780000000002</v>
      </c>
      <c r="E165">
        <v>27.224</v>
      </c>
      <c r="F165">
        <v>4.2750000000000003E-2</v>
      </c>
      <c r="G165">
        <v>1.464E-2</v>
      </c>
      <c r="H165">
        <v>-1608.4688599999999</v>
      </c>
      <c r="I165">
        <v>0.51132999999999995</v>
      </c>
      <c r="J165">
        <v>0.21249000000000001</v>
      </c>
      <c r="K165">
        <v>2.4539800000000001</v>
      </c>
      <c r="L165">
        <v>2.45024</v>
      </c>
      <c r="M165">
        <v>5287952.78498</v>
      </c>
      <c r="N165">
        <v>2586.1466099999998</v>
      </c>
      <c r="O165">
        <v>150.91285999999999</v>
      </c>
      <c r="P165">
        <v>-474721.71152000001</v>
      </c>
      <c r="Q165">
        <v>36.399250000000002</v>
      </c>
      <c r="R165">
        <v>7.3099999999999998E-2</v>
      </c>
      <c r="S165" t="e">
        <f>-Inf</f>
        <v>#NAME?</v>
      </c>
      <c r="T165" t="e">
        <f>-Inf</f>
        <v>#NAME?</v>
      </c>
      <c r="U165">
        <v>3.8600000000000001E-3</v>
      </c>
      <c r="V165">
        <v>6.3699999999999998E-3</v>
      </c>
      <c r="W165">
        <v>3.9399999999999999E-3</v>
      </c>
      <c r="X165">
        <v>9.7000000000000003E-3</v>
      </c>
      <c r="Y165">
        <v>-24.91161</v>
      </c>
      <c r="Z165">
        <v>3.98E-3</v>
      </c>
      <c r="AA165">
        <v>4.28E-3</v>
      </c>
    </row>
    <row r="166" spans="1:27" x14ac:dyDescent="0.3">
      <c r="A166">
        <v>166.12791999999999</v>
      </c>
      <c r="B166">
        <v>1109.55817</v>
      </c>
      <c r="C166">
        <v>1327.7545</v>
      </c>
      <c r="D166">
        <v>-244.98909</v>
      </c>
      <c r="E166">
        <v>27.224450000000001</v>
      </c>
      <c r="F166">
        <v>5.144E-2</v>
      </c>
      <c r="G166">
        <v>1.4670000000000001E-2</v>
      </c>
      <c r="H166">
        <v>71618.037339999995</v>
      </c>
      <c r="I166">
        <v>0.51046999999999998</v>
      </c>
      <c r="J166">
        <v>0.21301</v>
      </c>
      <c r="K166">
        <v>2.4516100000000001</v>
      </c>
      <c r="L166">
        <v>2.44787</v>
      </c>
      <c r="M166">
        <v>6129271.6281199995</v>
      </c>
      <c r="N166">
        <v>2984188.1234900001</v>
      </c>
      <c r="O166">
        <v>150.65997999999999</v>
      </c>
      <c r="P166">
        <v>21137267.966030002</v>
      </c>
      <c r="Q166">
        <v>0.67366999999999999</v>
      </c>
      <c r="R166">
        <v>0.20315</v>
      </c>
      <c r="S166" t="s">
        <v>25</v>
      </c>
      <c r="T166" t="s">
        <v>25</v>
      </c>
      <c r="U166">
        <v>3.8600000000000001E-3</v>
      </c>
      <c r="V166">
        <v>6.3699999999999998E-3</v>
      </c>
      <c r="W166">
        <v>3.9500000000000004E-3</v>
      </c>
      <c r="X166">
        <v>9.7000000000000003E-3</v>
      </c>
      <c r="Y166">
        <v>1109.38697</v>
      </c>
      <c r="Z166">
        <v>4.0000000000000001E-3</v>
      </c>
      <c r="AA166">
        <v>4.28E-3</v>
      </c>
    </row>
    <row r="167" spans="1:27" x14ac:dyDescent="0.3">
      <c r="A167">
        <v>167.12791999999999</v>
      </c>
      <c r="B167">
        <v>1327.8204800000001</v>
      </c>
      <c r="C167">
        <v>1327.7545</v>
      </c>
      <c r="D167">
        <v>-244.98909</v>
      </c>
      <c r="E167">
        <v>27.22542</v>
      </c>
      <c r="F167">
        <v>4.7800000000000002E-2</v>
      </c>
      <c r="G167">
        <v>1.4619999999999999E-2</v>
      </c>
      <c r="H167">
        <v>-1837.3181999999999</v>
      </c>
      <c r="I167">
        <v>0.50917999999999997</v>
      </c>
      <c r="J167">
        <v>0.21226999999999999</v>
      </c>
      <c r="K167">
        <v>2.4483199999999998</v>
      </c>
      <c r="L167">
        <v>2.4445899999999998</v>
      </c>
      <c r="M167">
        <v>7339453.8018100001</v>
      </c>
      <c r="N167">
        <v>8903202.2449999992</v>
      </c>
      <c r="O167">
        <v>150.27965</v>
      </c>
      <c r="P167">
        <v>-542264.05148000002</v>
      </c>
      <c r="Q167">
        <v>0.30464000000000002</v>
      </c>
      <c r="R167">
        <v>0.18878</v>
      </c>
      <c r="S167" t="s">
        <v>25</v>
      </c>
      <c r="T167" t="s">
        <v>25</v>
      </c>
      <c r="U167">
        <v>3.8600000000000001E-3</v>
      </c>
      <c r="V167">
        <v>6.3600000000000002E-3</v>
      </c>
      <c r="W167">
        <v>3.9399999999999999E-3</v>
      </c>
      <c r="X167">
        <v>9.6900000000000007E-3</v>
      </c>
      <c r="Y167">
        <v>-28.45655</v>
      </c>
      <c r="Z167">
        <v>3.9899999999999996E-3</v>
      </c>
      <c r="AA167">
        <v>4.28E-3</v>
      </c>
    </row>
    <row r="168" spans="1:27" x14ac:dyDescent="0.3">
      <c r="A168">
        <v>168.12791000000001</v>
      </c>
      <c r="B168">
        <v>1327.8204800000001</v>
      </c>
      <c r="C168">
        <v>1327.7545</v>
      </c>
      <c r="D168">
        <v>1113.5610099999999</v>
      </c>
      <c r="E168">
        <v>27.226800000000001</v>
      </c>
      <c r="F168">
        <v>5.1229999999999998E-2</v>
      </c>
      <c r="G168">
        <v>1.465E-2</v>
      </c>
      <c r="H168">
        <v>71876.412039999996</v>
      </c>
      <c r="I168">
        <v>0.51007999999999998</v>
      </c>
      <c r="J168">
        <v>0.21264</v>
      </c>
      <c r="K168">
        <v>2.4524400000000002</v>
      </c>
      <c r="L168">
        <v>2.4487100000000002</v>
      </c>
      <c r="M168">
        <v>1439685435.3149199</v>
      </c>
      <c r="N168">
        <v>1299658.7175100001</v>
      </c>
      <c r="O168">
        <v>150.54578000000001</v>
      </c>
      <c r="P168">
        <v>21213524.387030002</v>
      </c>
      <c r="Q168">
        <v>0.30519000000000002</v>
      </c>
      <c r="R168">
        <v>5.7299999999999999E-3</v>
      </c>
      <c r="S168" t="s">
        <v>25</v>
      </c>
      <c r="T168" t="s">
        <v>25</v>
      </c>
      <c r="U168">
        <v>3.8600000000000001E-3</v>
      </c>
      <c r="V168">
        <v>6.3699999999999998E-3</v>
      </c>
      <c r="W168">
        <v>3.9399999999999999E-3</v>
      </c>
      <c r="X168">
        <v>9.7000000000000003E-3</v>
      </c>
      <c r="Y168">
        <v>1113.3892599999999</v>
      </c>
      <c r="Z168">
        <v>4.0000000000000001E-3</v>
      </c>
      <c r="AA168">
        <v>4.28E-3</v>
      </c>
    </row>
    <row r="169" spans="1:27" x14ac:dyDescent="0.3">
      <c r="A169">
        <v>169.12763000000001</v>
      </c>
      <c r="B169">
        <v>-31.630769999999998</v>
      </c>
      <c r="C169">
        <v>1327.7545</v>
      </c>
      <c r="D169">
        <v>1327.82053</v>
      </c>
      <c r="E169">
        <v>27.228899999999999</v>
      </c>
      <c r="F169">
        <v>4.9799999999999997E-2</v>
      </c>
      <c r="G169">
        <v>1.4670000000000001E-2</v>
      </c>
      <c r="H169">
        <v>-2043.97596</v>
      </c>
      <c r="I169">
        <v>0.51076999999999995</v>
      </c>
      <c r="J169">
        <v>0.21295</v>
      </c>
      <c r="K169">
        <v>2.4460500000000001</v>
      </c>
      <c r="L169">
        <v>2.44232</v>
      </c>
      <c r="M169">
        <v>110768835.81552</v>
      </c>
      <c r="N169">
        <v>1.387E-2</v>
      </c>
      <c r="O169">
        <v>150.74937</v>
      </c>
      <c r="P169">
        <v>-603256.79354999994</v>
      </c>
      <c r="Q169">
        <v>609.43901000000005</v>
      </c>
      <c r="R169">
        <v>3.8999999999999998E-3</v>
      </c>
      <c r="S169" t="e">
        <f>-Inf</f>
        <v>#NAME?</v>
      </c>
      <c r="T169" t="e">
        <f>-Inf</f>
        <v>#NAME?</v>
      </c>
      <c r="U169">
        <v>3.8600000000000001E-3</v>
      </c>
      <c r="V169">
        <v>6.3699999999999998E-3</v>
      </c>
      <c r="W169">
        <v>3.9399999999999999E-3</v>
      </c>
      <c r="X169">
        <v>9.6799999999999994E-3</v>
      </c>
      <c r="Y169">
        <v>-31.657730000000001</v>
      </c>
      <c r="Z169">
        <v>4.0000000000000001E-3</v>
      </c>
      <c r="AA169">
        <v>4.28E-3</v>
      </c>
    </row>
    <row r="170" spans="1:27" x14ac:dyDescent="0.3">
      <c r="A170">
        <v>170.12950000000001</v>
      </c>
      <c r="B170">
        <v>-244.98909</v>
      </c>
      <c r="C170">
        <v>1327.7545</v>
      </c>
      <c r="D170">
        <v>-32.387749999999997</v>
      </c>
      <c r="E170">
        <v>27.230429999999998</v>
      </c>
      <c r="F170">
        <v>4.5900000000000003E-2</v>
      </c>
      <c r="G170">
        <v>1.473E-2</v>
      </c>
      <c r="H170">
        <v>-15815.931699999999</v>
      </c>
      <c r="I170">
        <v>0.51068000000000002</v>
      </c>
      <c r="J170">
        <v>0.21390999999999999</v>
      </c>
      <c r="K170">
        <v>2.45248</v>
      </c>
      <c r="L170">
        <v>2.4487399999999999</v>
      </c>
      <c r="M170">
        <v>5124108.6174100004</v>
      </c>
      <c r="N170">
        <v>2791.74307</v>
      </c>
      <c r="O170">
        <v>150.72211999999999</v>
      </c>
      <c r="P170">
        <v>-4667896.5093499999</v>
      </c>
      <c r="Q170">
        <v>36.645310000000002</v>
      </c>
      <c r="R170">
        <v>8.054E-2</v>
      </c>
      <c r="S170" t="e">
        <f>-Inf</f>
        <v>#NAME?</v>
      </c>
      <c r="T170" t="e">
        <f>-Inf</f>
        <v>#NAME?</v>
      </c>
      <c r="U170">
        <v>3.8600000000000001E-3</v>
      </c>
      <c r="V170">
        <v>6.3699999999999998E-3</v>
      </c>
      <c r="W170">
        <v>3.9500000000000004E-3</v>
      </c>
      <c r="X170">
        <v>9.7000000000000003E-3</v>
      </c>
      <c r="Y170">
        <v>-244.98909</v>
      </c>
      <c r="Z170">
        <v>3.9899999999999996E-3</v>
      </c>
      <c r="AA170">
        <v>4.28E-3</v>
      </c>
    </row>
    <row r="171" spans="1:27" x14ac:dyDescent="0.3">
      <c r="A171">
        <v>171.13144</v>
      </c>
      <c r="B171">
        <v>1116.9181599999999</v>
      </c>
      <c r="C171">
        <v>1327.7545</v>
      </c>
      <c r="D171">
        <v>-244.98909</v>
      </c>
      <c r="E171">
        <v>27.230619999999998</v>
      </c>
      <c r="F171">
        <v>4.2349999999999999E-2</v>
      </c>
      <c r="G171">
        <v>1.469E-2</v>
      </c>
      <c r="H171">
        <v>72093.113750000004</v>
      </c>
      <c r="I171">
        <v>0.51078999999999997</v>
      </c>
      <c r="J171">
        <v>0.21332999999999999</v>
      </c>
      <c r="K171">
        <v>2.4558599999999999</v>
      </c>
      <c r="L171">
        <v>2.4521099999999998</v>
      </c>
      <c r="M171">
        <v>6180060.1073599998</v>
      </c>
      <c r="N171">
        <v>2565476.6666700002</v>
      </c>
      <c r="O171">
        <v>150.75331</v>
      </c>
      <c r="P171">
        <v>21277481.48762</v>
      </c>
      <c r="Q171">
        <v>0.65515000000000001</v>
      </c>
      <c r="R171">
        <v>0.16724</v>
      </c>
      <c r="S171" t="s">
        <v>25</v>
      </c>
      <c r="T171" t="s">
        <v>25</v>
      </c>
      <c r="U171">
        <v>3.8600000000000001E-3</v>
      </c>
      <c r="V171">
        <v>6.3699999999999998E-3</v>
      </c>
      <c r="W171">
        <v>3.9399999999999999E-3</v>
      </c>
      <c r="X171">
        <v>9.7099999999999999E-3</v>
      </c>
      <c r="Y171">
        <v>1116.74603</v>
      </c>
      <c r="Z171">
        <v>3.98E-3</v>
      </c>
      <c r="AA171">
        <v>4.28E-3</v>
      </c>
    </row>
    <row r="172" spans="1:27" x14ac:dyDescent="0.3">
      <c r="A172">
        <v>172.13282000000001</v>
      </c>
      <c r="B172">
        <v>1327.8204800000001</v>
      </c>
      <c r="C172">
        <v>-36.651629999999997</v>
      </c>
      <c r="D172">
        <v>1119.47432</v>
      </c>
      <c r="E172">
        <v>27.231580000000001</v>
      </c>
      <c r="F172">
        <v>4.5220000000000003E-2</v>
      </c>
      <c r="G172">
        <v>1.472E-2</v>
      </c>
      <c r="H172">
        <v>85706.538509999998</v>
      </c>
      <c r="I172">
        <v>0.51073000000000002</v>
      </c>
      <c r="J172">
        <v>0.2137</v>
      </c>
      <c r="K172">
        <v>2.4538000000000002</v>
      </c>
      <c r="L172">
        <v>2.4500600000000001</v>
      </c>
      <c r="M172">
        <v>7391561.5630599996</v>
      </c>
      <c r="N172">
        <v>6191237.5026099999</v>
      </c>
      <c r="O172">
        <v>150.73740000000001</v>
      </c>
      <c r="P172">
        <v>25295332.546</v>
      </c>
      <c r="Q172">
        <v>0.30669000000000002</v>
      </c>
      <c r="R172">
        <v>0.17852999999999999</v>
      </c>
      <c r="S172" t="s">
        <v>26</v>
      </c>
      <c r="T172" t="e">
        <f>-Inf</f>
        <v>#NAME?</v>
      </c>
      <c r="U172">
        <v>3.8600000000000001E-3</v>
      </c>
      <c r="V172">
        <v>6.3699999999999998E-3</v>
      </c>
      <c r="W172">
        <v>3.9500000000000004E-3</v>
      </c>
      <c r="X172">
        <v>9.7000000000000003E-3</v>
      </c>
      <c r="Y172">
        <v>1327.6216999999999</v>
      </c>
      <c r="Z172">
        <v>3.98E-3</v>
      </c>
      <c r="AA172">
        <v>4.28E-3</v>
      </c>
    </row>
    <row r="173" spans="1:27" x14ac:dyDescent="0.3">
      <c r="A173">
        <v>173.13256999999999</v>
      </c>
      <c r="B173">
        <v>-39.758150000000001</v>
      </c>
      <c r="C173">
        <v>-244.98909</v>
      </c>
      <c r="D173">
        <v>1327.82053</v>
      </c>
      <c r="E173">
        <v>27.232410000000002</v>
      </c>
      <c r="F173">
        <v>4.2599999999999999E-2</v>
      </c>
      <c r="G173">
        <v>1.47E-2</v>
      </c>
      <c r="H173">
        <v>85706.538509999998</v>
      </c>
      <c r="I173">
        <v>0.51121000000000005</v>
      </c>
      <c r="J173">
        <v>0.21337</v>
      </c>
      <c r="K173">
        <v>2.4552900000000002</v>
      </c>
      <c r="L173">
        <v>2.4515500000000001</v>
      </c>
      <c r="M173">
        <v>380151.83119</v>
      </c>
      <c r="N173">
        <v>284.12513999999999</v>
      </c>
      <c r="O173">
        <v>150.87852000000001</v>
      </c>
      <c r="P173">
        <v>25295332.546</v>
      </c>
      <c r="Q173">
        <v>541.19929000000002</v>
      </c>
      <c r="R173">
        <v>0.16819000000000001</v>
      </c>
      <c r="S173" t="s">
        <v>25</v>
      </c>
      <c r="T173" t="s">
        <v>25</v>
      </c>
      <c r="U173">
        <v>3.8600000000000001E-3</v>
      </c>
      <c r="V173">
        <v>6.3699999999999998E-3</v>
      </c>
      <c r="W173">
        <v>3.9399999999999999E-3</v>
      </c>
      <c r="X173">
        <v>9.7000000000000003E-3</v>
      </c>
      <c r="Y173">
        <v>1327.6216999999999</v>
      </c>
      <c r="Z173">
        <v>3.98E-3</v>
      </c>
      <c r="AA173">
        <v>4.28E-3</v>
      </c>
    </row>
    <row r="174" spans="1:27" x14ac:dyDescent="0.3">
      <c r="A174">
        <v>174.13380000000001</v>
      </c>
      <c r="B174">
        <v>1127.2503200000001</v>
      </c>
      <c r="C174">
        <v>1127.1927499999999</v>
      </c>
      <c r="D174">
        <v>1327.82053</v>
      </c>
      <c r="E174">
        <v>27.23292</v>
      </c>
      <c r="F174">
        <v>4.8050000000000002E-2</v>
      </c>
      <c r="G174">
        <v>1.4659999999999999E-2</v>
      </c>
      <c r="H174">
        <v>85706.538509999998</v>
      </c>
      <c r="I174">
        <v>0.51097999999999999</v>
      </c>
      <c r="J174">
        <v>0.21276999999999999</v>
      </c>
      <c r="K174">
        <v>2.4544600000000001</v>
      </c>
      <c r="L174">
        <v>2.45072</v>
      </c>
      <c r="M174">
        <v>1262142971.69607</v>
      </c>
      <c r="N174">
        <v>394386.53386999998</v>
      </c>
      <c r="O174">
        <v>150.80962</v>
      </c>
      <c r="P174">
        <v>25295332.546</v>
      </c>
      <c r="Q174">
        <v>0.62729000000000001</v>
      </c>
      <c r="R174">
        <v>5.2500000000000003E-3</v>
      </c>
      <c r="S174" t="e">
        <f>-Inf</f>
        <v>#NAME?</v>
      </c>
      <c r="T174" t="e">
        <f>-Inf</f>
        <v>#NAME?</v>
      </c>
      <c r="U174">
        <v>3.8600000000000001E-3</v>
      </c>
      <c r="V174">
        <v>6.3699999999999998E-3</v>
      </c>
      <c r="W174">
        <v>3.9399999999999999E-3</v>
      </c>
      <c r="X174">
        <v>9.7000000000000003E-3</v>
      </c>
      <c r="Y174">
        <v>1327.6216999999999</v>
      </c>
      <c r="Z174">
        <v>3.9899999999999996E-3</v>
      </c>
      <c r="AA174">
        <v>4.28E-3</v>
      </c>
    </row>
    <row r="175" spans="1:27" x14ac:dyDescent="0.3">
      <c r="A175">
        <v>175.13453000000001</v>
      </c>
      <c r="B175">
        <v>-46.500520000000002</v>
      </c>
      <c r="C175">
        <v>1327.7545</v>
      </c>
      <c r="D175">
        <v>1327.82053</v>
      </c>
      <c r="E175">
        <v>27.2334</v>
      </c>
      <c r="F175">
        <v>4.9529999999999998E-2</v>
      </c>
      <c r="G175">
        <v>1.469E-2</v>
      </c>
      <c r="H175">
        <v>85706.538509999998</v>
      </c>
      <c r="I175">
        <v>0.51175000000000004</v>
      </c>
      <c r="J175">
        <v>0.21332999999999999</v>
      </c>
      <c r="K175">
        <v>2.4556900000000002</v>
      </c>
      <c r="L175">
        <v>2.4519500000000001</v>
      </c>
      <c r="M175">
        <v>139008181.85763001</v>
      </c>
      <c r="N175">
        <v>1.397E-2</v>
      </c>
      <c r="O175">
        <v>151.03841</v>
      </c>
      <c r="P175">
        <v>25295332.546</v>
      </c>
      <c r="Q175">
        <v>489.11311000000001</v>
      </c>
      <c r="R175">
        <v>3.8800000000000002E-3</v>
      </c>
      <c r="S175" t="e">
        <f>-Inf</f>
        <v>#NAME?</v>
      </c>
      <c r="T175" t="e">
        <f>-Inf</f>
        <v>#NAME?</v>
      </c>
      <c r="U175">
        <v>3.8600000000000001E-3</v>
      </c>
      <c r="V175">
        <v>6.3699999999999998E-3</v>
      </c>
      <c r="W175">
        <v>3.9500000000000004E-3</v>
      </c>
      <c r="X175">
        <v>9.7099999999999999E-3</v>
      </c>
      <c r="Y175">
        <v>1327.6216999999999</v>
      </c>
      <c r="Z175">
        <v>4.0000000000000001E-3</v>
      </c>
      <c r="AA175">
        <v>4.28E-3</v>
      </c>
    </row>
    <row r="176" spans="1:27" x14ac:dyDescent="0.3">
      <c r="A176">
        <v>176.13517999999999</v>
      </c>
      <c r="B176">
        <v>-244.98909</v>
      </c>
      <c r="C176">
        <v>1327.7545</v>
      </c>
      <c r="D176">
        <v>-48.230980000000002</v>
      </c>
      <c r="E176">
        <v>27.235389999999999</v>
      </c>
      <c r="F176">
        <v>5.4940000000000003E-2</v>
      </c>
      <c r="G176">
        <v>1.4670000000000001E-2</v>
      </c>
      <c r="H176">
        <v>85706.538509999998</v>
      </c>
      <c r="I176">
        <v>0.51183999999999996</v>
      </c>
      <c r="J176">
        <v>0.21293999999999999</v>
      </c>
      <c r="K176">
        <v>2.45736</v>
      </c>
      <c r="L176">
        <v>2.4536199999999999</v>
      </c>
      <c r="M176">
        <v>4702185.6583500002</v>
      </c>
      <c r="N176">
        <v>3380.6657599999999</v>
      </c>
      <c r="O176">
        <v>151.06354999999999</v>
      </c>
      <c r="P176">
        <v>25295332.546</v>
      </c>
      <c r="Q176">
        <v>36.480719999999998</v>
      </c>
      <c r="R176">
        <v>0.10187</v>
      </c>
      <c r="S176" t="e">
        <f>-Inf</f>
        <v>#NAME?</v>
      </c>
      <c r="T176" t="e">
        <f>-Inf</f>
        <v>#NAME?</v>
      </c>
      <c r="U176">
        <v>3.8600000000000001E-3</v>
      </c>
      <c r="V176">
        <v>6.3800000000000003E-3</v>
      </c>
      <c r="W176">
        <v>3.9500000000000004E-3</v>
      </c>
      <c r="X176">
        <v>9.7099999999999999E-3</v>
      </c>
      <c r="Y176">
        <v>1327.6216999999999</v>
      </c>
      <c r="Z176">
        <v>4.0200000000000001E-3</v>
      </c>
      <c r="AA176">
        <v>4.28E-3</v>
      </c>
    </row>
    <row r="177" spans="1:27" x14ac:dyDescent="0.3">
      <c r="A177">
        <v>177.13611</v>
      </c>
      <c r="B177">
        <v>-244.98909</v>
      </c>
      <c r="C177">
        <v>1327.7545</v>
      </c>
      <c r="D177">
        <v>-244.98909</v>
      </c>
      <c r="E177">
        <v>27.236499999999999</v>
      </c>
      <c r="F177">
        <v>4.6710000000000002E-2</v>
      </c>
      <c r="G177">
        <v>1.4670000000000001E-2</v>
      </c>
      <c r="H177">
        <v>-3412.3665599999999</v>
      </c>
      <c r="I177">
        <v>0.50966</v>
      </c>
      <c r="J177">
        <v>0.21299000000000001</v>
      </c>
      <c r="K177">
        <v>2.44828</v>
      </c>
      <c r="L177">
        <v>2.44455</v>
      </c>
      <c r="M177">
        <v>1541430.11555</v>
      </c>
      <c r="N177">
        <v>3284.6757299999999</v>
      </c>
      <c r="O177">
        <v>150.42169999999999</v>
      </c>
      <c r="P177">
        <v>-1007122.07367</v>
      </c>
      <c r="Q177">
        <v>36.489800000000002</v>
      </c>
      <c r="R177">
        <v>0.18446000000000001</v>
      </c>
      <c r="S177" t="e">
        <f>-Inf</f>
        <v>#NAME?</v>
      </c>
      <c r="T177" t="e">
        <f>-Inf</f>
        <v>#NAME?</v>
      </c>
      <c r="U177">
        <v>3.8600000000000001E-3</v>
      </c>
      <c r="V177">
        <v>6.3699999999999998E-3</v>
      </c>
      <c r="W177">
        <v>3.9500000000000004E-3</v>
      </c>
      <c r="X177">
        <v>9.6900000000000007E-3</v>
      </c>
      <c r="Y177">
        <v>-52.854480000000002</v>
      </c>
      <c r="Z177">
        <v>3.9899999999999996E-3</v>
      </c>
      <c r="AA177">
        <v>4.28E-3</v>
      </c>
    </row>
    <row r="178" spans="1:27" x14ac:dyDescent="0.3">
      <c r="A178">
        <v>178.13609</v>
      </c>
      <c r="B178">
        <v>-244.98909</v>
      </c>
      <c r="C178">
        <v>1327.7545</v>
      </c>
      <c r="D178">
        <v>-244.98909</v>
      </c>
      <c r="E178">
        <v>27.236609999999999</v>
      </c>
      <c r="F178">
        <v>5.3580000000000003E-2</v>
      </c>
      <c r="G178">
        <v>1.4710000000000001E-2</v>
      </c>
      <c r="H178">
        <v>73416.762849999999</v>
      </c>
      <c r="I178">
        <v>0.50800999999999996</v>
      </c>
      <c r="J178">
        <v>0.21354000000000001</v>
      </c>
      <c r="K178">
        <v>2.4505499999999998</v>
      </c>
      <c r="L178">
        <v>2.4468100000000002</v>
      </c>
      <c r="M178">
        <v>1545439.02033</v>
      </c>
      <c r="N178">
        <v>3768.0488300000002</v>
      </c>
      <c r="O178">
        <v>149.93306999999999</v>
      </c>
      <c r="P178">
        <v>21668141.813370001</v>
      </c>
      <c r="Q178">
        <v>36.58473</v>
      </c>
      <c r="R178">
        <v>0.21160000000000001</v>
      </c>
      <c r="S178" t="e">
        <f>-Inf</f>
        <v>#NAME?</v>
      </c>
      <c r="T178" t="e">
        <f>-Inf</f>
        <v>#NAME?</v>
      </c>
      <c r="U178">
        <v>3.8600000000000001E-3</v>
      </c>
      <c r="V178">
        <v>6.3600000000000002E-3</v>
      </c>
      <c r="W178">
        <v>3.9399999999999999E-3</v>
      </c>
      <c r="X178">
        <v>9.6900000000000007E-3</v>
      </c>
      <c r="Y178">
        <v>1137.24972</v>
      </c>
      <c r="Z178">
        <v>4.0099999999999997E-3</v>
      </c>
      <c r="AA178">
        <v>4.28E-3</v>
      </c>
    </row>
    <row r="179" spans="1:27" x14ac:dyDescent="0.3">
      <c r="A179">
        <v>179.13695999999999</v>
      </c>
      <c r="B179">
        <v>1140.4165399999999</v>
      </c>
      <c r="C179">
        <v>1327.7545</v>
      </c>
      <c r="D179">
        <v>1140.41659</v>
      </c>
      <c r="E179">
        <v>27.23883</v>
      </c>
      <c r="F179">
        <v>4.2349999999999999E-2</v>
      </c>
      <c r="G179">
        <v>1.4659999999999999E-2</v>
      </c>
      <c r="H179">
        <v>85706.538509999998</v>
      </c>
      <c r="I179">
        <v>0.51168000000000002</v>
      </c>
      <c r="J179">
        <v>0.21284</v>
      </c>
      <c r="K179">
        <v>2.4525000000000001</v>
      </c>
      <c r="L179">
        <v>2.4487700000000001</v>
      </c>
      <c r="M179">
        <v>1321422875.47138</v>
      </c>
      <c r="N179">
        <v>350166.54245000001</v>
      </c>
      <c r="O179">
        <v>151.01716999999999</v>
      </c>
      <c r="P179">
        <v>25295332.546</v>
      </c>
      <c r="Q179">
        <v>0.59601999999999999</v>
      </c>
      <c r="R179">
        <v>4.5199999999999997E-3</v>
      </c>
      <c r="S179" t="e">
        <f>-Inf</f>
        <v>#NAME?</v>
      </c>
      <c r="T179" t="e">
        <f>-Inf</f>
        <v>#NAME?</v>
      </c>
      <c r="U179">
        <v>3.8600000000000001E-3</v>
      </c>
      <c r="V179">
        <v>6.3699999999999998E-3</v>
      </c>
      <c r="W179">
        <v>3.9399999999999999E-3</v>
      </c>
      <c r="X179">
        <v>9.7000000000000003E-3</v>
      </c>
      <c r="Y179">
        <v>1327.6216999999999</v>
      </c>
      <c r="Z179">
        <v>3.98E-3</v>
      </c>
      <c r="AA179">
        <v>4.28E-3</v>
      </c>
    </row>
    <row r="180" spans="1:27" x14ac:dyDescent="0.3">
      <c r="A180">
        <v>180.13793000000001</v>
      </c>
      <c r="B180">
        <v>1327.8204800000001</v>
      </c>
      <c r="C180">
        <v>-59.516629999999999</v>
      </c>
      <c r="D180">
        <v>1327.82053</v>
      </c>
      <c r="E180">
        <v>27.2408</v>
      </c>
      <c r="F180">
        <v>5.0250000000000003E-2</v>
      </c>
      <c r="G180">
        <v>1.4670000000000001E-2</v>
      </c>
      <c r="H180">
        <v>85706.538509999998</v>
      </c>
      <c r="I180">
        <v>0.50897000000000003</v>
      </c>
      <c r="J180">
        <v>0.21293999999999999</v>
      </c>
      <c r="K180">
        <v>2.4481099999999998</v>
      </c>
      <c r="L180">
        <v>2.4443800000000002</v>
      </c>
      <c r="M180">
        <v>21192799.791719999</v>
      </c>
      <c r="N180">
        <v>8256896.87158</v>
      </c>
      <c r="O180">
        <v>150.21602999999999</v>
      </c>
      <c r="P180">
        <v>25295332.546</v>
      </c>
      <c r="Q180">
        <v>0.30559999999999998</v>
      </c>
      <c r="R180">
        <v>9.6920000000000006E-2</v>
      </c>
      <c r="S180" t="s">
        <v>25</v>
      </c>
      <c r="T180" t="s">
        <v>25</v>
      </c>
      <c r="U180">
        <v>3.8600000000000001E-3</v>
      </c>
      <c r="V180">
        <v>6.3600000000000002E-3</v>
      </c>
      <c r="W180">
        <v>3.9500000000000004E-3</v>
      </c>
      <c r="X180">
        <v>9.6900000000000007E-3</v>
      </c>
      <c r="Y180">
        <v>1327.6216999999999</v>
      </c>
      <c r="Z180">
        <v>4.0000000000000001E-3</v>
      </c>
      <c r="AA180">
        <v>4.28E-3</v>
      </c>
    </row>
    <row r="181" spans="1:27" x14ac:dyDescent="0.3">
      <c r="A181">
        <v>181.13792000000001</v>
      </c>
      <c r="B181">
        <v>1327.8204800000001</v>
      </c>
      <c r="C181">
        <v>1144.51918</v>
      </c>
      <c r="D181">
        <v>1327.82053</v>
      </c>
      <c r="E181">
        <v>27.242979999999999</v>
      </c>
      <c r="F181">
        <v>4.6769999999999999E-2</v>
      </c>
      <c r="G181">
        <v>1.473E-2</v>
      </c>
      <c r="H181">
        <v>85706.538509999998</v>
      </c>
      <c r="I181">
        <v>0.51043000000000005</v>
      </c>
      <c r="J181">
        <v>0.21385000000000001</v>
      </c>
      <c r="K181">
        <v>2.4549500000000002</v>
      </c>
      <c r="L181">
        <v>2.4512100000000001</v>
      </c>
      <c r="M181">
        <v>1567803612.2625699</v>
      </c>
      <c r="N181">
        <v>1015303.91483</v>
      </c>
      <c r="O181">
        <v>150.6463</v>
      </c>
      <c r="P181">
        <v>25295332.546</v>
      </c>
      <c r="Q181">
        <v>0.30691000000000002</v>
      </c>
      <c r="R181">
        <v>4.96E-3</v>
      </c>
      <c r="S181" t="e">
        <f>-Inf</f>
        <v>#NAME?</v>
      </c>
      <c r="T181" t="e">
        <f>-Inf</f>
        <v>#NAME?</v>
      </c>
      <c r="U181">
        <v>3.8600000000000001E-3</v>
      </c>
      <c r="V181">
        <v>6.3699999999999998E-3</v>
      </c>
      <c r="W181">
        <v>3.9399999999999999E-3</v>
      </c>
      <c r="X181">
        <v>9.7000000000000003E-3</v>
      </c>
      <c r="Y181">
        <v>1327.6216999999999</v>
      </c>
      <c r="Z181">
        <v>3.9899999999999996E-3</v>
      </c>
      <c r="AA181">
        <v>4.28E-3</v>
      </c>
    </row>
    <row r="182" spans="1:27" x14ac:dyDescent="0.3">
      <c r="A182">
        <v>182.13793999999999</v>
      </c>
      <c r="B182">
        <v>1327.8204800000001</v>
      </c>
      <c r="C182">
        <v>1327.7545</v>
      </c>
      <c r="D182">
        <v>1327.82053</v>
      </c>
      <c r="E182">
        <v>27.243099999999998</v>
      </c>
      <c r="F182">
        <v>4.5190000000000001E-2</v>
      </c>
      <c r="G182">
        <v>1.473E-2</v>
      </c>
      <c r="H182">
        <v>85706.538509999998</v>
      </c>
      <c r="I182">
        <v>0.51014000000000004</v>
      </c>
      <c r="J182">
        <v>0.21379999999999999</v>
      </c>
      <c r="K182">
        <v>2.4490400000000001</v>
      </c>
      <c r="L182">
        <v>2.4453</v>
      </c>
      <c r="M182">
        <v>2457330449.8613901</v>
      </c>
      <c r="N182">
        <v>353.45276999999999</v>
      </c>
      <c r="O182">
        <v>150.56075000000001</v>
      </c>
      <c r="P182">
        <v>25295332.546</v>
      </c>
      <c r="Q182">
        <v>0.30681999999999998</v>
      </c>
      <c r="R182">
        <v>3.5400000000000002E-3</v>
      </c>
      <c r="S182" t="e">
        <f>-Inf</f>
        <v>#NAME?</v>
      </c>
      <c r="T182" t="e">
        <f>-Inf</f>
        <v>#NAME?</v>
      </c>
      <c r="U182">
        <v>3.8600000000000001E-3</v>
      </c>
      <c r="V182">
        <v>6.3699999999999998E-3</v>
      </c>
      <c r="W182">
        <v>3.9399999999999999E-3</v>
      </c>
      <c r="X182">
        <v>9.6900000000000007E-3</v>
      </c>
      <c r="Y182">
        <v>1327.6216999999999</v>
      </c>
      <c r="Z182">
        <v>3.98E-3</v>
      </c>
      <c r="AA182">
        <v>4.28E-3</v>
      </c>
    </row>
    <row r="183" spans="1:27" x14ac:dyDescent="0.3">
      <c r="A183">
        <v>183.13793000000001</v>
      </c>
      <c r="B183">
        <v>1327.8204800000001</v>
      </c>
      <c r="C183">
        <v>1327.7545</v>
      </c>
      <c r="D183">
        <v>1327.82053</v>
      </c>
      <c r="E183">
        <v>27.244610000000002</v>
      </c>
      <c r="F183">
        <v>4.8649999999999999E-2</v>
      </c>
      <c r="G183">
        <v>1.472E-2</v>
      </c>
      <c r="H183">
        <v>85706.538509999998</v>
      </c>
      <c r="I183">
        <v>0.51036000000000004</v>
      </c>
      <c r="J183">
        <v>0.21364</v>
      </c>
      <c r="K183">
        <v>2.4486300000000001</v>
      </c>
      <c r="L183">
        <v>2.44489</v>
      </c>
      <c r="M183">
        <v>2455472553.1262102</v>
      </c>
      <c r="N183">
        <v>380.53372999999999</v>
      </c>
      <c r="O183">
        <v>150.62676999999999</v>
      </c>
      <c r="P183">
        <v>25295332.546</v>
      </c>
      <c r="Q183">
        <v>0.30658999999999997</v>
      </c>
      <c r="R183">
        <v>3.81E-3</v>
      </c>
      <c r="S183" t="e">
        <f>-Inf</f>
        <v>#NAME?</v>
      </c>
      <c r="T183" t="e">
        <f>-Inf</f>
        <v>#NAME?</v>
      </c>
      <c r="U183">
        <v>3.8600000000000001E-3</v>
      </c>
      <c r="V183">
        <v>6.3699999999999998E-3</v>
      </c>
      <c r="W183">
        <v>3.9399999999999999E-3</v>
      </c>
      <c r="X183">
        <v>9.6900000000000007E-3</v>
      </c>
      <c r="Y183">
        <v>1327.6216999999999</v>
      </c>
      <c r="Z183">
        <v>4.0000000000000001E-3</v>
      </c>
      <c r="AA183">
        <v>4.28E-3</v>
      </c>
    </row>
    <row r="184" spans="1:27" x14ac:dyDescent="0.3">
      <c r="A184">
        <v>184.13793999999999</v>
      </c>
      <c r="B184">
        <v>1327.8204800000001</v>
      </c>
      <c r="C184">
        <v>1327.7545</v>
      </c>
      <c r="D184">
        <v>1327.82053</v>
      </c>
      <c r="E184">
        <v>27.24663</v>
      </c>
      <c r="F184">
        <v>4.4490000000000002E-2</v>
      </c>
      <c r="G184">
        <v>1.4659999999999999E-2</v>
      </c>
      <c r="H184">
        <v>85706.538509999998</v>
      </c>
      <c r="I184">
        <v>0.50949</v>
      </c>
      <c r="J184">
        <v>0.21287</v>
      </c>
      <c r="K184">
        <v>2.45459</v>
      </c>
      <c r="L184">
        <v>2.45085</v>
      </c>
      <c r="M184">
        <v>2446651450.0897002</v>
      </c>
      <c r="N184">
        <v>347.94967000000003</v>
      </c>
      <c r="O184">
        <v>150.3716</v>
      </c>
      <c r="P184">
        <v>25295332.546</v>
      </c>
      <c r="Q184">
        <v>0.30548999999999998</v>
      </c>
      <c r="R184">
        <v>3.49E-3</v>
      </c>
      <c r="S184" t="e">
        <f>-Inf</f>
        <v>#NAME?</v>
      </c>
      <c r="T184" t="e">
        <f>-Inf</f>
        <v>#NAME?</v>
      </c>
      <c r="U184">
        <v>3.8600000000000001E-3</v>
      </c>
      <c r="V184">
        <v>6.3600000000000002E-3</v>
      </c>
      <c r="W184">
        <v>3.9500000000000004E-3</v>
      </c>
      <c r="X184">
        <v>9.7000000000000003E-3</v>
      </c>
      <c r="Y184">
        <v>1327.6216999999999</v>
      </c>
      <c r="Z184">
        <v>3.98E-3</v>
      </c>
      <c r="AA184">
        <v>4.28E-3</v>
      </c>
    </row>
    <row r="185" spans="1:27" x14ac:dyDescent="0.3">
      <c r="A185">
        <v>185.13965999999999</v>
      </c>
      <c r="B185">
        <v>1327.8204800000001</v>
      </c>
      <c r="C185">
        <v>-67.933570000000003</v>
      </c>
      <c r="D185">
        <v>1327.82053</v>
      </c>
      <c r="E185">
        <v>27.246860000000002</v>
      </c>
      <c r="F185">
        <v>4.2939999999999999E-2</v>
      </c>
      <c r="G185">
        <v>1.4659999999999999E-2</v>
      </c>
      <c r="H185">
        <v>85706.538509999998</v>
      </c>
      <c r="I185">
        <v>0.51127</v>
      </c>
      <c r="J185">
        <v>0.21285000000000001</v>
      </c>
      <c r="K185">
        <v>2.4506600000000001</v>
      </c>
      <c r="L185">
        <v>2.44692</v>
      </c>
      <c r="M185">
        <v>20268893.797260001</v>
      </c>
      <c r="N185">
        <v>7098927.6097100005</v>
      </c>
      <c r="O185">
        <v>150.89664999999999</v>
      </c>
      <c r="P185">
        <v>25295332.546</v>
      </c>
      <c r="Q185">
        <v>0.30545</v>
      </c>
      <c r="R185">
        <v>8.5339999999999999E-2</v>
      </c>
      <c r="S185" t="s">
        <v>25</v>
      </c>
      <c r="T185" t="s">
        <v>25</v>
      </c>
      <c r="U185">
        <v>3.8600000000000001E-3</v>
      </c>
      <c r="V185">
        <v>6.3699999999999998E-3</v>
      </c>
      <c r="W185">
        <v>3.9500000000000004E-3</v>
      </c>
      <c r="X185">
        <v>9.6900000000000007E-3</v>
      </c>
      <c r="Y185">
        <v>1327.6216999999999</v>
      </c>
      <c r="Z185">
        <v>3.98E-3</v>
      </c>
      <c r="AA185">
        <v>4.28E-3</v>
      </c>
    </row>
    <row r="186" spans="1:27" x14ac:dyDescent="0.3">
      <c r="A186">
        <v>186.13981999999999</v>
      </c>
      <c r="B186">
        <v>1327.8204800000001</v>
      </c>
      <c r="C186">
        <v>1152.58665</v>
      </c>
      <c r="D186">
        <v>1327.82053</v>
      </c>
      <c r="E186">
        <v>27.248539999999998</v>
      </c>
      <c r="F186">
        <v>4.2840000000000003E-2</v>
      </c>
      <c r="G186">
        <v>1.4619999999999999E-2</v>
      </c>
      <c r="H186">
        <v>-4508.63861</v>
      </c>
      <c r="I186">
        <v>0.51214999999999999</v>
      </c>
      <c r="J186">
        <v>0.21223</v>
      </c>
      <c r="K186">
        <v>2.4502199999999998</v>
      </c>
      <c r="L186">
        <v>2.4464800000000002</v>
      </c>
      <c r="M186">
        <v>1588155949.34642</v>
      </c>
      <c r="N186">
        <v>889246.65066000004</v>
      </c>
      <c r="O186">
        <v>151.15630999999999</v>
      </c>
      <c r="P186">
        <v>-1330674.5906100001</v>
      </c>
      <c r="Q186">
        <v>0.30457000000000001</v>
      </c>
      <c r="R186">
        <v>4.4799999999999996E-3</v>
      </c>
      <c r="S186" t="e">
        <f>-Inf</f>
        <v>#NAME?</v>
      </c>
      <c r="T186" t="e">
        <f>-Inf</f>
        <v>#NAME?</v>
      </c>
      <c r="U186">
        <v>3.8600000000000001E-3</v>
      </c>
      <c r="V186">
        <v>6.3800000000000003E-3</v>
      </c>
      <c r="W186">
        <v>3.9399999999999999E-3</v>
      </c>
      <c r="X186">
        <v>9.6900000000000007E-3</v>
      </c>
      <c r="Y186">
        <v>-69.836029999999994</v>
      </c>
      <c r="Z186">
        <v>3.98E-3</v>
      </c>
      <c r="AA186">
        <v>4.28E-3</v>
      </c>
    </row>
    <row r="187" spans="1:27" x14ac:dyDescent="0.3">
      <c r="A187">
        <v>187.14167</v>
      </c>
      <c r="B187">
        <v>1327.8204800000001</v>
      </c>
      <c r="C187">
        <v>1327.7545</v>
      </c>
      <c r="D187">
        <v>1327.82053</v>
      </c>
      <c r="E187">
        <v>27.249179999999999</v>
      </c>
      <c r="F187">
        <v>5.4989999999999997E-2</v>
      </c>
      <c r="G187">
        <v>1.469E-2</v>
      </c>
      <c r="H187">
        <v>-15815.931699999999</v>
      </c>
      <c r="I187">
        <v>0.51066999999999996</v>
      </c>
      <c r="J187">
        <v>0.21321999999999999</v>
      </c>
      <c r="K187">
        <v>2.4558399999999998</v>
      </c>
      <c r="L187">
        <v>2.4521000000000002</v>
      </c>
      <c r="M187">
        <v>2450686525.6139102</v>
      </c>
      <c r="N187">
        <v>430.10068999999999</v>
      </c>
      <c r="O187">
        <v>150.71710999999999</v>
      </c>
      <c r="P187">
        <v>-4667896.5093499999</v>
      </c>
      <c r="Q187">
        <v>0.30598999999999998</v>
      </c>
      <c r="R187">
        <v>4.3099999999999996E-3</v>
      </c>
      <c r="S187" t="e">
        <f>-Inf</f>
        <v>#NAME?</v>
      </c>
      <c r="T187" t="e">
        <f>-Inf</f>
        <v>#NAME?</v>
      </c>
      <c r="U187">
        <v>3.8600000000000001E-3</v>
      </c>
      <c r="V187">
        <v>6.3699999999999998E-3</v>
      </c>
      <c r="W187">
        <v>3.9399999999999999E-3</v>
      </c>
      <c r="X187">
        <v>9.7099999999999999E-3</v>
      </c>
      <c r="Y187">
        <v>-244.98909</v>
      </c>
      <c r="Z187">
        <v>4.0200000000000001E-3</v>
      </c>
      <c r="AA187">
        <v>4.28E-3</v>
      </c>
    </row>
    <row r="188" spans="1:27" x14ac:dyDescent="0.3">
      <c r="A188">
        <v>188.14340999999999</v>
      </c>
      <c r="B188">
        <v>-74.632819999999995</v>
      </c>
      <c r="C188">
        <v>-74.639960000000002</v>
      </c>
      <c r="D188">
        <v>-74.632810000000006</v>
      </c>
      <c r="E188">
        <v>27.250350000000001</v>
      </c>
      <c r="F188">
        <v>4.2299999999999997E-2</v>
      </c>
      <c r="G188">
        <v>1.474E-2</v>
      </c>
      <c r="H188">
        <v>-15815.931699999999</v>
      </c>
      <c r="I188">
        <v>0.50917999999999997</v>
      </c>
      <c r="J188">
        <v>0.21404999999999999</v>
      </c>
      <c r="K188">
        <v>2.4495200000000001</v>
      </c>
      <c r="L188">
        <v>2.4457900000000001</v>
      </c>
      <c r="M188">
        <v>298.18329</v>
      </c>
      <c r="N188">
        <v>1.3799999999999999E-3</v>
      </c>
      <c r="O188">
        <v>150.27877000000001</v>
      </c>
      <c r="P188">
        <v>-4667896.5093499999</v>
      </c>
      <c r="Q188">
        <v>321.60118</v>
      </c>
      <c r="R188">
        <v>15.71884</v>
      </c>
      <c r="S188" t="s">
        <v>25</v>
      </c>
      <c r="T188" t="s">
        <v>25</v>
      </c>
      <c r="U188">
        <v>3.8600000000000001E-3</v>
      </c>
      <c r="V188">
        <v>6.3600000000000002E-3</v>
      </c>
      <c r="W188">
        <v>3.9399999999999999E-3</v>
      </c>
      <c r="X188">
        <v>9.6900000000000007E-3</v>
      </c>
      <c r="Y188">
        <v>-244.98909</v>
      </c>
      <c r="Z188">
        <v>3.98E-3</v>
      </c>
      <c r="AA188">
        <v>4.28E-3</v>
      </c>
    </row>
    <row r="189" spans="1:27" x14ac:dyDescent="0.3">
      <c r="A189">
        <v>189.14452</v>
      </c>
      <c r="B189">
        <v>-244.98909</v>
      </c>
      <c r="C189">
        <v>-244.98909</v>
      </c>
      <c r="D189">
        <v>-244.98909</v>
      </c>
      <c r="E189">
        <v>27.252040000000001</v>
      </c>
      <c r="F189">
        <v>4.555E-2</v>
      </c>
      <c r="G189">
        <v>1.469E-2</v>
      </c>
      <c r="H189">
        <v>74876.934219999996</v>
      </c>
      <c r="I189">
        <v>0.5101</v>
      </c>
      <c r="J189">
        <v>0.21328</v>
      </c>
      <c r="K189">
        <v>2.4529299999999998</v>
      </c>
      <c r="L189">
        <v>2.4491900000000002</v>
      </c>
      <c r="M189">
        <v>92011.111260000005</v>
      </c>
      <c r="N189">
        <v>0</v>
      </c>
      <c r="O189">
        <v>150.55019999999999</v>
      </c>
      <c r="P189">
        <v>22099095.167739999</v>
      </c>
      <c r="Q189">
        <v>36.545119999999997</v>
      </c>
      <c r="R189">
        <v>0.88131999999999999</v>
      </c>
      <c r="S189" t="s">
        <v>26</v>
      </c>
      <c r="T189" t="e">
        <f>-Inf</f>
        <v>#NAME?</v>
      </c>
      <c r="U189">
        <v>3.8600000000000001E-3</v>
      </c>
      <c r="V189">
        <v>6.3699999999999998E-3</v>
      </c>
      <c r="W189">
        <v>3.9399999999999999E-3</v>
      </c>
      <c r="X189">
        <v>9.7000000000000003E-3</v>
      </c>
      <c r="Y189">
        <v>1159.86817</v>
      </c>
      <c r="Z189">
        <v>3.9899999999999996E-3</v>
      </c>
      <c r="AA189">
        <v>4.28E-3</v>
      </c>
    </row>
    <row r="190" spans="1:27" x14ac:dyDescent="0.3">
      <c r="A190">
        <v>190.14517000000001</v>
      </c>
      <c r="B190">
        <v>1163.22048</v>
      </c>
      <c r="C190">
        <v>-244.98909</v>
      </c>
      <c r="D190">
        <v>1163.2205200000001</v>
      </c>
      <c r="E190">
        <v>27.253920000000001</v>
      </c>
      <c r="F190">
        <v>5.0970000000000001E-2</v>
      </c>
      <c r="G190">
        <v>1.464E-2</v>
      </c>
      <c r="H190">
        <v>85706.538509999998</v>
      </c>
      <c r="I190">
        <v>0.51076999999999995</v>
      </c>
      <c r="J190">
        <v>0.21249999999999999</v>
      </c>
      <c r="K190">
        <v>2.4497200000000001</v>
      </c>
      <c r="L190">
        <v>2.44598</v>
      </c>
      <c r="M190">
        <v>2083547.7776500001</v>
      </c>
      <c r="N190">
        <v>3605237.1650200002</v>
      </c>
      <c r="O190">
        <v>150.74681000000001</v>
      </c>
      <c r="P190">
        <v>25295332.546</v>
      </c>
      <c r="Q190">
        <v>0.54515000000000002</v>
      </c>
      <c r="R190">
        <v>0.43225999999999998</v>
      </c>
      <c r="S190" t="s">
        <v>25</v>
      </c>
      <c r="T190" t="s">
        <v>25</v>
      </c>
      <c r="U190">
        <v>3.8600000000000001E-3</v>
      </c>
      <c r="V190">
        <v>6.3699999999999998E-3</v>
      </c>
      <c r="W190">
        <v>3.9399999999999999E-3</v>
      </c>
      <c r="X190">
        <v>9.6900000000000007E-3</v>
      </c>
      <c r="Y190">
        <v>1327.6216999999999</v>
      </c>
      <c r="Z190">
        <v>4.0000000000000001E-3</v>
      </c>
      <c r="AA190">
        <v>4.28E-3</v>
      </c>
    </row>
    <row r="191" spans="1:27" x14ac:dyDescent="0.3">
      <c r="A191">
        <v>191.14626000000001</v>
      </c>
      <c r="B191">
        <v>-83.812240000000003</v>
      </c>
      <c r="C191">
        <v>-244.98909</v>
      </c>
      <c r="D191">
        <v>-83.81223</v>
      </c>
      <c r="E191">
        <v>27.253689999999999</v>
      </c>
      <c r="F191">
        <v>4.7500000000000001E-2</v>
      </c>
      <c r="G191">
        <v>1.4670000000000001E-2</v>
      </c>
      <c r="H191">
        <v>-5412.21072</v>
      </c>
      <c r="I191">
        <v>0.50919999999999999</v>
      </c>
      <c r="J191">
        <v>0.21299999999999999</v>
      </c>
      <c r="K191">
        <v>2.4529100000000001</v>
      </c>
      <c r="L191">
        <v>2.4491700000000001</v>
      </c>
      <c r="M191">
        <v>5768.6451699999998</v>
      </c>
      <c r="N191">
        <v>36.124960000000002</v>
      </c>
      <c r="O191">
        <v>150.28474</v>
      </c>
      <c r="P191">
        <v>-1597353.8594500001</v>
      </c>
      <c r="Q191">
        <v>279.20537999999999</v>
      </c>
      <c r="R191">
        <v>2.9106999999999998</v>
      </c>
      <c r="S191" t="s">
        <v>25</v>
      </c>
      <c r="T191" t="s">
        <v>25</v>
      </c>
      <c r="U191">
        <v>3.8600000000000001E-3</v>
      </c>
      <c r="V191">
        <v>6.3600000000000002E-3</v>
      </c>
      <c r="W191">
        <v>3.9399999999999999E-3</v>
      </c>
      <c r="X191">
        <v>9.7000000000000003E-3</v>
      </c>
      <c r="Y191">
        <v>-83.832610000000003</v>
      </c>
      <c r="Z191">
        <v>3.9899999999999996E-3</v>
      </c>
      <c r="AA191">
        <v>4.28E-3</v>
      </c>
    </row>
    <row r="192" spans="1:27" x14ac:dyDescent="0.3">
      <c r="A192">
        <v>192.14887999999999</v>
      </c>
      <c r="B192">
        <v>1169.91166</v>
      </c>
      <c r="C192">
        <v>-244.98909</v>
      </c>
      <c r="D192">
        <v>1169.9117000000001</v>
      </c>
      <c r="E192">
        <v>27.254349999999999</v>
      </c>
      <c r="F192">
        <v>4.6249999999999999E-2</v>
      </c>
      <c r="G192">
        <v>1.47E-2</v>
      </c>
      <c r="H192">
        <v>75513.763560000007</v>
      </c>
      <c r="I192">
        <v>0.51056000000000001</v>
      </c>
      <c r="J192">
        <v>0.21335000000000001</v>
      </c>
      <c r="K192">
        <v>2.4512</v>
      </c>
      <c r="L192">
        <v>2.44746</v>
      </c>
      <c r="M192">
        <v>2212386.5875200001</v>
      </c>
      <c r="N192">
        <v>3411836.3724199999</v>
      </c>
      <c r="O192">
        <v>150.68654000000001</v>
      </c>
      <c r="P192">
        <v>22287048.271579999</v>
      </c>
      <c r="Q192">
        <v>0.53364</v>
      </c>
      <c r="R192">
        <v>0.37906000000000001</v>
      </c>
      <c r="S192" t="s">
        <v>25</v>
      </c>
      <c r="T192" t="s">
        <v>25</v>
      </c>
      <c r="U192">
        <v>3.8600000000000001E-3</v>
      </c>
      <c r="V192">
        <v>6.3699999999999998E-3</v>
      </c>
      <c r="W192">
        <v>3.9399999999999999E-3</v>
      </c>
      <c r="X192">
        <v>9.6900000000000007E-3</v>
      </c>
      <c r="Y192">
        <v>1169.7328299999999</v>
      </c>
      <c r="Z192">
        <v>3.9899999999999996E-3</v>
      </c>
      <c r="AA192">
        <v>4.28E-3</v>
      </c>
    </row>
    <row r="193" spans="1:27" x14ac:dyDescent="0.3">
      <c r="A193">
        <v>193.14965000000001</v>
      </c>
      <c r="B193">
        <v>1327.8204800000001</v>
      </c>
      <c r="C193">
        <v>-244.98909</v>
      </c>
      <c r="D193">
        <v>1327.82053</v>
      </c>
      <c r="E193">
        <v>27.25628</v>
      </c>
      <c r="F193">
        <v>5.3920000000000003E-2</v>
      </c>
      <c r="G193">
        <v>1.4710000000000001E-2</v>
      </c>
      <c r="H193">
        <v>-5889.0195000000003</v>
      </c>
      <c r="I193">
        <v>0.51176999999999995</v>
      </c>
      <c r="J193">
        <v>0.21354999999999999</v>
      </c>
      <c r="K193">
        <v>2.4553699999999998</v>
      </c>
      <c r="L193">
        <v>2.4516300000000002</v>
      </c>
      <c r="M193">
        <v>7386517.6605000002</v>
      </c>
      <c r="N193">
        <v>10044312.46384</v>
      </c>
      <c r="O193">
        <v>151.04236</v>
      </c>
      <c r="P193">
        <v>-1738078.6713</v>
      </c>
      <c r="Q193">
        <v>0.30645</v>
      </c>
      <c r="R193">
        <v>0.21287</v>
      </c>
      <c r="S193" t="s">
        <v>25</v>
      </c>
      <c r="T193" t="s">
        <v>25</v>
      </c>
      <c r="U193">
        <v>3.8600000000000001E-3</v>
      </c>
      <c r="V193">
        <v>6.3800000000000003E-3</v>
      </c>
      <c r="W193">
        <v>3.9500000000000004E-3</v>
      </c>
      <c r="X193">
        <v>9.7000000000000003E-3</v>
      </c>
      <c r="Y193">
        <v>-91.218509999999995</v>
      </c>
      <c r="Z193">
        <v>4.0099999999999997E-3</v>
      </c>
      <c r="AA193">
        <v>4.28E-3</v>
      </c>
    </row>
    <row r="194" spans="1:27" x14ac:dyDescent="0.3">
      <c r="A194">
        <v>194.14992000000001</v>
      </c>
      <c r="B194">
        <v>-93.28725</v>
      </c>
      <c r="C194">
        <v>1176.0590199999999</v>
      </c>
      <c r="D194">
        <v>1327.82053</v>
      </c>
      <c r="E194">
        <v>27.25834</v>
      </c>
      <c r="F194">
        <v>4.48E-2</v>
      </c>
      <c r="G194">
        <v>1.4659999999999999E-2</v>
      </c>
      <c r="H194">
        <v>75914.415040000007</v>
      </c>
      <c r="I194">
        <v>0.51095999999999997</v>
      </c>
      <c r="J194">
        <v>0.21289</v>
      </c>
      <c r="K194">
        <v>2.4520499999999998</v>
      </c>
      <c r="L194">
        <v>2.4483100000000002</v>
      </c>
      <c r="M194">
        <v>156680164.98135</v>
      </c>
      <c r="N194">
        <v>33.740989999999996</v>
      </c>
      <c r="O194">
        <v>150.80519000000001</v>
      </c>
      <c r="P194">
        <v>22405296.104630001</v>
      </c>
      <c r="Q194">
        <v>242.78654</v>
      </c>
      <c r="R194">
        <v>4.4999999999999997E-3</v>
      </c>
      <c r="S194" t="e">
        <f>-Inf</f>
        <v>#NAME?</v>
      </c>
      <c r="T194" t="e">
        <f>-Inf</f>
        <v>#NAME?</v>
      </c>
      <c r="U194">
        <v>3.8600000000000001E-3</v>
      </c>
      <c r="V194">
        <v>6.3699999999999998E-3</v>
      </c>
      <c r="W194">
        <v>3.9399999999999999E-3</v>
      </c>
      <c r="X194">
        <v>9.7000000000000003E-3</v>
      </c>
      <c r="Y194">
        <v>1175.93903</v>
      </c>
      <c r="Z194">
        <v>3.98E-3</v>
      </c>
      <c r="AA194">
        <v>4.28E-3</v>
      </c>
    </row>
    <row r="195" spans="1:27" x14ac:dyDescent="0.3">
      <c r="A195">
        <v>195.1507</v>
      </c>
      <c r="B195">
        <v>-244.98909</v>
      </c>
      <c r="C195">
        <v>-99.609430000000003</v>
      </c>
      <c r="D195">
        <v>1327.82053</v>
      </c>
      <c r="E195">
        <v>27.258959999999998</v>
      </c>
      <c r="F195">
        <v>4.4350000000000001E-2</v>
      </c>
      <c r="G195">
        <v>1.468E-2</v>
      </c>
      <c r="H195">
        <v>-6431.5016800000003</v>
      </c>
      <c r="I195">
        <v>0.51073999999999997</v>
      </c>
      <c r="J195">
        <v>0.21307000000000001</v>
      </c>
      <c r="K195">
        <v>2.4486500000000002</v>
      </c>
      <c r="L195">
        <v>2.4449100000000001</v>
      </c>
      <c r="M195">
        <v>3586826.6805400001</v>
      </c>
      <c r="N195">
        <v>2830.0312100000001</v>
      </c>
      <c r="O195">
        <v>150.73899</v>
      </c>
      <c r="P195">
        <v>-1898186.2605300001</v>
      </c>
      <c r="Q195">
        <v>36.512900000000002</v>
      </c>
      <c r="R195">
        <v>9.8839999999999997E-2</v>
      </c>
      <c r="S195" t="s">
        <v>25</v>
      </c>
      <c r="T195" t="s">
        <v>25</v>
      </c>
      <c r="U195">
        <v>3.8600000000000001E-3</v>
      </c>
      <c r="V195">
        <v>6.3699999999999998E-3</v>
      </c>
      <c r="W195">
        <v>3.9399999999999999E-3</v>
      </c>
      <c r="X195">
        <v>9.6900000000000007E-3</v>
      </c>
      <c r="Y195">
        <v>-99.621709999999993</v>
      </c>
      <c r="Z195">
        <v>3.98E-3</v>
      </c>
      <c r="AA195">
        <v>4.28E-3</v>
      </c>
    </row>
    <row r="196" spans="1:27" x14ac:dyDescent="0.3">
      <c r="A196">
        <v>196.15119999999999</v>
      </c>
      <c r="B196">
        <v>-244.98909</v>
      </c>
      <c r="C196">
        <v>1183.23551</v>
      </c>
      <c r="D196">
        <v>1327.82053</v>
      </c>
      <c r="E196">
        <v>27.260149999999999</v>
      </c>
      <c r="F196">
        <v>4.9489999999999999E-2</v>
      </c>
      <c r="G196">
        <v>1.4670000000000001E-2</v>
      </c>
      <c r="H196">
        <v>-15815.931699999999</v>
      </c>
      <c r="I196">
        <v>0.50904000000000005</v>
      </c>
      <c r="J196">
        <v>0.21301</v>
      </c>
      <c r="K196">
        <v>2.45478</v>
      </c>
      <c r="L196">
        <v>2.45105</v>
      </c>
      <c r="M196">
        <v>360498277.44669002</v>
      </c>
      <c r="N196">
        <v>319.82393000000002</v>
      </c>
      <c r="O196">
        <v>150.23631</v>
      </c>
      <c r="P196">
        <v>-4667896.5093499999</v>
      </c>
      <c r="Q196">
        <v>36.502409999999998</v>
      </c>
      <c r="R196">
        <v>4.9100000000000003E-3</v>
      </c>
      <c r="S196" t="e">
        <f>-Inf</f>
        <v>#NAME?</v>
      </c>
      <c r="T196" t="e">
        <f>-Inf</f>
        <v>#NAME?</v>
      </c>
      <c r="U196">
        <v>3.8600000000000001E-3</v>
      </c>
      <c r="V196">
        <v>6.3600000000000002E-3</v>
      </c>
      <c r="W196">
        <v>3.9399999999999999E-3</v>
      </c>
      <c r="X196">
        <v>9.7000000000000003E-3</v>
      </c>
      <c r="Y196">
        <v>-244.98909</v>
      </c>
      <c r="Z196">
        <v>4.0000000000000001E-3</v>
      </c>
      <c r="AA196">
        <v>4.28E-3</v>
      </c>
    </row>
    <row r="197" spans="1:27" x14ac:dyDescent="0.3">
      <c r="A197">
        <v>197.15237999999999</v>
      </c>
      <c r="B197">
        <v>1186.18264</v>
      </c>
      <c r="C197">
        <v>1327.7545</v>
      </c>
      <c r="D197">
        <v>-103.35124</v>
      </c>
      <c r="E197">
        <v>27.262989999999999</v>
      </c>
      <c r="F197">
        <v>4.6399999999999997E-2</v>
      </c>
      <c r="G197">
        <v>1.4670000000000001E-2</v>
      </c>
      <c r="H197">
        <v>76564.03069</v>
      </c>
      <c r="I197">
        <v>0.51112000000000002</v>
      </c>
      <c r="J197">
        <v>0.21299000000000001</v>
      </c>
      <c r="K197">
        <v>2.4550399999999999</v>
      </c>
      <c r="L197">
        <v>2.4512999999999998</v>
      </c>
      <c r="M197">
        <v>14950657.93163</v>
      </c>
      <c r="N197">
        <v>3788555.6112199998</v>
      </c>
      <c r="O197">
        <v>150.85024999999999</v>
      </c>
      <c r="P197">
        <v>22597022.945259999</v>
      </c>
      <c r="Q197">
        <v>0.50122</v>
      </c>
      <c r="R197">
        <v>0.10485999999999999</v>
      </c>
      <c r="S197" t="s">
        <v>25</v>
      </c>
      <c r="T197" t="s">
        <v>25</v>
      </c>
      <c r="U197">
        <v>3.8600000000000001E-3</v>
      </c>
      <c r="V197">
        <v>6.3699999999999998E-3</v>
      </c>
      <c r="W197">
        <v>3.9399999999999999E-3</v>
      </c>
      <c r="X197">
        <v>9.7000000000000003E-3</v>
      </c>
      <c r="Y197">
        <v>1186.0017600000001</v>
      </c>
      <c r="Z197">
        <v>3.9899999999999996E-3</v>
      </c>
      <c r="AA197">
        <v>4.28E-3</v>
      </c>
    </row>
    <row r="198" spans="1:27" x14ac:dyDescent="0.3">
      <c r="A198">
        <v>198.15253999999999</v>
      </c>
      <c r="B198">
        <v>1327.8204800000001</v>
      </c>
      <c r="C198">
        <v>-104.09486</v>
      </c>
      <c r="D198">
        <v>1186.92039</v>
      </c>
      <c r="E198">
        <v>27.26427</v>
      </c>
      <c r="F198">
        <v>4.5100000000000001E-2</v>
      </c>
      <c r="G198">
        <v>1.464E-2</v>
      </c>
      <c r="H198">
        <v>-6721.0416100000002</v>
      </c>
      <c r="I198">
        <v>0.50890999999999997</v>
      </c>
      <c r="J198">
        <v>0.21257999999999999</v>
      </c>
      <c r="K198">
        <v>2.44726</v>
      </c>
      <c r="L198">
        <v>2.4435199999999999</v>
      </c>
      <c r="M198">
        <v>7352882.6637000004</v>
      </c>
      <c r="N198">
        <v>6896339.2330700001</v>
      </c>
      <c r="O198">
        <v>150.19935000000001</v>
      </c>
      <c r="P198">
        <v>-1983640.7539900001</v>
      </c>
      <c r="Q198">
        <v>0.30506</v>
      </c>
      <c r="R198">
        <v>0.17806</v>
      </c>
      <c r="S198" t="s">
        <v>26</v>
      </c>
      <c r="T198" t="e">
        <f>-Inf</f>
        <v>#NAME?</v>
      </c>
      <c r="U198">
        <v>3.8600000000000001E-3</v>
      </c>
      <c r="V198">
        <v>6.3600000000000002E-3</v>
      </c>
      <c r="W198">
        <v>3.9399999999999999E-3</v>
      </c>
      <c r="X198">
        <v>9.6900000000000007E-3</v>
      </c>
      <c r="Y198">
        <v>-104.10675999999999</v>
      </c>
      <c r="Z198">
        <v>3.98E-3</v>
      </c>
      <c r="AA198">
        <v>4.28E-3</v>
      </c>
    </row>
    <row r="199" spans="1:27" x14ac:dyDescent="0.3">
      <c r="A199">
        <v>199.15253000000001</v>
      </c>
      <c r="B199">
        <v>-108.75653</v>
      </c>
      <c r="C199">
        <v>-244.98909</v>
      </c>
      <c r="D199">
        <v>1327.82053</v>
      </c>
      <c r="E199">
        <v>27.263500000000001</v>
      </c>
      <c r="F199">
        <v>4.4670000000000001E-2</v>
      </c>
      <c r="G199">
        <v>1.4659999999999999E-2</v>
      </c>
      <c r="H199">
        <v>76912.933869999993</v>
      </c>
      <c r="I199">
        <v>0.51136000000000004</v>
      </c>
      <c r="J199">
        <v>0.21285000000000001</v>
      </c>
      <c r="K199">
        <v>2.4535800000000001</v>
      </c>
      <c r="L199">
        <v>2.44984</v>
      </c>
      <c r="M199">
        <v>769989.20924</v>
      </c>
      <c r="N199">
        <v>389.71861999999999</v>
      </c>
      <c r="O199">
        <v>150.92296999999999</v>
      </c>
      <c r="P199">
        <v>22699997.842870001</v>
      </c>
      <c r="Q199">
        <v>194.21464</v>
      </c>
      <c r="R199">
        <v>0.17638000000000001</v>
      </c>
      <c r="S199" t="s">
        <v>25</v>
      </c>
      <c r="T199" t="s">
        <v>25</v>
      </c>
      <c r="U199">
        <v>3.8600000000000001E-3</v>
      </c>
      <c r="V199">
        <v>6.3699999999999998E-3</v>
      </c>
      <c r="W199">
        <v>3.9399999999999999E-3</v>
      </c>
      <c r="X199">
        <v>9.7000000000000003E-3</v>
      </c>
      <c r="Y199">
        <v>1191.4063599999999</v>
      </c>
      <c r="Z199">
        <v>3.98E-3</v>
      </c>
      <c r="AA199">
        <v>4.28E-3</v>
      </c>
    </row>
    <row r="200" spans="1:27" x14ac:dyDescent="0.3">
      <c r="A200">
        <v>200.15432999999999</v>
      </c>
      <c r="B200">
        <v>1192.5047300000001</v>
      </c>
      <c r="C200">
        <v>1192.44442</v>
      </c>
      <c r="D200">
        <v>-109.67334</v>
      </c>
      <c r="E200">
        <v>27.264579999999999</v>
      </c>
      <c r="F200">
        <v>4.5319999999999999E-2</v>
      </c>
      <c r="G200">
        <v>1.468E-2</v>
      </c>
      <c r="H200">
        <v>85706.538509999998</v>
      </c>
      <c r="I200">
        <v>0.50963999999999998</v>
      </c>
      <c r="J200">
        <v>0.21304000000000001</v>
      </c>
      <c r="K200">
        <v>2.4514100000000001</v>
      </c>
      <c r="L200">
        <v>2.44767</v>
      </c>
      <c r="M200">
        <v>6599798.31006</v>
      </c>
      <c r="N200">
        <v>3484948.84399</v>
      </c>
      <c r="O200">
        <v>150.41371000000001</v>
      </c>
      <c r="P200">
        <v>25295332.546</v>
      </c>
      <c r="Q200">
        <v>0.48973</v>
      </c>
      <c r="R200">
        <v>0.17896999999999999</v>
      </c>
      <c r="S200" t="s">
        <v>25</v>
      </c>
      <c r="T200" t="s">
        <v>25</v>
      </c>
      <c r="U200">
        <v>3.8600000000000001E-3</v>
      </c>
      <c r="V200">
        <v>6.3699999999999998E-3</v>
      </c>
      <c r="W200">
        <v>3.9399999999999999E-3</v>
      </c>
      <c r="X200">
        <v>9.7000000000000003E-3</v>
      </c>
      <c r="Y200">
        <v>1327.6216999999999</v>
      </c>
      <c r="Z200">
        <v>3.9899999999999996E-3</v>
      </c>
      <c r="AA200">
        <v>4.28E-3</v>
      </c>
    </row>
    <row r="201" spans="1:27" x14ac:dyDescent="0.3">
      <c r="A201">
        <v>201.15423999999999</v>
      </c>
      <c r="B201">
        <v>1327.8204800000001</v>
      </c>
      <c r="C201">
        <v>1327.7545</v>
      </c>
      <c r="D201">
        <v>-244.98909</v>
      </c>
      <c r="E201">
        <v>27.267140000000001</v>
      </c>
      <c r="F201">
        <v>4.904E-2</v>
      </c>
      <c r="G201">
        <v>1.465E-2</v>
      </c>
      <c r="H201">
        <v>-7141.2227300000004</v>
      </c>
      <c r="I201">
        <v>0.50971999999999995</v>
      </c>
      <c r="J201">
        <v>0.21267</v>
      </c>
      <c r="K201">
        <v>2.4532799999999999</v>
      </c>
      <c r="L201">
        <v>2.4495399999999998</v>
      </c>
      <c r="M201">
        <v>7353084.4643599996</v>
      </c>
      <c r="N201">
        <v>9136304.7535399999</v>
      </c>
      <c r="O201">
        <v>150.43843000000001</v>
      </c>
      <c r="P201">
        <v>-2107652.5413500001</v>
      </c>
      <c r="Q201">
        <v>0.30518000000000001</v>
      </c>
      <c r="R201">
        <v>0.19367999999999999</v>
      </c>
      <c r="S201" t="s">
        <v>25</v>
      </c>
      <c r="T201" t="s">
        <v>25</v>
      </c>
      <c r="U201">
        <v>3.8600000000000001E-3</v>
      </c>
      <c r="V201">
        <v>6.3699999999999998E-3</v>
      </c>
      <c r="W201">
        <v>3.9399999999999999E-3</v>
      </c>
      <c r="X201">
        <v>9.7000000000000003E-3</v>
      </c>
      <c r="Y201">
        <v>-110.61548000000001</v>
      </c>
      <c r="Z201">
        <v>4.0000000000000001E-3</v>
      </c>
      <c r="AA201">
        <v>4.28E-3</v>
      </c>
    </row>
    <row r="202" spans="1:27" x14ac:dyDescent="0.3">
      <c r="A202">
        <v>202.15566000000001</v>
      </c>
      <c r="B202">
        <v>1327.8204800000001</v>
      </c>
      <c r="C202">
        <v>1327.7545</v>
      </c>
      <c r="D202">
        <v>1197.3034399999999</v>
      </c>
      <c r="E202">
        <v>27.268090000000001</v>
      </c>
      <c r="F202">
        <v>5.271E-2</v>
      </c>
      <c r="G202">
        <v>1.4630000000000001E-2</v>
      </c>
      <c r="H202">
        <v>-15815.931699999999</v>
      </c>
      <c r="I202">
        <v>0.51073999999999997</v>
      </c>
      <c r="J202">
        <v>0.21239</v>
      </c>
      <c r="K202">
        <v>2.4502600000000001</v>
      </c>
      <c r="L202">
        <v>2.4465300000000001</v>
      </c>
      <c r="M202">
        <v>1778256032.66447</v>
      </c>
      <c r="N202">
        <v>814470.52248000004</v>
      </c>
      <c r="O202">
        <v>150.73828</v>
      </c>
      <c r="P202">
        <v>-4667896.5093499999</v>
      </c>
      <c r="Q202">
        <v>0.30476999999999999</v>
      </c>
      <c r="R202">
        <v>5.11E-3</v>
      </c>
      <c r="S202" t="s">
        <v>25</v>
      </c>
      <c r="T202" t="s">
        <v>25</v>
      </c>
      <c r="U202">
        <v>3.8600000000000001E-3</v>
      </c>
      <c r="V202">
        <v>6.3699999999999998E-3</v>
      </c>
      <c r="W202">
        <v>3.9399999999999999E-3</v>
      </c>
      <c r="X202">
        <v>9.6900000000000007E-3</v>
      </c>
      <c r="Y202">
        <v>-244.98909</v>
      </c>
      <c r="Z202">
        <v>4.0099999999999997E-3</v>
      </c>
      <c r="AA202">
        <v>4.28E-3</v>
      </c>
    </row>
    <row r="203" spans="1:27" x14ac:dyDescent="0.3">
      <c r="A203">
        <v>203.15553</v>
      </c>
      <c r="B203">
        <v>1327.8204800000001</v>
      </c>
      <c r="C203">
        <v>-116.25584000000001</v>
      </c>
      <c r="D203">
        <v>1327.82053</v>
      </c>
      <c r="E203">
        <v>27.26801</v>
      </c>
      <c r="F203">
        <v>4.4979999999999999E-2</v>
      </c>
      <c r="G203">
        <v>1.468E-2</v>
      </c>
      <c r="H203">
        <v>77396.653739999994</v>
      </c>
      <c r="I203">
        <v>0.51256000000000002</v>
      </c>
      <c r="J203">
        <v>0.21317</v>
      </c>
      <c r="K203">
        <v>2.45763</v>
      </c>
      <c r="L203">
        <v>2.4538899999999999</v>
      </c>
      <c r="M203">
        <v>15654904.991010001</v>
      </c>
      <c r="N203">
        <v>7693642.68762</v>
      </c>
      <c r="O203">
        <v>151.27673999999999</v>
      </c>
      <c r="P203">
        <v>22842762.389740001</v>
      </c>
      <c r="Q203">
        <v>0.30590000000000001</v>
      </c>
      <c r="R203">
        <v>0.10657999999999999</v>
      </c>
      <c r="S203" t="s">
        <v>25</v>
      </c>
      <c r="T203" t="s">
        <v>25</v>
      </c>
      <c r="U203">
        <v>3.8600000000000001E-3</v>
      </c>
      <c r="V203">
        <v>6.3800000000000003E-3</v>
      </c>
      <c r="W203">
        <v>3.9399999999999999E-3</v>
      </c>
      <c r="X203">
        <v>9.7099999999999999E-3</v>
      </c>
      <c r="Y203">
        <v>1198.89932</v>
      </c>
      <c r="Z203">
        <v>3.98E-3</v>
      </c>
      <c r="AA203">
        <v>4.28E-3</v>
      </c>
    </row>
    <row r="204" spans="1:27" x14ac:dyDescent="0.3">
      <c r="A204">
        <v>204.15782999999999</v>
      </c>
      <c r="B204">
        <v>1327.8204800000001</v>
      </c>
      <c r="C204">
        <v>1202.8536799999999</v>
      </c>
      <c r="D204">
        <v>1327.82053</v>
      </c>
      <c r="E204">
        <v>27.26887</v>
      </c>
      <c r="F204">
        <v>4.9950000000000001E-2</v>
      </c>
      <c r="G204">
        <v>1.468E-2</v>
      </c>
      <c r="H204">
        <v>85706.538509999998</v>
      </c>
      <c r="I204">
        <v>0.51032</v>
      </c>
      <c r="J204">
        <v>0.21304999999999999</v>
      </c>
      <c r="K204">
        <v>2.4523999999999999</v>
      </c>
      <c r="L204">
        <v>2.4486599999999998</v>
      </c>
      <c r="M204">
        <v>1808897782.50804</v>
      </c>
      <c r="N204">
        <v>739454.32808999997</v>
      </c>
      <c r="O204">
        <v>150.61488</v>
      </c>
      <c r="P204">
        <v>25295332.546</v>
      </c>
      <c r="Q204">
        <v>0.30571999999999999</v>
      </c>
      <c r="R204">
        <v>4.7999999999999996E-3</v>
      </c>
      <c r="S204" t="e">
        <f>-Inf</f>
        <v>#NAME?</v>
      </c>
      <c r="T204" t="e">
        <f>-Inf</f>
        <v>#NAME?</v>
      </c>
      <c r="U204">
        <v>3.8600000000000001E-3</v>
      </c>
      <c r="V204">
        <v>6.3699999999999998E-3</v>
      </c>
      <c r="W204">
        <v>3.9399999999999999E-3</v>
      </c>
      <c r="X204">
        <v>9.7000000000000003E-3</v>
      </c>
      <c r="Y204">
        <v>1327.6216999999999</v>
      </c>
      <c r="Z204">
        <v>4.0000000000000001E-3</v>
      </c>
      <c r="AA204">
        <v>4.28E-3</v>
      </c>
    </row>
    <row r="205" spans="1:27" x14ac:dyDescent="0.3">
      <c r="A205">
        <v>205.15796</v>
      </c>
      <c r="B205">
        <v>1327.8204800000001</v>
      </c>
      <c r="C205">
        <v>-121.23016</v>
      </c>
      <c r="D205">
        <v>1327.82053</v>
      </c>
      <c r="E205">
        <v>27.27083</v>
      </c>
      <c r="F205">
        <v>3.9699999999999999E-2</v>
      </c>
      <c r="G205">
        <v>1.4670000000000001E-2</v>
      </c>
      <c r="H205">
        <v>85706.538509999998</v>
      </c>
      <c r="I205">
        <v>0.51019000000000003</v>
      </c>
      <c r="J205">
        <v>0.21296999999999999</v>
      </c>
      <c r="K205">
        <v>2.45241</v>
      </c>
      <c r="L205">
        <v>2.44868</v>
      </c>
      <c r="M205">
        <v>15217106.71562</v>
      </c>
      <c r="N205">
        <v>6814717.0118699996</v>
      </c>
      <c r="O205">
        <v>150.57829000000001</v>
      </c>
      <c r="P205">
        <v>25295332.546</v>
      </c>
      <c r="Q205">
        <v>0.30560999999999999</v>
      </c>
      <c r="R205">
        <v>9.5850000000000005E-2</v>
      </c>
      <c r="S205" t="s">
        <v>25</v>
      </c>
      <c r="T205" t="s">
        <v>25</v>
      </c>
      <c r="U205">
        <v>3.8600000000000001E-3</v>
      </c>
      <c r="V205">
        <v>6.3699999999999998E-3</v>
      </c>
      <c r="W205">
        <v>3.9399999999999999E-3</v>
      </c>
      <c r="X205">
        <v>9.7000000000000003E-3</v>
      </c>
      <c r="Y205">
        <v>1327.6216999999999</v>
      </c>
      <c r="Z205">
        <v>3.9699999999999996E-3</v>
      </c>
      <c r="AA205">
        <v>4.28E-3</v>
      </c>
    </row>
    <row r="206" spans="1:27" x14ac:dyDescent="0.3">
      <c r="A206">
        <v>206.15708000000001</v>
      </c>
      <c r="B206">
        <v>-124.51188</v>
      </c>
      <c r="C206">
        <v>-244.98909</v>
      </c>
      <c r="D206">
        <v>1327.82053</v>
      </c>
      <c r="E206">
        <v>27.271429999999999</v>
      </c>
      <c r="F206">
        <v>4.6210000000000001E-2</v>
      </c>
      <c r="G206">
        <v>1.4760000000000001E-2</v>
      </c>
      <c r="H206">
        <v>-8039.3104800000001</v>
      </c>
      <c r="I206">
        <v>0.51171999999999995</v>
      </c>
      <c r="J206">
        <v>0.21421999999999999</v>
      </c>
      <c r="K206">
        <v>2.4523199999999998</v>
      </c>
      <c r="L206">
        <v>2.4485899999999998</v>
      </c>
      <c r="M206">
        <v>864777.81099999999</v>
      </c>
      <c r="N206">
        <v>469.99459000000002</v>
      </c>
      <c r="O206">
        <v>151.02950000000001</v>
      </c>
      <c r="P206">
        <v>-2372713.16371</v>
      </c>
      <c r="Q206">
        <v>156.76182</v>
      </c>
      <c r="R206">
        <v>0.18245</v>
      </c>
      <c r="S206" t="s">
        <v>25</v>
      </c>
      <c r="T206" t="s">
        <v>25</v>
      </c>
      <c r="U206">
        <v>3.8600000000000001E-3</v>
      </c>
      <c r="V206">
        <v>6.3699999999999998E-3</v>
      </c>
      <c r="W206">
        <v>3.9500000000000004E-3</v>
      </c>
      <c r="X206">
        <v>9.7000000000000003E-3</v>
      </c>
      <c r="Y206">
        <v>-124.5271</v>
      </c>
      <c r="Z206">
        <v>3.9899999999999996E-3</v>
      </c>
      <c r="AA206">
        <v>4.28E-3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Planilha14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T2F_LAPTOP 1</dc:creator>
  <cp:lastModifiedBy>Kleber ..</cp:lastModifiedBy>
  <dcterms:created xsi:type="dcterms:W3CDTF">2015-06-05T18:19:34Z</dcterms:created>
  <dcterms:modified xsi:type="dcterms:W3CDTF">2024-11-19T13:27:55Z</dcterms:modified>
</cp:coreProperties>
</file>