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2025ABS\Cs10V2_Modelonovo_abs\"/>
    </mc:Choice>
  </mc:AlternateContent>
  <xr:revisionPtr revIDLastSave="0" documentId="13_ncr:1_{CC1F2C27-70DD-451B-907D-CA87EE764A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8V2" sheetId="9" r:id="rId1"/>
    <sheet name="Plan1" sheetId="1" r:id="rId2"/>
    <sheet name="Planilha1" sheetId="2" r:id="rId3"/>
    <sheet name="Planilha2" sheetId="3" r:id="rId4"/>
    <sheet name="Planilha3" sheetId="4" r:id="rId5"/>
    <sheet name="Planilha4" sheetId="5" r:id="rId6"/>
    <sheet name="Planilha5" sheetId="6" r:id="rId7"/>
    <sheet name="Planilha6" sheetId="7" r:id="rId8"/>
    <sheet name="Planilha7" sheetId="8" r:id="rId9"/>
    <sheet name="Planilha8" sheetId="10" r:id="rId10"/>
    <sheet name="Planilha9" sheetId="11" r:id="rId11"/>
    <sheet name="Planilha10" sheetId="12" r:id="rId12"/>
    <sheet name="Planilha11" sheetId="13" r:id="rId13"/>
    <sheet name="Planilha12" sheetId="14" r:id="rId14"/>
    <sheet name="Planilha13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9" l="1"/>
  <c r="B14" i="9"/>
  <c r="B13" i="9"/>
  <c r="B12" i="9"/>
  <c r="B11" i="9"/>
  <c r="B10" i="9"/>
  <c r="B9" i="9"/>
  <c r="B8" i="9"/>
  <c r="B7" i="9"/>
  <c r="B6" i="9"/>
  <c r="B5" i="9"/>
  <c r="B4" i="9"/>
  <c r="B3" i="9"/>
  <c r="B2" i="9"/>
  <c r="S3" i="15" a="1"/>
  <c r="S3" i="15" s="1"/>
  <c r="T3" i="15" a="1"/>
  <c r="T3" i="15"/>
  <c r="S4" i="15" a="1"/>
  <c r="S4" i="15"/>
  <c r="T4" i="15" a="1"/>
  <c r="T4" i="15" s="1"/>
  <c r="S5" i="15" a="1"/>
  <c r="S5" i="15" s="1"/>
  <c r="T5" i="15" a="1"/>
  <c r="T5" i="15" s="1"/>
  <c r="S6" i="15" a="1"/>
  <c r="S6" i="15" s="1"/>
  <c r="T6" i="15" a="1"/>
  <c r="T6" i="15" s="1"/>
  <c r="S7" i="15" a="1"/>
  <c r="S7" i="15" s="1"/>
  <c r="T7" i="15" a="1"/>
  <c r="T7" i="15"/>
  <c r="S8" i="15" a="1"/>
  <c r="S8" i="15"/>
  <c r="T8" i="15" a="1"/>
  <c r="T8" i="15" s="1"/>
  <c r="S9" i="15" a="1"/>
  <c r="S9" i="15" s="1"/>
  <c r="T9" i="15" a="1"/>
  <c r="T9" i="15"/>
  <c r="S12" i="15" a="1"/>
  <c r="S12" i="15" s="1"/>
  <c r="T12" i="15" a="1"/>
  <c r="T12" i="15"/>
  <c r="S13" i="15" a="1"/>
  <c r="S13" i="15" s="1"/>
  <c r="T13" i="15" a="1"/>
  <c r="T13" i="15"/>
  <c r="S14" i="15" a="1"/>
  <c r="S14" i="15" s="1"/>
  <c r="T14" i="15" a="1"/>
  <c r="T14" i="15" s="1"/>
  <c r="S15" i="15" a="1"/>
  <c r="S15" i="15" s="1"/>
  <c r="T15" i="15" a="1"/>
  <c r="T15" i="15" s="1"/>
  <c r="S16" i="15" a="1"/>
  <c r="S16" i="15" s="1"/>
  <c r="T16" i="15" a="1"/>
  <c r="T16" i="15" s="1"/>
  <c r="S17" i="15" a="1"/>
  <c r="S17" i="15" s="1"/>
  <c r="T17" i="15" a="1"/>
  <c r="T17" i="15"/>
  <c r="S18" i="15" a="1"/>
  <c r="S18" i="15"/>
  <c r="T18" i="15" a="1"/>
  <c r="T18" i="15" s="1"/>
  <c r="S19" i="15" a="1"/>
  <c r="S19" i="15" s="1"/>
  <c r="T19" i="15" a="1"/>
  <c r="T19" i="15"/>
  <c r="S22" i="15" a="1"/>
  <c r="S22" i="15" s="1"/>
  <c r="T22" i="15" a="1"/>
  <c r="T22" i="15"/>
  <c r="S24" i="15" a="1"/>
  <c r="S24" i="15" s="1"/>
  <c r="T24" i="15" a="1"/>
  <c r="T24" i="15"/>
  <c r="S29" i="15" a="1"/>
  <c r="S29" i="15" s="1"/>
  <c r="T29" i="15" a="1"/>
  <c r="T29" i="15" s="1"/>
  <c r="T30" i="15" a="1"/>
  <c r="T30" i="15" s="1"/>
  <c r="S31" i="15" a="1"/>
  <c r="S31" i="15" s="1"/>
  <c r="T31" i="15" a="1"/>
  <c r="T31" i="15" s="1"/>
  <c r="S35" i="15" a="1"/>
  <c r="S35" i="15" s="1"/>
  <c r="T35" i="15" a="1"/>
  <c r="T35" i="15" s="1"/>
  <c r="S40" i="15" a="1"/>
  <c r="S40" i="15"/>
  <c r="T40" i="15" a="1"/>
  <c r="T40" i="15" s="1"/>
  <c r="S41" i="15" a="1"/>
  <c r="S41" i="15" s="1"/>
  <c r="T41" i="15" a="1"/>
  <c r="T41" i="15" s="1"/>
  <c r="S42" i="15" a="1"/>
  <c r="S42" i="15"/>
  <c r="T42" i="15" a="1"/>
  <c r="T42" i="15" s="1"/>
  <c r="S43" i="15" a="1"/>
  <c r="S43" i="15"/>
  <c r="T43" i="15" a="1"/>
  <c r="T43" i="15" s="1"/>
  <c r="S45" i="15" a="1"/>
  <c r="S45" i="15"/>
  <c r="T45" i="15" a="1"/>
  <c r="T45" i="15" s="1"/>
  <c r="T47" i="15" a="1"/>
  <c r="T47" i="15" s="1"/>
  <c r="S50" i="15" a="1"/>
  <c r="S50" i="15" s="1"/>
  <c r="T50" i="15" a="1"/>
  <c r="T50" i="15" s="1"/>
  <c r="S51" i="15" a="1"/>
  <c r="S51" i="15" s="1"/>
  <c r="T51" i="15" a="1"/>
  <c r="T51" i="15" s="1"/>
  <c r="S52" i="15" a="1"/>
  <c r="S52" i="15" s="1"/>
  <c r="T52" i="15" a="1"/>
  <c r="T52" i="15"/>
  <c r="S53" i="15" a="1"/>
  <c r="S53" i="15" s="1"/>
  <c r="T53" i="15" a="1"/>
  <c r="T53" i="15" s="1"/>
  <c r="S54" i="15" a="1"/>
  <c r="S54" i="15" s="1"/>
  <c r="T54" i="15" a="1"/>
  <c r="T54" i="15" s="1"/>
  <c r="S55" i="15" a="1"/>
  <c r="S55" i="15" s="1"/>
  <c r="T55" i="15" a="1"/>
  <c r="T55" i="15"/>
  <c r="S56" i="15" a="1"/>
  <c r="S56" i="15" s="1"/>
  <c r="T56" i="15" a="1"/>
  <c r="T56" i="15"/>
  <c r="S57" i="15" a="1"/>
  <c r="S57" i="15" s="1"/>
  <c r="T57" i="15" a="1"/>
  <c r="T57" i="15" s="1"/>
  <c r="S58" i="15" a="1"/>
  <c r="S58" i="15" s="1"/>
  <c r="T58" i="15" a="1"/>
  <c r="T58" i="15" s="1"/>
  <c r="T3" i="14" a="1"/>
  <c r="T3" i="14" s="1"/>
  <c r="S5" i="14" a="1"/>
  <c r="S5" i="14"/>
  <c r="T5" i="14" a="1"/>
  <c r="T5" i="14"/>
  <c r="S6" i="14" a="1"/>
  <c r="S6" i="14"/>
  <c r="T6" i="14" a="1"/>
  <c r="T6" i="14"/>
  <c r="T8" i="14" a="1"/>
  <c r="T8" i="14" s="1"/>
  <c r="S12" i="14" a="1"/>
  <c r="S12" i="14" s="1"/>
  <c r="T12" i="14" a="1"/>
  <c r="T12" i="14"/>
  <c r="S15" i="14" a="1"/>
  <c r="S15" i="14"/>
  <c r="T15" i="14" a="1"/>
  <c r="T15" i="14"/>
  <c r="S16" i="14" a="1"/>
  <c r="S16" i="14"/>
  <c r="T16" i="14" a="1"/>
  <c r="T16" i="14"/>
  <c r="S18" i="14" a="1"/>
  <c r="S18" i="14"/>
  <c r="T18" i="14" a="1"/>
  <c r="T18" i="14" s="1"/>
  <c r="S21" i="14" a="1"/>
  <c r="S21" i="14"/>
  <c r="T21" i="14" a="1"/>
  <c r="T21" i="14"/>
  <c r="S23" i="14" a="1"/>
  <c r="S23" i="14" s="1"/>
  <c r="T23" i="14" a="1"/>
  <c r="T23" i="14"/>
  <c r="S27" i="14" a="1"/>
  <c r="S27" i="14"/>
  <c r="T27" i="14" a="1"/>
  <c r="T27" i="14"/>
  <c r="S30" i="14" a="1"/>
  <c r="S30" i="14"/>
  <c r="T30" i="14" a="1"/>
  <c r="T30" i="14" s="1"/>
  <c r="S32" i="14" a="1"/>
  <c r="S32" i="14" s="1"/>
  <c r="T32" i="14" a="1"/>
  <c r="T32" i="14"/>
  <c r="S35" i="14" a="1"/>
  <c r="S35" i="14"/>
  <c r="T35" i="14" a="1"/>
  <c r="T35" i="14"/>
  <c r="S36" i="14" a="1"/>
  <c r="S36" i="14"/>
  <c r="T36" i="14" a="1"/>
  <c r="T36" i="14"/>
  <c r="S37" i="14" a="1"/>
  <c r="S37" i="14"/>
  <c r="T37" i="14" a="1"/>
  <c r="T37" i="14" s="1"/>
  <c r="S38" i="14" a="1"/>
  <c r="S38" i="14"/>
  <c r="T38" i="14" a="1"/>
  <c r="T38" i="14"/>
  <c r="S45" i="14" a="1"/>
  <c r="S45" i="14" s="1"/>
  <c r="T45" i="14" a="1"/>
  <c r="T45" i="14"/>
  <c r="S46" i="14" a="1"/>
  <c r="S46" i="14"/>
  <c r="T46" i="14" a="1"/>
  <c r="T46" i="14"/>
  <c r="S47" i="14" a="1"/>
  <c r="S47" i="14"/>
  <c r="T47" i="14" a="1"/>
  <c r="T47" i="14" s="1"/>
  <c r="S48" i="14" a="1"/>
  <c r="S48" i="14" s="1"/>
  <c r="T48" i="14" a="1"/>
  <c r="T48" i="14"/>
  <c r="S51" i="14" a="1"/>
  <c r="S51" i="14"/>
  <c r="T51" i="14" a="1"/>
  <c r="T51" i="14"/>
  <c r="S53" i="14" a="1"/>
  <c r="S53" i="14"/>
  <c r="T53" i="14" a="1"/>
  <c r="T53" i="14"/>
  <c r="S54" i="14" a="1"/>
  <c r="S54" i="14"/>
  <c r="T54" i="14" a="1"/>
  <c r="T54" i="14" s="1"/>
  <c r="S55" i="14" a="1"/>
  <c r="S55" i="14"/>
  <c r="T55" i="14" a="1"/>
  <c r="T55" i="14"/>
  <c r="S56" i="14" a="1"/>
  <c r="S56" i="14" s="1"/>
  <c r="T56" i="14" a="1"/>
  <c r="T56" i="14"/>
  <c r="T57" i="14" a="1"/>
  <c r="T57" i="14"/>
  <c r="S58" i="14" a="1"/>
  <c r="S58" i="14"/>
  <c r="T58" i="14" a="1"/>
  <c r="T58" i="14"/>
  <c r="S59" i="14" a="1"/>
  <c r="S59" i="14" s="1"/>
  <c r="T59" i="14" a="1"/>
  <c r="T59" i="14" s="1"/>
  <c r="S60" i="14" a="1"/>
  <c r="S60" i="14"/>
  <c r="T60" i="14" a="1"/>
  <c r="T60" i="14"/>
  <c r="S61" i="14" a="1"/>
  <c r="S61" i="14"/>
  <c r="T61" i="14" a="1"/>
  <c r="T61" i="14"/>
  <c r="S3" i="13" a="1"/>
  <c r="S3" i="13" s="1"/>
  <c r="T3" i="13" a="1"/>
  <c r="T3" i="13" s="1"/>
  <c r="S4" i="13" a="1"/>
  <c r="S4" i="13"/>
  <c r="T4" i="13" a="1"/>
  <c r="T4" i="13" s="1"/>
  <c r="S5" i="13" a="1"/>
  <c r="S5" i="13" s="1"/>
  <c r="T5" i="13" a="1"/>
  <c r="T5" i="13" s="1"/>
  <c r="S6" i="13" a="1"/>
  <c r="S6" i="13" s="1"/>
  <c r="T6" i="13" a="1"/>
  <c r="T6" i="13" s="1"/>
  <c r="T7" i="13" a="1"/>
  <c r="T7" i="13" s="1"/>
  <c r="S10" i="13" a="1"/>
  <c r="S10" i="13" s="1"/>
  <c r="T10" i="13" a="1"/>
  <c r="T10" i="13" s="1"/>
  <c r="S11" i="13" a="1"/>
  <c r="S11" i="13" s="1"/>
  <c r="T11" i="13" a="1"/>
  <c r="T11" i="13" s="1"/>
  <c r="T12" i="13" a="1"/>
  <c r="T12" i="13" s="1"/>
  <c r="T13" i="13" a="1"/>
  <c r="T13" i="13"/>
  <c r="S15" i="13" a="1"/>
  <c r="S15" i="13"/>
  <c r="T15" i="13" a="1"/>
  <c r="T15" i="13" s="1"/>
  <c r="S16" i="13" a="1"/>
  <c r="S16" i="13" s="1"/>
  <c r="T16" i="13" a="1"/>
  <c r="T16" i="13"/>
  <c r="T19" i="13" a="1"/>
  <c r="T19" i="13" s="1"/>
  <c r="T20" i="13" a="1"/>
  <c r="T20" i="13" s="1"/>
  <c r="S21" i="13" a="1"/>
  <c r="S21" i="13" s="1"/>
  <c r="T21" i="13" a="1"/>
  <c r="T21" i="13" s="1"/>
  <c r="S22" i="13" a="1"/>
  <c r="S22" i="13" s="1"/>
  <c r="T22" i="13" a="1"/>
  <c r="T22" i="13" s="1"/>
  <c r="S23" i="13" a="1"/>
  <c r="S23" i="13" s="1"/>
  <c r="T23" i="13" a="1"/>
  <c r="T23" i="13" s="1"/>
  <c r="S26" i="13" a="1"/>
  <c r="S26" i="13" s="1"/>
  <c r="T26" i="13" a="1"/>
  <c r="T26" i="13" s="1"/>
  <c r="S27" i="13" a="1"/>
  <c r="S27" i="13" s="1"/>
  <c r="T27" i="13" a="1"/>
  <c r="T27" i="13"/>
  <c r="S28" i="13" a="1"/>
  <c r="S28" i="13"/>
  <c r="T28" i="13" a="1"/>
  <c r="T28" i="13" s="1"/>
  <c r="S29" i="13" a="1"/>
  <c r="S29" i="13" s="1"/>
  <c r="T29" i="13" a="1"/>
  <c r="T29" i="13"/>
  <c r="T30" i="13" a="1"/>
  <c r="T30" i="13" s="1"/>
  <c r="S32" i="13" a="1"/>
  <c r="S32" i="13" s="1"/>
  <c r="T32" i="13" a="1"/>
  <c r="T32" i="13" s="1"/>
  <c r="S35" i="13" a="1"/>
  <c r="S35" i="13" s="1"/>
  <c r="T35" i="13" a="1"/>
  <c r="T35" i="13" s="1"/>
  <c r="S36" i="13" a="1"/>
  <c r="S36" i="13" s="1"/>
  <c r="T36" i="13" a="1"/>
  <c r="T36" i="13" s="1"/>
  <c r="S37" i="13" a="1"/>
  <c r="S37" i="13" s="1"/>
  <c r="T37" i="13" a="1"/>
  <c r="T37" i="13" s="1"/>
  <c r="S38" i="13" a="1"/>
  <c r="S38" i="13" s="1"/>
  <c r="T38" i="13" a="1"/>
  <c r="T38" i="13" s="1"/>
  <c r="S39" i="13" a="1"/>
  <c r="S39" i="13"/>
  <c r="T39" i="13" a="1"/>
  <c r="T39" i="13" s="1"/>
  <c r="S41" i="13" a="1"/>
  <c r="S41" i="13" s="1"/>
  <c r="T41" i="13" a="1"/>
  <c r="T41" i="13" s="1"/>
  <c r="S43" i="13" a="1"/>
  <c r="S43" i="13"/>
  <c r="T43" i="13" a="1"/>
  <c r="T43" i="13" s="1"/>
  <c r="S45" i="13" a="1"/>
  <c r="S45" i="13" s="1"/>
  <c r="T45" i="13" a="1"/>
  <c r="T45" i="13" s="1"/>
  <c r="S47" i="13" a="1"/>
  <c r="S47" i="13" s="1"/>
  <c r="T47" i="13" a="1"/>
  <c r="T47" i="13" s="1"/>
  <c r="S48" i="13" a="1"/>
  <c r="S48" i="13" s="1"/>
  <c r="T48" i="13" a="1"/>
  <c r="T48" i="13" s="1"/>
  <c r="S49" i="13" a="1"/>
  <c r="S49" i="13" s="1"/>
  <c r="T49" i="13" a="1"/>
  <c r="T49" i="13" s="1"/>
  <c r="S50" i="13" a="1"/>
  <c r="S50" i="13" s="1"/>
  <c r="T50" i="13" a="1"/>
  <c r="T50" i="13" s="1"/>
  <c r="S52" i="13" a="1"/>
  <c r="S52" i="13"/>
  <c r="T52" i="13" a="1"/>
  <c r="T52" i="13" s="1"/>
  <c r="S54" i="13" a="1"/>
  <c r="S54" i="13" s="1"/>
  <c r="T54" i="13" a="1"/>
  <c r="T54" i="13" s="1"/>
  <c r="S55" i="13" a="1"/>
  <c r="S55" i="13"/>
  <c r="T55" i="13" a="1"/>
  <c r="T55" i="13" s="1"/>
  <c r="S56" i="13" a="1"/>
  <c r="S56" i="13" s="1"/>
  <c r="T56" i="13" a="1"/>
  <c r="T56" i="13" s="1"/>
  <c r="S60" i="13" a="1"/>
  <c r="S60" i="13" s="1"/>
  <c r="T60" i="13" a="1"/>
  <c r="T60" i="13" s="1"/>
  <c r="S61" i="13" a="1"/>
  <c r="S61" i="13" s="1"/>
  <c r="T61" i="13" a="1"/>
  <c r="T61" i="13" s="1"/>
  <c r="S5" i="12" a="1"/>
  <c r="S5" i="12" s="1"/>
  <c r="T5" i="12" a="1"/>
  <c r="T5" i="12" s="1"/>
  <c r="S6" i="12" a="1"/>
  <c r="S6" i="12" s="1"/>
  <c r="T6" i="12" a="1"/>
  <c r="T6" i="12" s="1"/>
  <c r="S7" i="12" a="1"/>
  <c r="S7" i="12" s="1"/>
  <c r="T7" i="12" a="1"/>
  <c r="T7" i="12"/>
  <c r="S8" i="12" a="1"/>
  <c r="S8" i="12"/>
  <c r="T8" i="12" a="1"/>
  <c r="T8" i="12"/>
  <c r="S11" i="12" a="1"/>
  <c r="S11" i="12"/>
  <c r="T11" i="12" a="1"/>
  <c r="T11" i="12" s="1"/>
  <c r="S13" i="12" a="1"/>
  <c r="S13" i="12"/>
  <c r="T13" i="12" a="1"/>
  <c r="T13" i="12"/>
  <c r="S15" i="12" a="1"/>
  <c r="S15" i="12"/>
  <c r="T15" i="12" a="1"/>
  <c r="T15" i="12"/>
  <c r="S16" i="12" a="1"/>
  <c r="S16" i="12"/>
  <c r="T16" i="12" a="1"/>
  <c r="T16" i="12"/>
  <c r="S17" i="12" a="1"/>
  <c r="S17" i="12" s="1"/>
  <c r="T17" i="12" a="1"/>
  <c r="T17" i="12" s="1"/>
  <c r="S18" i="12" a="1"/>
  <c r="S18" i="12" s="1"/>
  <c r="T18" i="12" a="1"/>
  <c r="T18" i="12" s="1"/>
  <c r="S19" i="12" a="1"/>
  <c r="S19" i="12" s="1"/>
  <c r="T19" i="12" a="1"/>
  <c r="T19" i="12"/>
  <c r="S20" i="12" a="1"/>
  <c r="S20" i="12"/>
  <c r="T20" i="12" a="1"/>
  <c r="T20" i="12"/>
  <c r="S21" i="12" a="1"/>
  <c r="S21" i="12"/>
  <c r="T21" i="12" a="1"/>
  <c r="T21" i="12" s="1"/>
  <c r="S22" i="12" a="1"/>
  <c r="S22" i="12"/>
  <c r="T22" i="12" a="1"/>
  <c r="T22" i="12"/>
  <c r="S24" i="12" a="1"/>
  <c r="S24" i="12"/>
  <c r="T24" i="12" a="1"/>
  <c r="T24" i="12"/>
  <c r="T26" i="12" a="1"/>
  <c r="T26" i="12"/>
  <c r="S27" i="12" a="1"/>
  <c r="S27" i="12"/>
  <c r="T27" i="12" a="1"/>
  <c r="T27" i="12" s="1"/>
  <c r="S28" i="12" a="1"/>
  <c r="S28" i="12" s="1"/>
  <c r="T28" i="12" a="1"/>
  <c r="T28" i="12" s="1"/>
  <c r="S33" i="12" a="1"/>
  <c r="S33" i="12" s="1"/>
  <c r="T33" i="12" a="1"/>
  <c r="T33" i="12" s="1"/>
  <c r="S34" i="12" a="1"/>
  <c r="S34" i="12"/>
  <c r="T34" i="12" a="1"/>
  <c r="T34" i="12"/>
  <c r="S36" i="12" a="1"/>
  <c r="S36" i="12"/>
  <c r="T36" i="12" a="1"/>
  <c r="T36" i="12"/>
  <c r="S39" i="12" a="1"/>
  <c r="S39" i="12" s="1"/>
  <c r="T39" i="12" a="1"/>
  <c r="T39" i="12"/>
  <c r="S40" i="12" a="1"/>
  <c r="S40" i="12"/>
  <c r="T40" i="12" a="1"/>
  <c r="T40" i="12"/>
  <c r="S41" i="12" a="1"/>
  <c r="S41" i="12"/>
  <c r="T41" i="12" a="1"/>
  <c r="T41" i="12"/>
  <c r="S42" i="12" a="1"/>
  <c r="S42" i="12"/>
  <c r="T42" i="12" a="1"/>
  <c r="T42" i="12" s="1"/>
  <c r="S43" i="12" a="1"/>
  <c r="S43" i="12" s="1"/>
  <c r="T43" i="12" a="1"/>
  <c r="T43" i="12" s="1"/>
  <c r="T45" i="12" a="1"/>
  <c r="T45" i="12" s="1"/>
  <c r="S46" i="12" a="1"/>
  <c r="S46" i="12" s="1"/>
  <c r="T46" i="12" a="1"/>
  <c r="T46" i="12" s="1"/>
  <c r="S47" i="12" a="1"/>
  <c r="S47" i="12"/>
  <c r="T47" i="12" a="1"/>
  <c r="T47" i="12"/>
  <c r="T54" i="12" a="1"/>
  <c r="T54" i="12"/>
  <c r="T55" i="12" a="1"/>
  <c r="T55" i="12" s="1"/>
  <c r="T59" i="12" a="1"/>
  <c r="T59" i="12"/>
  <c r="S61" i="12" a="1"/>
  <c r="S61" i="12"/>
  <c r="T61" i="12" a="1"/>
  <c r="T61" i="12"/>
  <c r="S62" i="12" a="1"/>
  <c r="S62" i="12"/>
  <c r="T62" i="12" a="1"/>
  <c r="T62" i="12"/>
  <c r="S63" i="12" a="1"/>
  <c r="S63" i="12"/>
  <c r="T63" i="12" a="1"/>
  <c r="T63" i="12" s="1"/>
  <c r="S4" i="11" a="1"/>
  <c r="S4" i="11" s="1"/>
  <c r="T4" i="11" a="1"/>
  <c r="T4" i="11" s="1"/>
  <c r="S5" i="11" a="1"/>
  <c r="S5" i="11"/>
  <c r="T5" i="11" a="1"/>
  <c r="T5" i="11" s="1"/>
  <c r="S9" i="11" a="1"/>
  <c r="S9" i="11" s="1"/>
  <c r="T9" i="11" a="1"/>
  <c r="T9" i="11" s="1"/>
  <c r="S10" i="11" a="1"/>
  <c r="S10" i="11" s="1"/>
  <c r="T10" i="11" a="1"/>
  <c r="T10" i="11" s="1"/>
  <c r="S11" i="11" a="1"/>
  <c r="S11" i="11"/>
  <c r="T11" i="11" a="1"/>
  <c r="T11" i="11"/>
  <c r="S15" i="11" a="1"/>
  <c r="S15" i="11" s="1"/>
  <c r="T15" i="11" a="1"/>
  <c r="T15" i="11"/>
  <c r="S16" i="11" a="1"/>
  <c r="S16" i="11" s="1"/>
  <c r="T16" i="11" a="1"/>
  <c r="T16" i="11"/>
  <c r="S17" i="11" a="1"/>
  <c r="S17" i="11"/>
  <c r="T17" i="11" a="1"/>
  <c r="T17" i="11"/>
  <c r="S18" i="11" a="1"/>
  <c r="S18" i="11" s="1"/>
  <c r="T18" i="11" a="1"/>
  <c r="T18" i="11" s="1"/>
  <c r="S19" i="11" a="1"/>
  <c r="S19" i="11"/>
  <c r="T19" i="11" a="1"/>
  <c r="T19" i="11" s="1"/>
  <c r="S20" i="11" a="1"/>
  <c r="S20" i="11" s="1"/>
  <c r="T20" i="11" a="1"/>
  <c r="T20" i="11" s="1"/>
  <c r="S21" i="11" a="1"/>
  <c r="S21" i="11" s="1"/>
  <c r="T21" i="11" a="1"/>
  <c r="T21" i="11" s="1"/>
  <c r="T22" i="11" a="1"/>
  <c r="T22" i="11" s="1"/>
  <c r="S24" i="11" a="1"/>
  <c r="S24" i="11"/>
  <c r="T24" i="11" a="1"/>
  <c r="T24" i="11" s="1"/>
  <c r="S25" i="11" a="1"/>
  <c r="S25" i="11"/>
  <c r="T25" i="11" a="1"/>
  <c r="T25" i="11" s="1"/>
  <c r="S26" i="11" a="1"/>
  <c r="S26" i="11" s="1"/>
  <c r="T26" i="11" a="1"/>
  <c r="T26" i="11" s="1"/>
  <c r="S27" i="11" a="1"/>
  <c r="S27" i="11"/>
  <c r="T27" i="11" a="1"/>
  <c r="T27" i="11" s="1"/>
  <c r="S28" i="11" a="1"/>
  <c r="S28" i="11" s="1"/>
  <c r="T28" i="11" a="1"/>
  <c r="T28" i="11"/>
  <c r="S29" i="11" a="1"/>
  <c r="S29" i="11" s="1"/>
  <c r="T29" i="11" a="1"/>
  <c r="T29" i="11" s="1"/>
  <c r="S30" i="11" a="1"/>
  <c r="S30" i="11" s="1"/>
  <c r="T30" i="11" a="1"/>
  <c r="T30" i="11" s="1"/>
  <c r="S33" i="11" a="1"/>
  <c r="S33" i="11" s="1"/>
  <c r="T33" i="11" a="1"/>
  <c r="T33" i="11" s="1"/>
  <c r="S34" i="11" a="1"/>
  <c r="S34" i="11" s="1"/>
  <c r="T34" i="11" a="1"/>
  <c r="T34" i="11" s="1"/>
  <c r="S36" i="11" a="1"/>
  <c r="S36" i="11" s="1"/>
  <c r="T36" i="11" a="1"/>
  <c r="T36" i="11" s="1"/>
  <c r="S37" i="11" a="1"/>
  <c r="S37" i="11" s="1"/>
  <c r="T37" i="11" a="1"/>
  <c r="T37" i="11" s="1"/>
  <c r="S38" i="11" a="1"/>
  <c r="S38" i="11"/>
  <c r="T38" i="11" a="1"/>
  <c r="T38" i="11" s="1"/>
  <c r="S39" i="11" a="1"/>
  <c r="S39" i="11" s="1"/>
  <c r="T39" i="11" a="1"/>
  <c r="T39" i="11"/>
  <c r="S40" i="11" a="1"/>
  <c r="S40" i="11" s="1"/>
  <c r="T40" i="11" a="1"/>
  <c r="T40" i="11" s="1"/>
  <c r="S44" i="11" a="1"/>
  <c r="S44" i="11" s="1"/>
  <c r="T44" i="11" a="1"/>
  <c r="T44" i="11" s="1"/>
  <c r="S45" i="11" a="1"/>
  <c r="S45" i="11" s="1"/>
  <c r="T45" i="11" a="1"/>
  <c r="T45" i="11" s="1"/>
  <c r="S46" i="11" a="1"/>
  <c r="S46" i="11"/>
  <c r="T46" i="11" a="1"/>
  <c r="T46" i="11" s="1"/>
  <c r="S47" i="11" a="1"/>
  <c r="S47" i="11" s="1"/>
  <c r="T47" i="11" a="1"/>
  <c r="T47" i="11" s="1"/>
  <c r="S50" i="11" a="1"/>
  <c r="S50" i="11" s="1"/>
  <c r="T50" i="11" a="1"/>
  <c r="T50" i="11" s="1"/>
  <c r="S52" i="11" a="1"/>
  <c r="S52" i="11"/>
  <c r="T52" i="11" a="1"/>
  <c r="T52" i="11" s="1"/>
  <c r="S54" i="11" a="1"/>
  <c r="S54" i="11" s="1"/>
  <c r="T54" i="11" a="1"/>
  <c r="T54" i="11"/>
  <c r="S56" i="11" a="1"/>
  <c r="S56" i="11" s="1"/>
  <c r="T56" i="11" a="1"/>
  <c r="T56" i="11" s="1"/>
  <c r="S57" i="11" a="1"/>
  <c r="S57" i="11" s="1"/>
  <c r="T57" i="11" a="1"/>
  <c r="T57" i="11" s="1"/>
  <c r="S58" i="11" a="1"/>
  <c r="S58" i="11" s="1"/>
  <c r="T58" i="11" a="1"/>
  <c r="T58" i="11" s="1"/>
  <c r="S62" i="11" a="1"/>
  <c r="S62" i="11" s="1"/>
  <c r="T62" i="11" a="1"/>
  <c r="T62" i="11" s="1"/>
  <c r="S4" i="10" a="1"/>
  <c r="S4" i="10" s="1"/>
  <c r="T4" i="10" a="1"/>
  <c r="T4" i="10" s="1"/>
  <c r="S7" i="10" a="1"/>
  <c r="S7" i="10" s="1"/>
  <c r="T7" i="10" a="1"/>
  <c r="T7" i="10" s="1"/>
  <c r="S8" i="10" a="1"/>
  <c r="S8" i="10" s="1"/>
  <c r="T8" i="10" a="1"/>
  <c r="T8" i="10" s="1"/>
  <c r="S9" i="10" a="1"/>
  <c r="S9" i="10"/>
  <c r="T9" i="10" a="1"/>
  <c r="T9" i="10" s="1"/>
  <c r="S10" i="10" a="1"/>
  <c r="S10" i="10"/>
  <c r="T10" i="10" a="1"/>
  <c r="T10" i="10" s="1"/>
  <c r="S11" i="10" a="1"/>
  <c r="S11" i="10"/>
  <c r="T11" i="10" a="1"/>
  <c r="T11" i="10" s="1"/>
  <c r="S12" i="10" a="1"/>
  <c r="S12" i="10" s="1"/>
  <c r="T12" i="10" a="1"/>
  <c r="T12" i="10" s="1"/>
  <c r="T13" i="10" a="1"/>
  <c r="T13" i="10" s="1"/>
  <c r="T14" i="10" a="1"/>
  <c r="T14" i="10"/>
  <c r="S15" i="10" a="1"/>
  <c r="S15" i="10" s="1"/>
  <c r="T15" i="10" a="1"/>
  <c r="T15" i="10" s="1"/>
  <c r="S17" i="10" a="1"/>
  <c r="S17" i="10" s="1"/>
  <c r="T17" i="10" a="1"/>
  <c r="T17" i="10" s="1"/>
  <c r="S18" i="10" a="1"/>
  <c r="S18" i="10" s="1"/>
  <c r="T18" i="10" a="1"/>
  <c r="T18" i="10" s="1"/>
  <c r="S19" i="10" a="1"/>
  <c r="S19" i="10" s="1"/>
  <c r="T19" i="10" a="1"/>
  <c r="T19" i="10" s="1"/>
  <c r="S20" i="10" a="1"/>
  <c r="S20" i="10" s="1"/>
  <c r="T20" i="10" a="1"/>
  <c r="T20" i="10" s="1"/>
  <c r="S21" i="10" a="1"/>
  <c r="S21" i="10"/>
  <c r="T21" i="10" a="1"/>
  <c r="T21" i="10" s="1"/>
  <c r="S22" i="10" a="1"/>
  <c r="S22" i="10" s="1"/>
  <c r="T22" i="10" a="1"/>
  <c r="T22" i="10"/>
  <c r="S23" i="10" a="1"/>
  <c r="S23" i="10"/>
  <c r="T23" i="10" a="1"/>
  <c r="T23" i="10"/>
  <c r="S24" i="10" a="1"/>
  <c r="S24" i="10" s="1"/>
  <c r="T24" i="10" a="1"/>
  <c r="T24" i="10" s="1"/>
  <c r="S25" i="10" a="1"/>
  <c r="S25" i="10" s="1"/>
  <c r="T25" i="10" a="1"/>
  <c r="T25" i="10" s="1"/>
  <c r="S26" i="10" a="1"/>
  <c r="S26" i="10" s="1"/>
  <c r="T26" i="10" a="1"/>
  <c r="T26" i="10" s="1"/>
  <c r="S27" i="10" a="1"/>
  <c r="S27" i="10" s="1"/>
  <c r="T27" i="10" a="1"/>
  <c r="T27" i="10" s="1"/>
  <c r="S32" i="10" a="1"/>
  <c r="S32" i="10" s="1"/>
  <c r="T32" i="10" a="1"/>
  <c r="T32" i="10" s="1"/>
  <c r="S36" i="10" a="1"/>
  <c r="S36" i="10"/>
  <c r="T36" i="10" a="1"/>
  <c r="T36" i="10" s="1"/>
  <c r="S37" i="10" a="1"/>
  <c r="S37" i="10" s="1"/>
  <c r="T37" i="10" a="1"/>
  <c r="T37" i="10" s="1"/>
  <c r="S38" i="10" a="1"/>
  <c r="S38" i="10"/>
  <c r="T38" i="10" a="1"/>
  <c r="T38" i="10"/>
  <c r="S40" i="10" a="1"/>
  <c r="S40" i="10" s="1"/>
  <c r="T40" i="10" a="1"/>
  <c r="T40" i="10" s="1"/>
  <c r="S41" i="10" a="1"/>
  <c r="S41" i="10" s="1"/>
  <c r="T41" i="10" a="1"/>
  <c r="T41" i="10" s="1"/>
  <c r="S42" i="10" a="1"/>
  <c r="S42" i="10" s="1"/>
  <c r="T42" i="10" a="1"/>
  <c r="T42" i="10" s="1"/>
  <c r="S43" i="10" a="1"/>
  <c r="S43" i="10" s="1"/>
  <c r="T43" i="10" a="1"/>
  <c r="T43" i="10" s="1"/>
  <c r="S44" i="10" a="1"/>
  <c r="S44" i="10" s="1"/>
  <c r="T44" i="10" a="1"/>
  <c r="T44" i="10" s="1"/>
  <c r="T48" i="10" a="1"/>
  <c r="T48" i="10"/>
  <c r="S50" i="10" a="1"/>
  <c r="S50" i="10" s="1"/>
  <c r="T50" i="10" a="1"/>
  <c r="T50" i="10"/>
  <c r="S51" i="10" a="1"/>
  <c r="S51" i="10"/>
  <c r="T51" i="10" a="1"/>
  <c r="T51" i="10"/>
  <c r="S53" i="10" a="1"/>
  <c r="S53" i="10"/>
  <c r="T53" i="10" a="1"/>
  <c r="T53" i="10" s="1"/>
  <c r="S54" i="10" a="1"/>
  <c r="S54" i="10" s="1"/>
  <c r="T54" i="10" a="1"/>
  <c r="T54" i="10" s="1"/>
  <c r="S56" i="10" a="1"/>
  <c r="S56" i="10" s="1"/>
  <c r="T56" i="10" a="1"/>
  <c r="T56" i="10" s="1"/>
  <c r="T58" i="10" a="1"/>
  <c r="T58" i="10" s="1"/>
  <c r="S59" i="10" a="1"/>
  <c r="S59" i="10" s="1"/>
  <c r="T59" i="10" a="1"/>
  <c r="T59" i="10" s="1"/>
  <c r="T3" i="8" a="1"/>
  <c r="T3" i="8" s="1"/>
  <c r="S4" i="8" a="1"/>
  <c r="S4" i="8"/>
  <c r="T4" i="8" a="1"/>
  <c r="T4" i="8" s="1"/>
  <c r="S6" i="8" a="1"/>
  <c r="S6" i="8" s="1"/>
  <c r="T6" i="8" a="1"/>
  <c r="T6" i="8"/>
  <c r="S8" i="8" a="1"/>
  <c r="S8" i="8" s="1"/>
  <c r="T8" i="8" a="1"/>
  <c r="T8" i="8"/>
  <c r="S9" i="8" a="1"/>
  <c r="S9" i="8" s="1"/>
  <c r="T9" i="8" a="1"/>
  <c r="T9" i="8"/>
  <c r="S10" i="8" a="1"/>
  <c r="S10" i="8" s="1"/>
  <c r="T10" i="8" a="1"/>
  <c r="T10" i="8" s="1"/>
  <c r="S11" i="8" a="1"/>
  <c r="S11" i="8" s="1"/>
  <c r="T11" i="8" a="1"/>
  <c r="T11" i="8"/>
  <c r="S12" i="8" a="1"/>
  <c r="S12" i="8"/>
  <c r="T12" i="8" a="1"/>
  <c r="T12" i="8"/>
  <c r="S13" i="8" a="1"/>
  <c r="S13" i="8"/>
  <c r="T13" i="8" a="1"/>
  <c r="T13" i="8" s="1"/>
  <c r="S16" i="8" a="1"/>
  <c r="S16" i="8"/>
  <c r="T16" i="8" a="1"/>
  <c r="T16" i="8" s="1"/>
  <c r="S17" i="8" a="1"/>
  <c r="S17" i="8" s="1"/>
  <c r="T17" i="8" a="1"/>
  <c r="T17" i="8"/>
  <c r="S20" i="8" a="1"/>
  <c r="S20" i="8" s="1"/>
  <c r="T20" i="8" a="1"/>
  <c r="T20" i="8"/>
  <c r="S21" i="8" a="1"/>
  <c r="S21" i="8" s="1"/>
  <c r="T21" i="8" a="1"/>
  <c r="T21" i="8"/>
  <c r="S24" i="8" a="1"/>
  <c r="S24" i="8" s="1"/>
  <c r="T24" i="8" a="1"/>
  <c r="T24" i="8" s="1"/>
  <c r="S28" i="8" a="1"/>
  <c r="S28" i="8" s="1"/>
  <c r="T28" i="8" a="1"/>
  <c r="T28" i="8"/>
  <c r="S29" i="8" a="1"/>
  <c r="S29" i="8" s="1"/>
  <c r="T29" i="8" a="1"/>
  <c r="T29" i="8"/>
  <c r="S30" i="8" a="1"/>
  <c r="S30" i="8" s="1"/>
  <c r="T30" i="8" a="1"/>
  <c r="T30" i="8" s="1"/>
  <c r="S31" i="8" a="1"/>
  <c r="S31" i="8"/>
  <c r="T31" i="8" a="1"/>
  <c r="T31" i="8" s="1"/>
  <c r="S32" i="8" a="1"/>
  <c r="S32" i="8" s="1"/>
  <c r="T32" i="8" a="1"/>
  <c r="T32" i="8" s="1"/>
  <c r="T34" i="8" a="1"/>
  <c r="T34" i="8" s="1"/>
  <c r="S38" i="8" a="1"/>
  <c r="S38" i="8"/>
  <c r="T38" i="8" a="1"/>
  <c r="T38" i="8" s="1"/>
  <c r="S39" i="8" a="1"/>
  <c r="S39" i="8" s="1"/>
  <c r="T39" i="8" a="1"/>
  <c r="T39" i="8" s="1"/>
  <c r="S40" i="8" a="1"/>
  <c r="S40" i="8" s="1"/>
  <c r="T40" i="8" a="1"/>
  <c r="T40" i="8"/>
  <c r="S41" i="8" a="1"/>
  <c r="S41" i="8"/>
  <c r="T41" i="8" a="1"/>
  <c r="T41" i="8"/>
  <c r="S48" i="8" a="1"/>
  <c r="S48" i="8"/>
  <c r="T48" i="8" a="1"/>
  <c r="T48" i="8"/>
  <c r="S49" i="8" a="1"/>
  <c r="S49" i="8" s="1"/>
  <c r="T49" i="8" a="1"/>
  <c r="T49" i="8"/>
  <c r="S51" i="8" a="1"/>
  <c r="S51" i="8" s="1"/>
  <c r="T51" i="8" a="1"/>
  <c r="T51" i="8" s="1"/>
  <c r="S53" i="8" a="1"/>
  <c r="S53" i="8" s="1"/>
  <c r="T53" i="8" a="1"/>
  <c r="T53" i="8" s="1"/>
  <c r="S54" i="8" a="1"/>
  <c r="S54" i="8"/>
  <c r="T54" i="8" a="1"/>
  <c r="T54" i="8" s="1"/>
  <c r="S55" i="8" a="1"/>
  <c r="S55" i="8" s="1"/>
  <c r="T55" i="8" a="1"/>
  <c r="T55" i="8"/>
  <c r="S56" i="8" a="1"/>
  <c r="S56" i="8" s="1"/>
  <c r="T56" i="8" a="1"/>
  <c r="T56" i="8"/>
  <c r="S57" i="8" a="1"/>
  <c r="S57" i="8"/>
  <c r="T57" i="8" a="1"/>
  <c r="T57" i="8"/>
  <c r="S58" i="8" a="1"/>
  <c r="S58" i="8"/>
  <c r="T58" i="8" a="1"/>
  <c r="T58" i="8"/>
  <c r="S59" i="8" a="1"/>
  <c r="S59" i="8" s="1"/>
  <c r="T59" i="8" a="1"/>
  <c r="T59" i="8"/>
  <c r="T60" i="8" a="1"/>
  <c r="T60" i="8" s="1"/>
  <c r="S62" i="8" a="1"/>
  <c r="S62" i="8" s="1"/>
  <c r="T62" i="8" a="1"/>
  <c r="T62" i="8" s="1"/>
  <c r="S63" i="8" a="1"/>
  <c r="S63" i="8" s="1"/>
  <c r="T63" i="8" a="1"/>
  <c r="T63" i="8"/>
  <c r="T3" i="7" a="1"/>
  <c r="T3" i="7" s="1"/>
  <c r="S5" i="7" a="1"/>
  <c r="S5" i="7"/>
  <c r="T5" i="7" a="1"/>
  <c r="T5" i="7"/>
  <c r="S6" i="7" a="1"/>
  <c r="S6" i="7" s="1"/>
  <c r="T6" i="7" a="1"/>
  <c r="T6" i="7" s="1"/>
  <c r="S8" i="7" a="1"/>
  <c r="S8" i="7" s="1"/>
  <c r="T8" i="7" a="1"/>
  <c r="T8" i="7" s="1"/>
  <c r="T10" i="7" a="1"/>
  <c r="T10" i="7" s="1"/>
  <c r="S11" i="7" a="1"/>
  <c r="S11" i="7" s="1"/>
  <c r="T11" i="7" a="1"/>
  <c r="T11" i="7" s="1"/>
  <c r="S12" i="7" a="1"/>
  <c r="S12" i="7" s="1"/>
  <c r="T12" i="7" a="1"/>
  <c r="T12" i="7" s="1"/>
  <c r="T15" i="7" a="1"/>
  <c r="T15" i="7" s="1"/>
  <c r="S16" i="7" a="1"/>
  <c r="S16" i="7" s="1"/>
  <c r="T16" i="7" a="1"/>
  <c r="T16" i="7"/>
  <c r="S17" i="7" a="1"/>
  <c r="S17" i="7"/>
  <c r="T17" i="7" a="1"/>
  <c r="T17" i="7" s="1"/>
  <c r="S18" i="7" a="1"/>
  <c r="S18" i="7"/>
  <c r="T18" i="7" a="1"/>
  <c r="T18" i="7"/>
  <c r="S19" i="7" a="1"/>
  <c r="S19" i="7" s="1"/>
  <c r="T19" i="7" a="1"/>
  <c r="T19" i="7" s="1"/>
  <c r="S20" i="7" a="1"/>
  <c r="S20" i="7" s="1"/>
  <c r="T20" i="7" a="1"/>
  <c r="T20" i="7" s="1"/>
  <c r="S21" i="7" a="1"/>
  <c r="S21" i="7" s="1"/>
  <c r="T21" i="7" a="1"/>
  <c r="T21" i="7" s="1"/>
  <c r="S22" i="7" a="1"/>
  <c r="S22" i="7" s="1"/>
  <c r="T22" i="7" a="1"/>
  <c r="T22" i="7"/>
  <c r="S23" i="7" a="1"/>
  <c r="S23" i="7" s="1"/>
  <c r="T23" i="7" a="1"/>
  <c r="T23" i="7"/>
  <c r="S25" i="7" a="1"/>
  <c r="S25" i="7"/>
  <c r="T25" i="7" a="1"/>
  <c r="T25" i="7"/>
  <c r="S26" i="7" a="1"/>
  <c r="S26" i="7" s="1"/>
  <c r="T26" i="7" a="1"/>
  <c r="T26" i="7" s="1"/>
  <c r="S27" i="7" a="1"/>
  <c r="S27" i="7"/>
  <c r="T27" i="7" a="1"/>
  <c r="T27" i="7"/>
  <c r="S30" i="7" a="1"/>
  <c r="S30" i="7" s="1"/>
  <c r="T30" i="7" a="1"/>
  <c r="T30" i="7" s="1"/>
  <c r="S31" i="7" a="1"/>
  <c r="S31" i="7" s="1"/>
  <c r="T31" i="7" a="1"/>
  <c r="T31" i="7" s="1"/>
  <c r="S34" i="7" a="1"/>
  <c r="S34" i="7" s="1"/>
  <c r="T34" i="7" a="1"/>
  <c r="T34" i="7" s="1"/>
  <c r="S35" i="7" a="1"/>
  <c r="S35" i="7" s="1"/>
  <c r="T35" i="7" a="1"/>
  <c r="T35" i="7"/>
  <c r="T36" i="7" a="1"/>
  <c r="T36" i="7"/>
  <c r="S37" i="7" a="1"/>
  <c r="S37" i="7"/>
  <c r="T37" i="7" a="1"/>
  <c r="T37" i="7"/>
  <c r="S38" i="7" a="1"/>
  <c r="S38" i="7"/>
  <c r="T38" i="7" a="1"/>
  <c r="T38" i="7"/>
  <c r="S41" i="7" a="1"/>
  <c r="S41" i="7" s="1"/>
  <c r="T41" i="7" a="1"/>
  <c r="T41" i="7"/>
  <c r="S42" i="7" a="1"/>
  <c r="S42" i="7"/>
  <c r="T42" i="7" a="1"/>
  <c r="T42" i="7" s="1"/>
  <c r="S43" i="7" a="1"/>
  <c r="S43" i="7" s="1"/>
  <c r="T43" i="7" a="1"/>
  <c r="T43" i="7" s="1"/>
  <c r="S44" i="7" a="1"/>
  <c r="S44" i="7" s="1"/>
  <c r="T44" i="7" a="1"/>
  <c r="T44" i="7" s="1"/>
  <c r="S48" i="7" a="1"/>
  <c r="S48" i="7" s="1"/>
  <c r="T48" i="7" a="1"/>
  <c r="T48" i="7" s="1"/>
  <c r="S51" i="7" a="1"/>
  <c r="S51" i="7" s="1"/>
  <c r="T51" i="7" a="1"/>
  <c r="T51" i="7"/>
  <c r="S52" i="7" a="1"/>
  <c r="S52" i="7"/>
  <c r="T52" i="7" a="1"/>
  <c r="T52" i="7"/>
  <c r="S53" i="7" a="1"/>
  <c r="S53" i="7"/>
  <c r="T53" i="7" a="1"/>
  <c r="T53" i="7"/>
  <c r="S54" i="7" a="1"/>
  <c r="S54" i="7" s="1"/>
  <c r="T54" i="7" a="1"/>
  <c r="T54" i="7"/>
  <c r="T56" i="7" a="1"/>
  <c r="T56" i="7"/>
  <c r="S60" i="7" a="1"/>
  <c r="S60" i="7" s="1"/>
  <c r="T60" i="7" a="1"/>
  <c r="T60" i="7" s="1"/>
  <c r="S3" i="6" a="1"/>
  <c r="S3" i="6" s="1"/>
  <c r="T3" i="6" a="1"/>
  <c r="T3" i="6"/>
  <c r="S6" i="6" a="1"/>
  <c r="S6" i="6"/>
  <c r="T6" i="6" a="1"/>
  <c r="T6" i="6" s="1"/>
  <c r="S7" i="6" a="1"/>
  <c r="S7" i="6"/>
  <c r="T7" i="6" a="1"/>
  <c r="T7" i="6"/>
  <c r="T10" i="6" a="1"/>
  <c r="T10" i="6"/>
  <c r="T11" i="6" a="1"/>
  <c r="T11" i="6"/>
  <c r="T15" i="6" a="1"/>
  <c r="T15" i="6"/>
  <c r="T20" i="6" a="1"/>
  <c r="T20" i="6"/>
  <c r="S22" i="6" a="1"/>
  <c r="S22" i="6" s="1"/>
  <c r="T22" i="6" a="1"/>
  <c r="T22" i="6"/>
  <c r="S23" i="6" a="1"/>
  <c r="S23" i="6"/>
  <c r="T23" i="6" a="1"/>
  <c r="T23" i="6" s="1"/>
  <c r="S24" i="6" a="1"/>
  <c r="S24" i="6"/>
  <c r="T24" i="6" a="1"/>
  <c r="T24" i="6"/>
  <c r="S25" i="6" a="1"/>
  <c r="S25" i="6" s="1"/>
  <c r="T25" i="6" a="1"/>
  <c r="T25" i="6"/>
  <c r="S26" i="6" a="1"/>
  <c r="S26" i="6" s="1"/>
  <c r="T26" i="6" a="1"/>
  <c r="T26" i="6"/>
  <c r="S27" i="6" a="1"/>
  <c r="S27" i="6"/>
  <c r="T27" i="6" a="1"/>
  <c r="T27" i="6"/>
  <c r="S28" i="6" a="1"/>
  <c r="S28" i="6"/>
  <c r="T28" i="6" a="1"/>
  <c r="T28" i="6"/>
  <c r="S29" i="6" a="1"/>
  <c r="S29" i="6"/>
  <c r="T29" i="6" a="1"/>
  <c r="T29" i="6"/>
  <c r="S30" i="6" a="1"/>
  <c r="S30" i="6"/>
  <c r="T30" i="6" a="1"/>
  <c r="T30" i="6"/>
  <c r="S31" i="6" a="1"/>
  <c r="S31" i="6"/>
  <c r="T31" i="6" a="1"/>
  <c r="T31" i="6"/>
  <c r="S33" i="6" a="1"/>
  <c r="S33" i="6"/>
  <c r="T33" i="6" a="1"/>
  <c r="T33" i="6"/>
  <c r="S34" i="6" a="1"/>
  <c r="S34" i="6" s="1"/>
  <c r="T34" i="6" a="1"/>
  <c r="T34" i="6"/>
  <c r="S35" i="6" a="1"/>
  <c r="S35" i="6" s="1"/>
  <c r="T35" i="6" a="1"/>
  <c r="T35" i="6"/>
  <c r="S36" i="6" a="1"/>
  <c r="S36" i="6" s="1"/>
  <c r="T36" i="6" a="1"/>
  <c r="T36" i="6"/>
  <c r="S37" i="6" a="1"/>
  <c r="S37" i="6"/>
  <c r="T37" i="6" a="1"/>
  <c r="T37" i="6"/>
  <c r="S38" i="6" a="1"/>
  <c r="S38" i="6"/>
  <c r="T38" i="6" a="1"/>
  <c r="T38" i="6"/>
  <c r="S39" i="6" a="1"/>
  <c r="S39" i="6"/>
  <c r="T39" i="6" a="1"/>
  <c r="T39" i="6"/>
  <c r="S40" i="6" a="1"/>
  <c r="S40" i="6"/>
  <c r="T40" i="6" a="1"/>
  <c r="T40" i="6"/>
  <c r="S44" i="6" a="1"/>
  <c r="S44" i="6"/>
  <c r="T44" i="6" a="1"/>
  <c r="T44" i="6"/>
  <c r="S46" i="6" a="1"/>
  <c r="S46" i="6" s="1"/>
  <c r="T46" i="6" a="1"/>
  <c r="T46" i="6"/>
  <c r="S47" i="6" a="1"/>
  <c r="S47" i="6" s="1"/>
  <c r="T47" i="6" a="1"/>
  <c r="T47" i="6" s="1"/>
  <c r="S48" i="6" a="1"/>
  <c r="S48" i="6"/>
  <c r="T48" i="6" a="1"/>
  <c r="T48" i="6"/>
  <c r="S49" i="6" a="1"/>
  <c r="S49" i="6"/>
  <c r="T49" i="6" a="1"/>
  <c r="T49" i="6"/>
  <c r="S50" i="6" a="1"/>
  <c r="S50" i="6"/>
  <c r="T50" i="6" a="1"/>
  <c r="T50" i="6"/>
  <c r="S51" i="6" a="1"/>
  <c r="S51" i="6"/>
  <c r="T51" i="6" a="1"/>
  <c r="T51" i="6"/>
  <c r="S52" i="6" a="1"/>
  <c r="S52" i="6"/>
  <c r="T52" i="6" a="1"/>
  <c r="T52" i="6"/>
  <c r="S53" i="6" a="1"/>
  <c r="S53" i="6"/>
  <c r="T53" i="6" a="1"/>
  <c r="T53" i="6"/>
  <c r="S56" i="6" a="1"/>
  <c r="S56" i="6" s="1"/>
  <c r="T56" i="6" a="1"/>
  <c r="T56" i="6"/>
  <c r="S60" i="6" a="1"/>
  <c r="S60" i="6" s="1"/>
  <c r="T60" i="6" a="1"/>
  <c r="T60" i="6"/>
  <c r="S61" i="6" a="1"/>
  <c r="S61" i="6"/>
  <c r="T61" i="6" a="1"/>
  <c r="T61" i="6"/>
  <c r="T3" i="5" a="1"/>
  <c r="T3" i="5" s="1"/>
  <c r="S4" i="5" a="1"/>
  <c r="S4" i="5" s="1"/>
  <c r="T4" i="5" a="1"/>
  <c r="T4" i="5"/>
  <c r="T6" i="5" a="1"/>
  <c r="T6" i="5" s="1"/>
  <c r="S8" i="5" a="1"/>
  <c r="S8" i="5" s="1"/>
  <c r="T8" i="5" a="1"/>
  <c r="T8" i="5" s="1"/>
  <c r="S9" i="5" a="1"/>
  <c r="S9" i="5" s="1"/>
  <c r="T9" i="5" a="1"/>
  <c r="T9" i="5"/>
  <c r="S10" i="5" a="1"/>
  <c r="S10" i="5"/>
  <c r="T10" i="5" a="1"/>
  <c r="T10" i="5"/>
  <c r="S13" i="5" a="1"/>
  <c r="S13" i="5"/>
  <c r="T13" i="5" a="1"/>
  <c r="T13" i="5"/>
  <c r="S15" i="5" a="1"/>
  <c r="S15" i="5"/>
  <c r="T15" i="5" a="1"/>
  <c r="T15" i="5" s="1"/>
  <c r="S16" i="5" a="1"/>
  <c r="S16" i="5"/>
  <c r="T16" i="5" a="1"/>
  <c r="T16" i="5" s="1"/>
  <c r="S17" i="5" a="1"/>
  <c r="S17" i="5" s="1"/>
  <c r="T17" i="5" a="1"/>
  <c r="T17" i="5" s="1"/>
  <c r="S18" i="5" a="1"/>
  <c r="S18" i="5" s="1"/>
  <c r="T18" i="5" a="1"/>
  <c r="T18" i="5"/>
  <c r="S19" i="5" a="1"/>
  <c r="S19" i="5" s="1"/>
  <c r="T19" i="5" a="1"/>
  <c r="T19" i="5" s="1"/>
  <c r="S24" i="5" a="1"/>
  <c r="S24" i="5" s="1"/>
  <c r="T24" i="5" a="1"/>
  <c r="T24" i="5"/>
  <c r="S25" i="5" a="1"/>
  <c r="S25" i="5"/>
  <c r="T25" i="5" a="1"/>
  <c r="T25" i="5"/>
  <c r="S31" i="5" a="1"/>
  <c r="S31" i="5" s="1"/>
  <c r="T31" i="5" a="1"/>
  <c r="T31" i="5"/>
  <c r="S32" i="5" a="1"/>
  <c r="S32" i="5"/>
  <c r="T32" i="5" a="1"/>
  <c r="T32" i="5" s="1"/>
  <c r="T35" i="5" a="1"/>
  <c r="T35" i="5"/>
  <c r="T36" i="5" a="1"/>
  <c r="T36" i="5" s="1"/>
  <c r="T37" i="5" a="1"/>
  <c r="T37" i="5" s="1"/>
  <c r="S41" i="5" a="1"/>
  <c r="S41" i="5" s="1"/>
  <c r="T41" i="5" a="1"/>
  <c r="T41" i="5"/>
  <c r="S42" i="5" a="1"/>
  <c r="S42" i="5"/>
  <c r="T42" i="5" a="1"/>
  <c r="T42" i="5"/>
  <c r="S47" i="5" a="1"/>
  <c r="S47" i="5" s="1"/>
  <c r="T47" i="5" a="1"/>
  <c r="T47" i="5" s="1"/>
  <c r="S50" i="5" a="1"/>
  <c r="S50" i="5"/>
  <c r="T50" i="5" a="1"/>
  <c r="T50" i="5"/>
  <c r="S51" i="5" a="1"/>
  <c r="S51" i="5"/>
  <c r="T51" i="5" a="1"/>
  <c r="T51" i="5"/>
  <c r="S52" i="5" a="1"/>
  <c r="S52" i="5"/>
  <c r="T52" i="5" a="1"/>
  <c r="T52" i="5"/>
  <c r="S53" i="5" a="1"/>
  <c r="S53" i="5"/>
  <c r="T53" i="5" a="1"/>
  <c r="T53" i="5"/>
  <c r="S54" i="5" a="1"/>
  <c r="S54" i="5" s="1"/>
  <c r="T54" i="5" a="1"/>
  <c r="T54" i="5" s="1"/>
  <c r="S55" i="5" a="1"/>
  <c r="S55" i="5" s="1"/>
  <c r="T55" i="5" a="1"/>
  <c r="T55" i="5"/>
  <c r="S56" i="5" a="1"/>
  <c r="S56" i="5"/>
  <c r="T56" i="5" a="1"/>
  <c r="T56" i="5"/>
  <c r="S57" i="5" a="1"/>
  <c r="S57" i="5" s="1"/>
  <c r="T57" i="5" a="1"/>
  <c r="T57" i="5" s="1"/>
  <c r="S58" i="5" a="1"/>
  <c r="S58" i="5"/>
  <c r="T58" i="5" a="1"/>
  <c r="T58" i="5"/>
  <c r="S61" i="5" a="1"/>
  <c r="S61" i="5"/>
  <c r="T61" i="5" a="1"/>
  <c r="T61" i="5"/>
  <c r="S3" i="4" a="1"/>
  <c r="S3" i="4" s="1"/>
  <c r="T3" i="4" a="1"/>
  <c r="T3" i="4" s="1"/>
  <c r="S4" i="4" a="1"/>
  <c r="S4" i="4" s="1"/>
  <c r="T4" i="4" a="1"/>
  <c r="T4" i="4" s="1"/>
  <c r="S7" i="4" a="1"/>
  <c r="S7" i="4"/>
  <c r="T7" i="4" a="1"/>
  <c r="T7" i="4" s="1"/>
  <c r="S8" i="4" a="1"/>
  <c r="S8" i="4" s="1"/>
  <c r="T8" i="4" a="1"/>
  <c r="T8" i="4" s="1"/>
  <c r="S10" i="4" a="1"/>
  <c r="S10" i="4"/>
  <c r="T10" i="4" a="1"/>
  <c r="T10" i="4"/>
  <c r="S11" i="4" a="1"/>
  <c r="S11" i="4"/>
  <c r="T11" i="4" a="1"/>
  <c r="T11" i="4"/>
  <c r="S14" i="4" a="1"/>
  <c r="S14" i="4"/>
  <c r="T14" i="4" a="1"/>
  <c r="T14" i="4"/>
  <c r="S15" i="4" a="1"/>
  <c r="S15" i="4"/>
  <c r="T15" i="4" a="1"/>
  <c r="T15" i="4" s="1"/>
  <c r="S16" i="4" a="1"/>
  <c r="S16" i="4" s="1"/>
  <c r="T16" i="4" a="1"/>
  <c r="T16" i="4" s="1"/>
  <c r="S17" i="4" a="1"/>
  <c r="S17" i="4" s="1"/>
  <c r="T17" i="4" a="1"/>
  <c r="T17" i="4" s="1"/>
  <c r="S18" i="4" a="1"/>
  <c r="S18" i="4" s="1"/>
  <c r="T18" i="4" a="1"/>
  <c r="T18" i="4"/>
  <c r="S20" i="4" a="1"/>
  <c r="S20" i="4" s="1"/>
  <c r="T20" i="4" a="1"/>
  <c r="T20" i="4"/>
  <c r="S23" i="4" a="1"/>
  <c r="S23" i="4"/>
  <c r="T23" i="4" a="1"/>
  <c r="T23" i="4" s="1"/>
  <c r="S24" i="4" a="1"/>
  <c r="S24" i="4"/>
  <c r="T24" i="4" a="1"/>
  <c r="T24" i="4"/>
  <c r="S25" i="4" a="1"/>
  <c r="S25" i="4"/>
  <c r="T25" i="4" a="1"/>
  <c r="T25" i="4"/>
  <c r="T27" i="4" a="1"/>
  <c r="T27" i="4"/>
  <c r="T28" i="4" a="1"/>
  <c r="T28" i="4" s="1"/>
  <c r="S29" i="4" a="1"/>
  <c r="S29" i="4" s="1"/>
  <c r="T29" i="4" a="1"/>
  <c r="T29" i="4" s="1"/>
  <c r="S30" i="4" a="1"/>
  <c r="S30" i="4"/>
  <c r="T30" i="4" a="1"/>
  <c r="T30" i="4" s="1"/>
  <c r="S31" i="4" a="1"/>
  <c r="S31" i="4"/>
  <c r="T31" i="4" a="1"/>
  <c r="T31" i="4"/>
  <c r="S32" i="4" a="1"/>
  <c r="S32" i="4" s="1"/>
  <c r="T32" i="4" a="1"/>
  <c r="T32" i="4"/>
  <c r="S33" i="4" a="1"/>
  <c r="S33" i="4"/>
  <c r="T33" i="4" a="1"/>
  <c r="T33" i="4"/>
  <c r="T34" i="4" a="1"/>
  <c r="T34" i="4"/>
  <c r="S35" i="4" a="1"/>
  <c r="S35" i="4"/>
  <c r="T35" i="4" a="1"/>
  <c r="T35" i="4"/>
  <c r="S36" i="4" a="1"/>
  <c r="S36" i="4"/>
  <c r="T36" i="4" a="1"/>
  <c r="T36" i="4" s="1"/>
  <c r="S37" i="4" a="1"/>
  <c r="S37" i="4" s="1"/>
  <c r="T37" i="4" a="1"/>
  <c r="T37" i="4" s="1"/>
  <c r="S38" i="4" a="1"/>
  <c r="S38" i="4" s="1"/>
  <c r="T38" i="4" a="1"/>
  <c r="T38" i="4" s="1"/>
  <c r="T41" i="4" a="1"/>
  <c r="T41" i="4" s="1"/>
  <c r="T42" i="4" a="1"/>
  <c r="T42" i="4"/>
  <c r="S43" i="4" a="1"/>
  <c r="S43" i="4"/>
  <c r="T43" i="4" a="1"/>
  <c r="T43" i="4" s="1"/>
  <c r="S47" i="4" a="1"/>
  <c r="S47" i="4" s="1"/>
  <c r="T47" i="4" a="1"/>
  <c r="T47" i="4"/>
  <c r="S48" i="4" a="1"/>
  <c r="S48" i="4" s="1"/>
  <c r="T48" i="4" a="1"/>
  <c r="T48" i="4"/>
  <c r="S50" i="4" a="1"/>
  <c r="S50" i="4"/>
  <c r="T50" i="4" a="1"/>
  <c r="T50" i="4"/>
  <c r="S51" i="4" a="1"/>
  <c r="S51" i="4"/>
  <c r="T51" i="4" a="1"/>
  <c r="T51" i="4"/>
  <c r="S52" i="4" a="1"/>
  <c r="S52" i="4"/>
  <c r="T52" i="4" a="1"/>
  <c r="T52" i="4" s="1"/>
  <c r="S53" i="4" a="1"/>
  <c r="S53" i="4" s="1"/>
  <c r="T53" i="4" a="1"/>
  <c r="T53" i="4"/>
  <c r="S54" i="4" a="1"/>
  <c r="S54" i="4" s="1"/>
  <c r="T54" i="4" a="1"/>
  <c r="T54" i="4"/>
  <c r="S55" i="4" a="1"/>
  <c r="S55" i="4"/>
  <c r="T55" i="4" a="1"/>
  <c r="T55" i="4" s="1"/>
  <c r="T56" i="4" a="1"/>
  <c r="T56" i="4" s="1"/>
  <c r="S59" i="4" a="1"/>
  <c r="S59" i="4" s="1"/>
  <c r="T59" i="4" a="1"/>
  <c r="T59" i="4"/>
  <c r="S5" i="3" a="1"/>
  <c r="S5" i="3" s="1"/>
  <c r="T5" i="3" a="1"/>
  <c r="T5" i="3"/>
  <c r="S6" i="3" a="1"/>
  <c r="S6" i="3"/>
  <c r="T6" i="3" a="1"/>
  <c r="T6" i="3"/>
  <c r="S7" i="3" a="1"/>
  <c r="S7" i="3"/>
  <c r="T7" i="3" a="1"/>
  <c r="T7" i="3"/>
  <c r="S8" i="3" a="1"/>
  <c r="S8" i="3"/>
  <c r="T8" i="3" a="1"/>
  <c r="T8" i="3" s="1"/>
  <c r="S9" i="3" a="1"/>
  <c r="S9" i="3" s="1"/>
  <c r="T9" i="3" a="1"/>
  <c r="T9" i="3"/>
  <c r="S10" i="3" a="1"/>
  <c r="S10" i="3" s="1"/>
  <c r="T10" i="3" a="1"/>
  <c r="T10" i="3"/>
  <c r="T12" i="3" a="1"/>
  <c r="T12" i="3" s="1"/>
  <c r="S14" i="3" a="1"/>
  <c r="S14" i="3"/>
  <c r="T14" i="3" a="1"/>
  <c r="T14" i="3"/>
  <c r="S19" i="3" a="1"/>
  <c r="S19" i="3"/>
  <c r="T19" i="3" a="1"/>
  <c r="T19" i="3" s="1"/>
  <c r="S20" i="3" a="1"/>
  <c r="S20" i="3"/>
  <c r="T20" i="3" a="1"/>
  <c r="T20" i="3" s="1"/>
  <c r="S22" i="3" a="1"/>
  <c r="S22" i="3" s="1"/>
  <c r="T22" i="3" a="1"/>
  <c r="T22" i="3"/>
  <c r="S23" i="3" a="1"/>
  <c r="S23" i="3"/>
  <c r="T23" i="3" a="1"/>
  <c r="T23" i="3"/>
  <c r="S29" i="3" a="1"/>
  <c r="S29" i="3"/>
  <c r="T29" i="3" a="1"/>
  <c r="T29" i="3" s="1"/>
  <c r="S30" i="3" a="1"/>
  <c r="S30" i="3"/>
  <c r="T30" i="3" a="1"/>
  <c r="T30" i="3"/>
  <c r="S31" i="3" a="1"/>
  <c r="S31" i="3" s="1"/>
  <c r="T31" i="3" a="1"/>
  <c r="T31" i="3"/>
  <c r="S32" i="3" a="1"/>
  <c r="S32" i="3" s="1"/>
  <c r="T32" i="3" a="1"/>
  <c r="T32" i="3"/>
  <c r="S33" i="3" a="1"/>
  <c r="S33" i="3"/>
  <c r="T33" i="3" a="1"/>
  <c r="T33" i="3" s="1"/>
  <c r="S34" i="3" a="1"/>
  <c r="S34" i="3"/>
  <c r="T34" i="3" a="1"/>
  <c r="T34" i="3"/>
  <c r="S35" i="3" a="1"/>
  <c r="S35" i="3"/>
  <c r="T35" i="3" a="1"/>
  <c r="T35" i="3"/>
  <c r="S37" i="3" a="1"/>
  <c r="S37" i="3"/>
  <c r="T37" i="3" a="1"/>
  <c r="T37" i="3"/>
  <c r="S38" i="3" a="1"/>
  <c r="S38" i="3"/>
  <c r="T38" i="3" a="1"/>
  <c r="T38" i="3" s="1"/>
  <c r="S43" i="3" a="1"/>
  <c r="S43" i="3"/>
  <c r="T43" i="3" a="1"/>
  <c r="T43" i="3"/>
  <c r="S44" i="3" a="1"/>
  <c r="S44" i="3"/>
  <c r="T44" i="3" a="1"/>
  <c r="T44" i="3" s="1"/>
  <c r="S46" i="3" a="1"/>
  <c r="S46" i="3" s="1"/>
  <c r="T46" i="3" a="1"/>
  <c r="T46" i="3"/>
  <c r="T47" i="3" a="1"/>
  <c r="T47" i="3"/>
  <c r="S49" i="3" a="1"/>
  <c r="S49" i="3" s="1"/>
  <c r="T49" i="3" a="1"/>
  <c r="T49" i="3"/>
  <c r="S50" i="3" a="1"/>
  <c r="S50" i="3" s="1"/>
  <c r="T50" i="3" a="1"/>
  <c r="T50" i="3"/>
  <c r="T54" i="3" a="1"/>
  <c r="T54" i="3"/>
  <c r="T55" i="3" a="1"/>
  <c r="T55" i="3"/>
  <c r="T56" i="3" a="1"/>
  <c r="T56" i="3"/>
  <c r="T57" i="3" a="1"/>
  <c r="T57" i="3"/>
  <c r="S59" i="3" a="1"/>
  <c r="S59" i="3"/>
  <c r="T59" i="3" a="1"/>
  <c r="T59" i="3"/>
  <c r="S60" i="3" a="1"/>
  <c r="S60" i="3"/>
  <c r="T60" i="3" a="1"/>
  <c r="T60" i="3"/>
  <c r="S63" i="3" a="1"/>
  <c r="S63" i="3" s="1"/>
  <c r="T63" i="3" a="1"/>
  <c r="T63" i="3"/>
  <c r="S64" i="3" a="1"/>
  <c r="S64" i="3" s="1"/>
  <c r="T64" i="3" a="1"/>
  <c r="T64" i="3" s="1"/>
  <c r="S65" i="3" a="1"/>
  <c r="S65" i="3" s="1"/>
  <c r="T65" i="3" a="1"/>
  <c r="T65" i="3"/>
  <c r="S66" i="3" a="1"/>
  <c r="S66" i="3"/>
  <c r="T66" i="3" a="1"/>
  <c r="T66" i="3"/>
  <c r="S67" i="3" a="1"/>
  <c r="S67" i="3"/>
  <c r="T67" i="3" a="1"/>
  <c r="T67" i="3"/>
  <c r="S6" i="2" a="1"/>
  <c r="S6" i="2" s="1"/>
  <c r="T6" i="2" a="1"/>
  <c r="T6" i="2"/>
  <c r="S11" i="2" a="1"/>
  <c r="S11" i="2"/>
  <c r="T11" i="2" a="1"/>
  <c r="T11" i="2"/>
  <c r="S15" i="2" a="1"/>
  <c r="S15" i="2"/>
  <c r="T15" i="2" a="1"/>
  <c r="T15" i="2"/>
  <c r="S16" i="2" a="1"/>
  <c r="S16" i="2"/>
  <c r="T16" i="2" a="1"/>
  <c r="T16" i="2"/>
  <c r="S18" i="2" a="1"/>
  <c r="S18" i="2"/>
  <c r="T18" i="2" a="1"/>
  <c r="T18" i="2"/>
  <c r="S19" i="2" a="1"/>
  <c r="S19" i="2"/>
  <c r="T19" i="2" a="1"/>
  <c r="T19" i="2"/>
  <c r="S20" i="2" a="1"/>
  <c r="S20" i="2"/>
  <c r="T20" i="2" a="1"/>
  <c r="T20" i="2"/>
  <c r="S21" i="2" a="1"/>
  <c r="S21" i="2"/>
  <c r="T21" i="2" a="1"/>
  <c r="T21" i="2" s="1"/>
  <c r="S22" i="2" a="1"/>
  <c r="S22" i="2" s="1"/>
  <c r="T22" i="2" a="1"/>
  <c r="T22" i="2"/>
  <c r="S23" i="2" a="1"/>
  <c r="S23" i="2" s="1"/>
  <c r="T23" i="2" a="1"/>
  <c r="T23" i="2"/>
  <c r="S31" i="2" a="1"/>
  <c r="S31" i="2"/>
  <c r="T31" i="2" a="1"/>
  <c r="T31" i="2" s="1"/>
  <c r="S34" i="2" a="1"/>
  <c r="S34" i="2" s="1"/>
  <c r="T34" i="2" a="1"/>
  <c r="T34" i="2"/>
  <c r="S37" i="2" a="1"/>
  <c r="S37" i="2"/>
  <c r="T37" i="2" a="1"/>
  <c r="T37" i="2"/>
  <c r="S38" i="2" a="1"/>
  <c r="S38" i="2"/>
  <c r="T38" i="2" a="1"/>
  <c r="T38" i="2"/>
  <c r="S39" i="2" a="1"/>
  <c r="S39" i="2"/>
  <c r="T39" i="2" a="1"/>
  <c r="T39" i="2"/>
  <c r="S40" i="2" a="1"/>
  <c r="S40" i="2"/>
  <c r="T40" i="2" a="1"/>
  <c r="T40" i="2"/>
  <c r="S42" i="2" a="1"/>
  <c r="S42" i="2" s="1"/>
  <c r="T42" i="2" a="1"/>
  <c r="T42" i="2"/>
  <c r="S43" i="2" a="1"/>
  <c r="S43" i="2"/>
  <c r="T43" i="2" a="1"/>
  <c r="T43" i="2"/>
  <c r="T45" i="2" a="1"/>
  <c r="T45" i="2"/>
  <c r="T46" i="2" a="1"/>
  <c r="T46" i="2"/>
  <c r="T47" i="2" a="1"/>
  <c r="T47" i="2"/>
  <c r="T48" i="2" a="1"/>
  <c r="T48" i="2"/>
  <c r="S52" i="2" a="1"/>
  <c r="S52" i="2"/>
  <c r="T52" i="2" a="1"/>
  <c r="T52" i="2"/>
  <c r="S53" i="2" a="1"/>
  <c r="S53" i="2"/>
  <c r="T53" i="2" a="1"/>
  <c r="T53" i="2"/>
  <c r="S54" i="2" a="1"/>
  <c r="S54" i="2"/>
  <c r="T54" i="2" a="1"/>
  <c r="T54" i="2"/>
  <c r="S55" i="2" a="1"/>
  <c r="S55" i="2"/>
  <c r="T55" i="2" a="1"/>
  <c r="T55" i="2"/>
  <c r="S59" i="2" a="1"/>
  <c r="S59" i="2" s="1"/>
  <c r="T59" i="2" a="1"/>
  <c r="T59" i="2"/>
  <c r="S60" i="2" a="1"/>
  <c r="S60" i="2"/>
  <c r="T60" i="2" a="1"/>
  <c r="T60" i="2"/>
  <c r="S61" i="2" a="1"/>
  <c r="S61" i="2"/>
  <c r="T61" i="2" a="1"/>
  <c r="T61" i="2"/>
  <c r="S3" i="1" a="1"/>
  <c r="S3" i="1" s="1"/>
  <c r="T3" i="1" a="1"/>
  <c r="T3" i="1" s="1"/>
  <c r="S4" i="1" a="1"/>
  <c r="S4" i="1" s="1"/>
  <c r="T4" i="1" a="1"/>
  <c r="T4" i="1" s="1"/>
  <c r="S5" i="1" a="1"/>
  <c r="S5" i="1"/>
  <c r="T5" i="1" a="1"/>
  <c r="T5" i="1"/>
  <c r="S6" i="1" a="1"/>
  <c r="S6" i="1"/>
  <c r="T6" i="1" a="1"/>
  <c r="T6" i="1" s="1"/>
  <c r="S7" i="1" a="1"/>
  <c r="S7" i="1"/>
  <c r="T7" i="1" a="1"/>
  <c r="T7" i="1" s="1"/>
  <c r="S9" i="1" a="1"/>
  <c r="S9" i="1"/>
  <c r="T9" i="1" a="1"/>
  <c r="T9" i="1"/>
  <c r="S12" i="1" a="1"/>
  <c r="S12" i="1" s="1"/>
  <c r="T12" i="1" a="1"/>
  <c r="T12" i="1" s="1"/>
  <c r="S13" i="1" a="1"/>
  <c r="S13" i="1" s="1"/>
  <c r="T13" i="1" a="1"/>
  <c r="T13" i="1" s="1"/>
  <c r="S14" i="1" a="1"/>
  <c r="S14" i="1" s="1"/>
  <c r="T14" i="1" a="1"/>
  <c r="T14" i="1" s="1"/>
  <c r="S21" i="1" a="1"/>
  <c r="S21" i="1" s="1"/>
  <c r="T21" i="1" a="1"/>
  <c r="T21" i="1" s="1"/>
  <c r="S24" i="1" a="1"/>
  <c r="S24" i="1"/>
  <c r="T24" i="1" a="1"/>
  <c r="T24" i="1"/>
  <c r="S25" i="1" a="1"/>
  <c r="S25" i="1"/>
  <c r="T25" i="1" a="1"/>
  <c r="T25" i="1"/>
  <c r="S26" i="1" a="1"/>
  <c r="S26" i="1"/>
  <c r="T26" i="1" a="1"/>
  <c r="T26" i="1"/>
  <c r="S27" i="1" a="1"/>
  <c r="S27" i="1"/>
  <c r="T27" i="1" a="1"/>
  <c r="T27" i="1" s="1"/>
  <c r="S29" i="1" a="1"/>
  <c r="S29" i="1"/>
  <c r="T29" i="1" a="1"/>
  <c r="T29" i="1" s="1"/>
  <c r="S30" i="1" a="1"/>
  <c r="S30" i="1" s="1"/>
  <c r="T30" i="1" a="1"/>
  <c r="T30" i="1" s="1"/>
  <c r="S31" i="1" a="1"/>
  <c r="S31" i="1" s="1"/>
  <c r="T31" i="1" a="1"/>
  <c r="T31" i="1" s="1"/>
  <c r="S32" i="1" a="1"/>
  <c r="S32" i="1" s="1"/>
  <c r="T32" i="1" a="1"/>
  <c r="T32" i="1" s="1"/>
  <c r="S33" i="1" a="1"/>
  <c r="S33" i="1"/>
  <c r="T33" i="1" a="1"/>
  <c r="T33" i="1"/>
  <c r="S34" i="1" a="1"/>
  <c r="S34" i="1"/>
  <c r="T34" i="1" a="1"/>
  <c r="T34" i="1"/>
  <c r="S35" i="1" a="1"/>
  <c r="S35" i="1"/>
  <c r="T35" i="1" a="1"/>
  <c r="T35" i="1"/>
  <c r="S36" i="1" a="1"/>
  <c r="S36" i="1"/>
  <c r="T36" i="1" a="1"/>
  <c r="T36" i="1" s="1"/>
  <c r="S37" i="1" a="1"/>
  <c r="S37" i="1" s="1"/>
  <c r="T37" i="1" a="1"/>
  <c r="T37" i="1" s="1"/>
  <c r="S38" i="1" a="1"/>
  <c r="S38" i="1" s="1"/>
  <c r="T38" i="1" a="1"/>
  <c r="T38" i="1" s="1"/>
  <c r="S41" i="1" a="1"/>
  <c r="S41" i="1" s="1"/>
  <c r="T41" i="1" a="1"/>
  <c r="T41" i="1" s="1"/>
  <c r="S43" i="1" a="1"/>
  <c r="S43" i="1" s="1"/>
  <c r="T43" i="1" a="1"/>
  <c r="T43" i="1" s="1"/>
  <c r="S44" i="1" a="1"/>
  <c r="S44" i="1"/>
  <c r="T44" i="1" a="1"/>
  <c r="T44" i="1"/>
  <c r="S45" i="1" a="1"/>
  <c r="S45" i="1"/>
  <c r="T45" i="1" a="1"/>
  <c r="T45" i="1"/>
  <c r="T47" i="1" a="1"/>
  <c r="T47" i="1"/>
  <c r="S51" i="1" a="1"/>
  <c r="S51" i="1"/>
  <c r="T51" i="1" a="1"/>
  <c r="T51" i="1" s="1"/>
  <c r="S52" i="1" a="1"/>
  <c r="S52" i="1"/>
  <c r="T52" i="1" a="1"/>
  <c r="T52" i="1"/>
  <c r="S53" i="1" a="1"/>
  <c r="S53" i="1" s="1"/>
  <c r="T53" i="1" a="1"/>
  <c r="T53" i="1" s="1"/>
  <c r="S54" i="1" a="1"/>
  <c r="S54" i="1"/>
  <c r="T54" i="1" a="1"/>
  <c r="T54" i="1" s="1"/>
  <c r="S55" i="1" a="1"/>
  <c r="S55" i="1" s="1"/>
  <c r="T55" i="1" a="1"/>
  <c r="T55" i="1" s="1"/>
  <c r="S56" i="1" a="1"/>
  <c r="S56" i="1" s="1"/>
  <c r="T56" i="1" a="1"/>
  <c r="T56" i="1" s="1"/>
  <c r="S57" i="1" a="1"/>
  <c r="S57" i="1" s="1"/>
  <c r="T57" i="1" a="1"/>
  <c r="T57" i="1"/>
  <c r="T58" i="1" a="1"/>
  <c r="T58" i="1"/>
  <c r="S60" i="1" a="1"/>
  <c r="S60" i="1" s="1"/>
  <c r="T60" i="1" a="1"/>
  <c r="T60" i="1"/>
  <c r="I1048576" i="7"/>
  <c r="C8" i="9" s="1"/>
  <c r="J1048576" i="7"/>
  <c r="J1048576" i="15"/>
  <c r="I1048576" i="15"/>
  <c r="C15" i="9" s="1"/>
  <c r="J1048576" i="14"/>
  <c r="I1048576" i="14"/>
  <c r="C14" i="9" s="1"/>
  <c r="J1048576" i="13"/>
  <c r="I1048576" i="13"/>
  <c r="C13" i="9" s="1"/>
  <c r="J1048576" i="12"/>
  <c r="I1048576" i="12"/>
  <c r="C12" i="9" s="1"/>
  <c r="J1048576" i="11"/>
  <c r="I1048576" i="11"/>
  <c r="C11" i="9" s="1"/>
  <c r="J1048576" i="10"/>
  <c r="I1048576" i="10"/>
  <c r="C10" i="9" s="1"/>
  <c r="J1048576" i="8"/>
  <c r="I1048576" i="8"/>
  <c r="C9" i="9" s="1"/>
  <c r="J1048576" i="6"/>
  <c r="I1048576" i="6"/>
  <c r="C7" i="9" s="1"/>
  <c r="J1048576" i="5"/>
  <c r="I1048576" i="5"/>
  <c r="C6" i="9" s="1"/>
  <c r="J1048576" i="4"/>
  <c r="I1048576" i="4"/>
  <c r="C5" i="9" s="1"/>
  <c r="J1048576" i="3"/>
  <c r="I1048576" i="3"/>
  <c r="C4" i="9" s="1"/>
  <c r="J1048576" i="2"/>
  <c r="I1048576" i="2"/>
  <c r="C3" i="9" s="1"/>
  <c r="I1048576" i="1"/>
  <c r="C2" i="9" s="1"/>
  <c r="J10485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<sst xmlns="http://schemas.openxmlformats.org/spreadsheetml/2006/main" count="1120" uniqueCount="43">
  <si>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</si>
  <si>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</si>
  <si>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</si>
  <si>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</si>
  <si>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</si>
  <si>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</si>
  <si>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</si>
  <si>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</si>
  <si>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</si>
  <si>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</si>
  <si>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</si>
  <si>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</si>
  <si>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</si>
  <si>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</si>
  <si>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</si>
  <si>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</si>
  <si>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</si>
  <si>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</si>
  <si>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</si>
  <si>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</si>
  <si>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</si>
  <si>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</si>
  <si>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</si>
  <si>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</si>
  <si>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</si>
  <si>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</si>
  <si>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</si>
  <si>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mdot</t>
  </si>
  <si>
    <t>p</t>
  </si>
  <si>
    <t>01/21/2025 09:57:17Time</t>
  </si>
  <si>
    <t>01/21/2025 09:58:25Time</t>
  </si>
  <si>
    <t>01/21/2025 09:59:33Time</t>
  </si>
  <si>
    <t>01/21/2025 10:00:47Time</t>
  </si>
  <si>
    <t>01/21/2025 10:02:10Time</t>
  </si>
  <si>
    <t>01/21/2025 10:03:20Time</t>
  </si>
  <si>
    <t>01/21/2025 10:04:27Time</t>
  </si>
  <si>
    <t>01/21/2025 10:05:36Time</t>
  </si>
  <si>
    <t>01/21/2025 10:06:59Time</t>
  </si>
  <si>
    <t>01/21/2025 10:08:12Time</t>
  </si>
  <si>
    <t>01/21/2025 10:09:24Time</t>
  </si>
  <si>
    <t>01/21/2025 10:11:16Time</t>
  </si>
  <si>
    <t>01/21/2025 10:12:25Time</t>
  </si>
  <si>
    <t>01/21/2025 10:13:45Time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</si>
</sst>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E05-9ABD-4558-A1AD-39891985A1E8}">
  <dimension ref="A1:C15"/>
  <sheetViews>
    <sheetView tabSelected="1" workbookViewId="0">
      <selection activeCell="B16" sqref="B16"/>
    </sheetView>
  </sheetViews>
  <sheetFormatPr defaultRowHeight="15" x14ac:dyDescent="0.25"/>
  <sheetData>
    <row r="1" spans="1:3" x14ac:dyDescent="0.25">
      <c r="B1" t="s">
        <v>27</v>
      </c>
      <c r="C1" t="s">
        <v>28</v>
      </c>
    </row>
    <row r="2" spans="1:3" x14ac:dyDescent="0.25">
      <c r="A2">
        <v>20</v>
      </c>
      <c r="B2">
        <f>Plan1!$J$1048576 -0.003</f>
        <v>5.5077499999999995E-2</v>
      </c>
      <c r="C2">
        <f>Plan1!$I$1048576 * 100000</f>
        <v>1700.25</v>
      </c>
    </row>
    <row r="3" spans="1:3" x14ac:dyDescent="0.25">
      <c r="A3">
        <v>23</v>
      </c>
      <c r="B3">
        <f>Planilha1!$J$1048576 -0.003</f>
        <v>6.9934166666666672E-2</v>
      </c>
      <c r="C3">
        <f>Planilha1!$I$1048576 * 100000</f>
        <v>2739.3333333333335</v>
      </c>
    </row>
    <row r="4" spans="1:3" x14ac:dyDescent="0.25">
      <c r="A4">
        <v>26</v>
      </c>
      <c r="B4">
        <f>Planilha2!$J$1048576 -0.003</f>
        <v>8.36861111111111E-2</v>
      </c>
      <c r="C4">
        <f>Planilha2!$I$1048576 * 100000</f>
        <v>3868.9999999999995</v>
      </c>
    </row>
    <row r="5" spans="1:3" x14ac:dyDescent="0.25">
      <c r="A5">
        <v>29</v>
      </c>
      <c r="B5">
        <f>Planilha3!$J$1048576 -0.003</f>
        <v>9.7630833333333319E-2</v>
      </c>
      <c r="C5">
        <f>Planilha3!$I$1048576 * 100000</f>
        <v>5087.9166666666661</v>
      </c>
    </row>
    <row r="6" spans="1:3" x14ac:dyDescent="0.25">
      <c r="A6">
        <v>32</v>
      </c>
      <c r="B6">
        <f>Planilha4!$J$1048576 -0.003</f>
        <v>0.11044</v>
      </c>
      <c r="C6">
        <f>Planilha4!$I$1048576 * 100000</f>
        <v>6389.8333333333321</v>
      </c>
    </row>
    <row r="7" spans="1:3" x14ac:dyDescent="0.25">
      <c r="A7">
        <v>35</v>
      </c>
      <c r="B7">
        <f>Planilha5!$J$1048576 -0.003</f>
        <v>0.12319583333333334</v>
      </c>
      <c r="C7">
        <f>Planilha5!$I$1048576 * 100000</f>
        <v>7800.6666666666652</v>
      </c>
    </row>
    <row r="8" spans="1:3" x14ac:dyDescent="0.25">
      <c r="A8">
        <v>38</v>
      </c>
      <c r="B8">
        <f>Planilha6!$J$1048576 -0.003</f>
        <v>0.13629749999999999</v>
      </c>
      <c r="C8">
        <f>Planilha6!$I$1048576 * 100000</f>
        <v>9282.0833333333303</v>
      </c>
    </row>
    <row r="9" spans="1:3" x14ac:dyDescent="0.25">
      <c r="A9">
        <v>41</v>
      </c>
      <c r="B9">
        <f>Planilha7!$J$1048576 -0.003</f>
        <v>0.14797466666666664</v>
      </c>
      <c r="C9">
        <f>Planilha7!$I$1048576 * 100000</f>
        <v>10867.666666666666</v>
      </c>
    </row>
    <row r="10" spans="1:3" x14ac:dyDescent="0.25">
      <c r="A10">
        <v>44</v>
      </c>
      <c r="B10">
        <f>Planilha8!$J$1048576 -0.003</f>
        <v>0.16510769230769232</v>
      </c>
      <c r="C10">
        <f>Planilha8!$I$1048576 * 100000</f>
        <v>13242.23076923077</v>
      </c>
    </row>
    <row r="11" spans="1:3" x14ac:dyDescent="0.25">
      <c r="A11">
        <v>47</v>
      </c>
      <c r="B11">
        <f>Planilha9!$J$1048576 -0.003</f>
        <v>0.17760214285714285</v>
      </c>
      <c r="C11">
        <f>Planilha9!$I$1048576 * 100000</f>
        <v>15091.357142857139</v>
      </c>
    </row>
    <row r="12" spans="1:3" x14ac:dyDescent="0.25">
      <c r="A12">
        <v>50</v>
      </c>
      <c r="B12">
        <f>Planilha10!$J$1048576 -0.003</f>
        <v>0.19096428571428573</v>
      </c>
      <c r="C12">
        <f>Planilha10!$I$1048576 * 100000</f>
        <v>17242.142857142851</v>
      </c>
    </row>
    <row r="13" spans="1:3" x14ac:dyDescent="0.25">
      <c r="A13">
        <v>53</v>
      </c>
      <c r="B13">
        <f>Planilha11!$J$1048576 -0.003</f>
        <v>0.20378749999999998</v>
      </c>
      <c r="C13">
        <f>Planilha11!$I$1048576 * 100000</f>
        <v>19610.083333333336</v>
      </c>
    </row>
    <row r="14" spans="1:3" x14ac:dyDescent="0.25">
      <c r="A14">
        <v>56</v>
      </c>
      <c r="B14">
        <f>Planilha12!$J$1048576 -0.003</f>
        <v>0.21636083333333334</v>
      </c>
      <c r="C14">
        <f>Planilha12!$I$1048576 * 100000</f>
        <v>21914.083333333336</v>
      </c>
    </row>
    <row r="15" spans="1:3" x14ac:dyDescent="0.25">
      <c r="A15">
        <v>59</v>
      </c>
      <c r="B15">
        <f>Planilha13!$J$1048576 -0.003</f>
        <v>0.22875076923076923</v>
      </c>
      <c r="C15">
        <f>Planilha13!$I$1048576 * 100000</f>
        <v>24356.846153846156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2.0404200000000001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3.0430600000000001</v>
      </c>
      <c r="B3">
        <v>-244.98909</v>
      </c>
      <c r="C3">
        <v>1327.7545</v>
      </c>
      <c r="D3">
        <v>1327.82053</v>
      </c>
      <c r="E3">
        <v>26.12152</v>
      </c>
      <c r="F3">
        <v>5.3220000000000003E-2</v>
      </c>
      <c r="G3">
        <v>2.6339999999999999E-2</v>
      </c>
      <c r="H3">
        <v>85706.538509999998</v>
      </c>
      <c r="I3">
        <v>1.711E-2</v>
      </c>
      <c r="J3">
        <v>5.799E-2</v>
      </c>
      <c r="K3">
        <v>0.21676999999999999</v>
      </c>
      <c r="L3">
        <v>0.21465000000000001</v>
      </c>
      <c r="M3">
        <v>138933296.72288999</v>
      </c>
      <c r="N3">
        <v>0.16016</v>
      </c>
      <c r="O3">
        <v>5.04861</v>
      </c>
      <c r="P3">
        <v>25295332.546</v>
      </c>
      <c r="Q3">
        <v>9.8199500000000004</v>
      </c>
      <c r="R3">
        <v>4.1700000000000001E-3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4.0800000000000003E-3</v>
      </c>
      <c r="W3">
        <v>3.96E-3</v>
      </c>
      <c r="X3">
        <v>4.5100000000000001E-3</v>
      </c>
      <c r="Y3">
        <v>1327.6216999999999</v>
      </c>
      <c r="Z3">
        <v>4.0099999999999997E-3</v>
      </c>
      <c r="AA3">
        <v>4.0800000000000003E-3</v>
      </c>
    </row>
    <row r="4" spans="1:27" x14ac:dyDescent="0.25">
      <c r="A4">
        <v>4.0443100000000003</v>
      </c>
      <c r="B4">
        <v>884.66276000000005</v>
      </c>
      <c r="C4">
        <v>1327.7545</v>
      </c>
      <c r="D4">
        <v>1327.82053</v>
      </c>
      <c r="E4">
        <v>26.12594</v>
      </c>
      <c r="F4">
        <v>4.9419999999999999E-2</v>
      </c>
      <c r="G4">
        <v>2.623E-2</v>
      </c>
      <c r="H4">
        <v>12789.22646</v>
      </c>
      <c r="I4">
        <v>1.5990000000000001E-2</v>
      </c>
      <c r="J4">
        <v>5.6500000000000002E-2</v>
      </c>
      <c r="K4">
        <v>0.21584</v>
      </c>
      <c r="L4">
        <v>0.21371999999999999</v>
      </c>
      <c r="M4">
        <v>428690865.95292997</v>
      </c>
      <c r="N4">
        <v>26.629660000000001</v>
      </c>
      <c r="O4">
        <v>4.7186199999999996</v>
      </c>
      <c r="P4">
        <v>3774598.0872599999</v>
      </c>
      <c r="Q4">
        <v>0.49787999999999999</v>
      </c>
      <c r="R4">
        <v>3.8700000000000002E-3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4.0699999999999998E-3</v>
      </c>
      <c r="W4">
        <v>3.96E-3</v>
      </c>
      <c r="X4">
        <v>4.4999999999999997E-3</v>
      </c>
      <c r="Y4">
        <v>198.11261999999999</v>
      </c>
      <c r="Z4">
        <v>4.0000000000000001E-3</v>
      </c>
      <c r="AA4">
        <v>4.0699999999999998E-3</v>
      </c>
    </row>
    <row r="5" spans="1:27" x14ac:dyDescent="0.25">
      <c r="A5">
        <v>5.0451800000000002</v>
      </c>
      <c r="B5">
        <v>1327.8204800000001</v>
      </c>
      <c r="C5">
        <v>305.45544999999998</v>
      </c>
      <c r="D5">
        <v>1327.82053</v>
      </c>
      <c r="E5">
        <v>26.12951</v>
      </c>
      <c r="F5">
        <v>4.8980000000000003E-2</v>
      </c>
      <c r="G5">
        <v>2.632E-2</v>
      </c>
      <c r="H5">
        <v>50174.688549999999</v>
      </c>
      <c r="I5">
        <v>1.678E-2</v>
      </c>
      <c r="J5">
        <v>5.7160000000000002E-2</v>
      </c>
      <c r="K5">
        <v>0.21664</v>
      </c>
      <c r="L5">
        <v>0.21451999999999999</v>
      </c>
      <c r="M5">
        <v>29792736.995129999</v>
      </c>
      <c r="N5">
        <v>5898716.5095499996</v>
      </c>
      <c r="O5">
        <v>4.9526599999999998</v>
      </c>
      <c r="P5">
        <v>14808501.82925</v>
      </c>
      <c r="Q5">
        <v>8.233E-2</v>
      </c>
      <c r="R5">
        <v>3.0849999999999999E-2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4.0800000000000003E-3</v>
      </c>
      <c r="W5">
        <v>3.9500000000000004E-3</v>
      </c>
      <c r="X5">
        <v>4.5100000000000001E-3</v>
      </c>
      <c r="Y5">
        <v>777.22364000000005</v>
      </c>
      <c r="Z5">
        <v>4.0000000000000001E-3</v>
      </c>
      <c r="AA5">
        <v>4.0800000000000003E-3</v>
      </c>
    </row>
    <row r="6" spans="1:27" x14ac:dyDescent="0.25">
      <c r="A6">
        <v>6.0453400000000004</v>
      </c>
      <c r="B6">
        <v>303.05883999999998</v>
      </c>
      <c r="C6">
        <v>779.72955999999999</v>
      </c>
      <c r="D6">
        <v>1327.82053</v>
      </c>
      <c r="E6">
        <v>26.130510000000001</v>
      </c>
      <c r="F6">
        <v>4.5179999999999998E-2</v>
      </c>
      <c r="G6">
        <v>2.6440000000000002E-2</v>
      </c>
      <c r="H6">
        <v>19559.730250000001</v>
      </c>
      <c r="I6">
        <v>1.6410000000000001E-2</v>
      </c>
      <c r="J6">
        <v>5.7750000000000003E-2</v>
      </c>
      <c r="K6">
        <v>0.21762000000000001</v>
      </c>
      <c r="L6">
        <v>0.2155</v>
      </c>
      <c r="M6">
        <v>32830682.232099999</v>
      </c>
      <c r="N6">
        <v>166.94322</v>
      </c>
      <c r="O6">
        <v>4.8429799999999998</v>
      </c>
      <c r="P6">
        <v>5772837.0515999999</v>
      </c>
      <c r="Q6">
        <v>121.87479</v>
      </c>
      <c r="R6">
        <v>9.4599999999999997E-3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4.0800000000000003E-3</v>
      </c>
      <c r="W6">
        <v>3.9500000000000004E-3</v>
      </c>
      <c r="X6">
        <v>4.5100000000000001E-3</v>
      </c>
      <c r="Y6">
        <v>302.98957999999999</v>
      </c>
      <c r="Z6">
        <v>3.98E-3</v>
      </c>
      <c r="AA6">
        <v>4.0800000000000003E-3</v>
      </c>
    </row>
    <row r="7" spans="1:27" x14ac:dyDescent="0.25">
      <c r="A7">
        <v>7.0450100000000004</v>
      </c>
      <c r="B7">
        <v>-244.98909</v>
      </c>
      <c r="C7">
        <v>300.09883000000002</v>
      </c>
      <c r="D7">
        <v>300.12171999999998</v>
      </c>
      <c r="E7">
        <v>26.129480000000001</v>
      </c>
      <c r="F7">
        <v>5.0290000000000001E-2</v>
      </c>
      <c r="G7">
        <v>2.64E-2</v>
      </c>
      <c r="H7">
        <v>-15815.931699999999</v>
      </c>
      <c r="I7">
        <v>1.6209999999999999E-2</v>
      </c>
      <c r="J7">
        <v>5.722E-2</v>
      </c>
      <c r="K7">
        <v>0.21729999999999999</v>
      </c>
      <c r="L7">
        <v>0.21517</v>
      </c>
      <c r="M7">
        <v>6336.9054500000002</v>
      </c>
      <c r="N7">
        <v>5.2449999999999997E-2</v>
      </c>
      <c r="O7">
        <v>4.7836400000000001</v>
      </c>
      <c r="P7">
        <v>-4667896.5093499999</v>
      </c>
      <c r="Q7">
        <v>9.6901499999999992</v>
      </c>
      <c r="R7">
        <v>3.4346700000000001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4.0800000000000003E-3</v>
      </c>
      <c r="W7">
        <v>3.96E-3</v>
      </c>
      <c r="X7">
        <v>4.5100000000000001E-3</v>
      </c>
      <c r="Y7">
        <v>-244.98909</v>
      </c>
      <c r="Z7">
        <v>4.0000000000000001E-3</v>
      </c>
      <c r="AA7">
        <v>4.0800000000000003E-3</v>
      </c>
    </row>
    <row r="8" spans="1:27" x14ac:dyDescent="0.25">
      <c r="A8">
        <v>8.0462299999999995</v>
      </c>
      <c r="B8">
        <v>785.30967999999996</v>
      </c>
      <c r="C8">
        <v>-244.98909</v>
      </c>
      <c r="D8">
        <v>785.30971</v>
      </c>
      <c r="E8">
        <v>26.127790000000001</v>
      </c>
      <c r="F8">
        <v>4.6089999999999999E-2</v>
      </c>
      <c r="G8">
        <v>2.631E-2</v>
      </c>
      <c r="H8">
        <v>-15815.931699999999</v>
      </c>
      <c r="I8">
        <v>1.6330000000000001E-2</v>
      </c>
      <c r="J8">
        <v>5.7419999999999999E-2</v>
      </c>
      <c r="K8">
        <v>0.21654000000000001</v>
      </c>
      <c r="L8">
        <v>0.21440999999999999</v>
      </c>
      <c r="M8">
        <v>8052.33176</v>
      </c>
      <c r="N8">
        <v>172983.54436999999</v>
      </c>
      <c r="O8">
        <v>4.8187699999999998</v>
      </c>
      <c r="P8">
        <v>-4667896.5093499999</v>
      </c>
      <c r="Q8">
        <v>0.87619999999999998</v>
      </c>
      <c r="R8">
        <v>5.4598199999999997</v>
      </c>
      <c r="S8" t="s">
        <v>25</v>
      </c>
      <c r="T8" t="s">
        <v>25</v>
      </c>
      <c r="U8">
        <v>4.0600000000000002E-3</v>
      </c>
      <c r="V8">
        <v>4.0800000000000003E-3</v>
      </c>
      <c r="W8">
        <v>3.96E-3</v>
      </c>
      <c r="X8">
        <v>4.5100000000000001E-3</v>
      </c>
      <c r="Y8">
        <v>-244.98909</v>
      </c>
      <c r="Z8">
        <v>3.9899999999999996E-3</v>
      </c>
      <c r="AA8">
        <v>4.0800000000000003E-3</v>
      </c>
    </row>
    <row r="9" spans="1:27" x14ac:dyDescent="0.25">
      <c r="A9">
        <v>9.0475100000000008</v>
      </c>
      <c r="B9">
        <v>1327.8204800000001</v>
      </c>
      <c r="C9">
        <v>787.16318000000001</v>
      </c>
      <c r="D9">
        <v>1327.82053</v>
      </c>
      <c r="E9">
        <v>26.126059999999999</v>
      </c>
      <c r="F9">
        <v>5.0200000000000002E-2</v>
      </c>
      <c r="G9">
        <v>2.6079999999999999E-2</v>
      </c>
      <c r="H9">
        <v>50810.725409999999</v>
      </c>
      <c r="I9">
        <v>1.661E-2</v>
      </c>
      <c r="J9">
        <v>5.7230000000000003E-2</v>
      </c>
      <c r="K9">
        <v>0.21462999999999999</v>
      </c>
      <c r="L9">
        <v>0.21251</v>
      </c>
      <c r="M9">
        <v>156394768.70974001</v>
      </c>
      <c r="N9">
        <v>3197410.3988800002</v>
      </c>
      <c r="O9">
        <v>4.9009200000000002</v>
      </c>
      <c r="P9">
        <v>14996221.040170001</v>
      </c>
      <c r="Q9">
        <v>8.2439999999999999E-2</v>
      </c>
      <c r="R9">
        <v>1.035E-2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4.0800000000000003E-3</v>
      </c>
      <c r="W9">
        <v>3.96E-3</v>
      </c>
      <c r="X9">
        <v>4.4999999999999997E-3</v>
      </c>
      <c r="Y9">
        <v>787.07602999999995</v>
      </c>
      <c r="Z9">
        <v>4.0000000000000001E-3</v>
      </c>
      <c r="AA9">
        <v>4.0800000000000003E-3</v>
      </c>
    </row>
    <row r="10" spans="1:27" x14ac:dyDescent="0.25">
      <c r="A10">
        <v>10.04815</v>
      </c>
      <c r="B10">
        <v>1327.8204800000001</v>
      </c>
      <c r="C10">
        <v>293.41063000000003</v>
      </c>
      <c r="D10">
        <v>293.43324000000001</v>
      </c>
      <c r="E10">
        <v>26.126190000000001</v>
      </c>
      <c r="F10">
        <v>5.2510000000000001E-2</v>
      </c>
      <c r="G10">
        <v>2.63E-2</v>
      </c>
      <c r="H10">
        <v>18938.411230000002</v>
      </c>
      <c r="I10">
        <v>1.686E-2</v>
      </c>
      <c r="J10">
        <v>5.8799999999999998E-2</v>
      </c>
      <c r="K10">
        <v>0.21646000000000001</v>
      </c>
      <c r="L10">
        <v>0.21434</v>
      </c>
      <c r="M10">
        <v>26407.504929999999</v>
      </c>
      <c r="N10">
        <v>139.83190999999999</v>
      </c>
      <c r="O10">
        <v>4.9762000000000004</v>
      </c>
      <c r="P10">
        <v>5589461.64757</v>
      </c>
      <c r="Q10">
        <v>8.4690000000000001E-2</v>
      </c>
      <c r="R10">
        <v>4.0297700000000001</v>
      </c>
      <c r="S10" t="s">
        <v>25</v>
      </c>
      <c r="T10" t="s">
        <v>25</v>
      </c>
      <c r="U10">
        <v>4.0600000000000002E-3</v>
      </c>
      <c r="V10">
        <v>4.0800000000000003E-3</v>
      </c>
      <c r="W10">
        <v>3.96E-3</v>
      </c>
      <c r="X10">
        <v>4.4999999999999997E-3</v>
      </c>
      <c r="Y10">
        <v>293.36516999999998</v>
      </c>
      <c r="Z10">
        <v>4.0099999999999997E-3</v>
      </c>
      <c r="AA10">
        <v>4.0800000000000003E-3</v>
      </c>
    </row>
    <row r="11" spans="1:27" x14ac:dyDescent="0.25">
      <c r="A11">
        <v>11.04975</v>
      </c>
      <c r="B11">
        <v>291.43167999999997</v>
      </c>
      <c r="C11">
        <v>791.35622999999998</v>
      </c>
      <c r="D11">
        <v>-244.98909</v>
      </c>
      <c r="E11">
        <v>26.125319999999999</v>
      </c>
      <c r="F11">
        <v>4.7140000000000001E-2</v>
      </c>
      <c r="G11">
        <v>2.6290000000000001E-2</v>
      </c>
      <c r="H11">
        <v>-15815.931699999999</v>
      </c>
      <c r="I11">
        <v>1.6369999999999999E-2</v>
      </c>
      <c r="J11">
        <v>5.7540000000000001E-2</v>
      </c>
      <c r="K11">
        <v>0.21640000000000001</v>
      </c>
      <c r="L11">
        <v>0.21428</v>
      </c>
      <c r="M11">
        <v>3069.1406000000002</v>
      </c>
      <c r="N11">
        <v>292.67709000000002</v>
      </c>
      <c r="O11">
        <v>4.8304900000000002</v>
      </c>
      <c r="P11">
        <v>-4667896.5093499999</v>
      </c>
      <c r="Q11">
        <v>152.30215999999999</v>
      </c>
      <c r="R11">
        <v>5.2636900000000004</v>
      </c>
      <c r="S11" t="s">
        <v>25</v>
      </c>
      <c r="T11" t="s">
        <v>25</v>
      </c>
      <c r="U11">
        <v>4.0499999999999998E-3</v>
      </c>
      <c r="V11">
        <v>4.0800000000000003E-3</v>
      </c>
      <c r="W11">
        <v>3.96E-3</v>
      </c>
      <c r="X11">
        <v>4.4999999999999997E-3</v>
      </c>
      <c r="Y11">
        <v>-244.98909</v>
      </c>
      <c r="Z11">
        <v>3.9899999999999996E-3</v>
      </c>
      <c r="AA11">
        <v>4.0800000000000003E-3</v>
      </c>
    </row>
    <row r="12" spans="1:27" x14ac:dyDescent="0.25">
      <c r="A12">
        <v>12.05063</v>
      </c>
      <c r="B12">
        <v>-244.98909</v>
      </c>
      <c r="C12">
        <v>288.47448000000003</v>
      </c>
      <c r="D12">
        <v>794.33456999999999</v>
      </c>
      <c r="E12">
        <v>26.121960000000001</v>
      </c>
      <c r="F12">
        <v>4.3439999999999999E-2</v>
      </c>
      <c r="G12">
        <v>2.6630000000000001E-2</v>
      </c>
      <c r="H12">
        <v>51270.830470000001</v>
      </c>
      <c r="I12">
        <v>1.583E-2</v>
      </c>
      <c r="J12">
        <v>5.7529999999999998E-2</v>
      </c>
      <c r="K12">
        <v>0.21918000000000001</v>
      </c>
      <c r="L12">
        <v>0.21706</v>
      </c>
      <c r="M12">
        <v>414760.32238000003</v>
      </c>
      <c r="N12">
        <v>1001.39197</v>
      </c>
      <c r="O12">
        <v>4.6714000000000002</v>
      </c>
      <c r="P12">
        <v>15132015.93873</v>
      </c>
      <c r="Q12">
        <v>9.7424700000000009</v>
      </c>
      <c r="R12">
        <v>0.17152999999999999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4.0699999999999998E-3</v>
      </c>
      <c r="W12">
        <v>3.96E-3</v>
      </c>
      <c r="X12">
        <v>4.5100000000000001E-3</v>
      </c>
      <c r="Y12">
        <v>794.20317999999997</v>
      </c>
      <c r="Z12">
        <v>3.98E-3</v>
      </c>
      <c r="AA12">
        <v>4.0800000000000003E-3</v>
      </c>
    </row>
    <row r="13" spans="1:27" x14ac:dyDescent="0.25">
      <c r="A13">
        <v>13.052350000000001</v>
      </c>
      <c r="B13">
        <v>-244.98909</v>
      </c>
      <c r="C13">
        <v>797.96181000000001</v>
      </c>
      <c r="D13">
        <v>1327.82053</v>
      </c>
      <c r="E13">
        <v>26.118069999999999</v>
      </c>
      <c r="F13">
        <v>4.428E-2</v>
      </c>
      <c r="G13">
        <v>2.6349999999999998E-2</v>
      </c>
      <c r="H13">
        <v>85706.538509999998</v>
      </c>
      <c r="I13">
        <v>1.6330000000000001E-2</v>
      </c>
      <c r="J13">
        <v>5.7369999999999997E-2</v>
      </c>
      <c r="K13">
        <v>0.21684999999999999</v>
      </c>
      <c r="L13">
        <v>0.21471999999999999</v>
      </c>
      <c r="M13">
        <v>33724405.551210001</v>
      </c>
      <c r="N13">
        <v>1069.1928800000001</v>
      </c>
      <c r="O13">
        <v>4.8185000000000002</v>
      </c>
      <c r="P13">
        <v>25295332.546</v>
      </c>
      <c r="Q13">
        <v>9.7152700000000003</v>
      </c>
      <c r="R13">
        <v>8.9300000000000004E-3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4.0800000000000003E-3</v>
      </c>
      <c r="W13">
        <v>3.96E-3</v>
      </c>
      <c r="X13">
        <v>4.5100000000000001E-3</v>
      </c>
      <c r="Y13">
        <v>1327.6216999999999</v>
      </c>
      <c r="Z13">
        <v>3.98E-3</v>
      </c>
      <c r="AA13">
        <v>4.0800000000000003E-3</v>
      </c>
    </row>
    <row r="14" spans="1:27" x14ac:dyDescent="0.25">
      <c r="A14">
        <v>14.054790000000001</v>
      </c>
      <c r="B14">
        <v>801.87396999999999</v>
      </c>
      <c r="C14">
        <v>1327.7545</v>
      </c>
      <c r="D14">
        <v>1327.82053</v>
      </c>
      <c r="E14">
        <v>26.1128</v>
      </c>
      <c r="F14">
        <v>4.6260000000000003E-2</v>
      </c>
      <c r="G14">
        <v>2.6280000000000001E-2</v>
      </c>
      <c r="H14">
        <v>18133.117399999999</v>
      </c>
      <c r="I14">
        <v>1.7059999999999999E-2</v>
      </c>
      <c r="J14">
        <v>5.7140000000000003E-2</v>
      </c>
      <c r="K14">
        <v>0.21625</v>
      </c>
      <c r="L14">
        <v>0.21412999999999999</v>
      </c>
      <c r="M14">
        <v>391702447.36971003</v>
      </c>
      <c r="N14">
        <v>12.82766</v>
      </c>
      <c r="O14">
        <v>5.0337399999999999</v>
      </c>
      <c r="P14">
        <v>5351788.1217900002</v>
      </c>
      <c r="Q14">
        <v>0.79139000000000004</v>
      </c>
      <c r="R14">
        <v>3.63E-3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4.0800000000000003E-3</v>
      </c>
      <c r="W14">
        <v>3.96E-3</v>
      </c>
      <c r="X14">
        <v>4.4999999999999997E-3</v>
      </c>
      <c r="Y14">
        <v>280.89094999999998</v>
      </c>
      <c r="Z14">
        <v>3.9899999999999996E-3</v>
      </c>
      <c r="AA14">
        <v>4.0800000000000003E-3</v>
      </c>
    </row>
    <row r="15" spans="1:27" x14ac:dyDescent="0.25">
      <c r="A15">
        <v>15.055020000000001</v>
      </c>
      <c r="B15">
        <v>1327.8204800000001</v>
      </c>
      <c r="C15">
        <v>1327.7545</v>
      </c>
      <c r="D15">
        <v>278.23392000000001</v>
      </c>
      <c r="E15">
        <v>26.107119999999998</v>
      </c>
      <c r="F15">
        <v>4.5490000000000003E-2</v>
      </c>
      <c r="G15">
        <v>2.6440000000000002E-2</v>
      </c>
      <c r="H15">
        <v>51933.288630000003</v>
      </c>
      <c r="I15">
        <v>1.7569999999999999E-2</v>
      </c>
      <c r="J15">
        <v>5.6899999999999999E-2</v>
      </c>
      <c r="K15">
        <v>0.21759999999999999</v>
      </c>
      <c r="L15">
        <v>0.21548</v>
      </c>
      <c r="M15">
        <v>26592047.259830002</v>
      </c>
      <c r="N15">
        <v>5623635.6148300003</v>
      </c>
      <c r="O15">
        <v>5.1849400000000001</v>
      </c>
      <c r="P15">
        <v>15327533.103870001</v>
      </c>
      <c r="Q15">
        <v>8.1960000000000005E-2</v>
      </c>
      <c r="R15">
        <v>3.0849999999999999E-2</v>
      </c>
      <c r="S15" t="s">
        <v>25</v>
      </c>
      <c r="T15" t="s">
        <v>25</v>
      </c>
      <c r="U15">
        <v>4.0499999999999998E-3</v>
      </c>
      <c r="V15">
        <v>4.0800000000000003E-3</v>
      </c>
      <c r="W15">
        <v>3.96E-3</v>
      </c>
      <c r="X15">
        <v>4.5100000000000001E-3</v>
      </c>
      <c r="Y15">
        <v>804.46483999999998</v>
      </c>
      <c r="Z15">
        <v>3.9899999999999996E-3</v>
      </c>
      <c r="AA15">
        <v>4.0800000000000003E-3</v>
      </c>
    </row>
    <row r="16" spans="1:27" x14ac:dyDescent="0.25">
      <c r="A16">
        <v>16.05481</v>
      </c>
      <c r="B16">
        <v>1327.8204800000001</v>
      </c>
      <c r="C16">
        <v>274.23604</v>
      </c>
      <c r="D16">
        <v>808.57360000000006</v>
      </c>
      <c r="E16">
        <v>26.10042</v>
      </c>
      <c r="F16">
        <v>5.042E-2</v>
      </c>
      <c r="G16">
        <v>2.6440000000000002E-2</v>
      </c>
      <c r="H16">
        <v>85706.538509999998</v>
      </c>
      <c r="I16">
        <v>1.6799999999999999E-2</v>
      </c>
      <c r="J16">
        <v>5.7790000000000001E-2</v>
      </c>
      <c r="K16">
        <v>0.21761</v>
      </c>
      <c r="L16">
        <v>0.21548999999999999</v>
      </c>
      <c r="M16">
        <v>2000493.7163</v>
      </c>
      <c r="N16">
        <v>3173182.9628699999</v>
      </c>
      <c r="O16">
        <v>4.9578600000000002</v>
      </c>
      <c r="P16">
        <v>25295332.546</v>
      </c>
      <c r="Q16">
        <v>8.3250000000000005E-2</v>
      </c>
      <c r="R16">
        <v>0.19908000000000001</v>
      </c>
      <c r="S16" t="s">
        <v>25</v>
      </c>
      <c r="T16" t="s">
        <v>25</v>
      </c>
      <c r="U16">
        <v>4.0600000000000002E-3</v>
      </c>
      <c r="V16">
        <v>4.0800000000000003E-3</v>
      </c>
      <c r="W16">
        <v>3.96E-3</v>
      </c>
      <c r="X16">
        <v>4.5100000000000001E-3</v>
      </c>
      <c r="Y16">
        <v>1327.6216999999999</v>
      </c>
      <c r="Z16">
        <v>4.0000000000000001E-3</v>
      </c>
      <c r="AA16">
        <v>4.0800000000000003E-3</v>
      </c>
    </row>
    <row r="17" spans="1:27" x14ac:dyDescent="0.25">
      <c r="A17">
        <v>17.055900000000001</v>
      </c>
      <c r="B17">
        <v>1327.8204800000001</v>
      </c>
      <c r="C17">
        <v>-244.98909</v>
      </c>
      <c r="D17">
        <v>1327.82053</v>
      </c>
      <c r="E17">
        <v>26.094529999999999</v>
      </c>
      <c r="F17">
        <v>4.895E-2</v>
      </c>
      <c r="G17">
        <v>2.6200000000000001E-2</v>
      </c>
      <c r="H17">
        <v>17483.438529999999</v>
      </c>
      <c r="I17">
        <v>1.7239999999999998E-2</v>
      </c>
      <c r="J17">
        <v>5.8049999999999997E-2</v>
      </c>
      <c r="K17">
        <v>0.21562000000000001</v>
      </c>
      <c r="L17">
        <v>0.2135</v>
      </c>
      <c r="M17">
        <v>2009776.5019700001</v>
      </c>
      <c r="N17">
        <v>9067917.6472900007</v>
      </c>
      <c r="O17">
        <v>5.0872700000000002</v>
      </c>
      <c r="P17">
        <v>5160042.6208100002</v>
      </c>
      <c r="Q17">
        <v>8.362E-2</v>
      </c>
      <c r="R17">
        <v>0.19327</v>
      </c>
      <c r="S17" t="s">
        <v>25</v>
      </c>
      <c r="T17" t="s">
        <v>25</v>
      </c>
      <c r="U17">
        <v>4.0600000000000002E-3</v>
      </c>
      <c r="V17">
        <v>4.0800000000000003E-3</v>
      </c>
      <c r="W17">
        <v>3.96E-3</v>
      </c>
      <c r="X17">
        <v>4.4999999999999997E-3</v>
      </c>
      <c r="Y17">
        <v>270.82724999999999</v>
      </c>
      <c r="Z17">
        <v>4.0000000000000001E-3</v>
      </c>
      <c r="AA17">
        <v>4.0800000000000003E-3</v>
      </c>
    </row>
    <row r="18" spans="1:27" x14ac:dyDescent="0.25">
      <c r="A18">
        <v>18.055789999999998</v>
      </c>
      <c r="B18">
        <v>1327.8204800000001</v>
      </c>
      <c r="C18">
        <v>813.87222999999994</v>
      </c>
      <c r="D18">
        <v>268.91475000000003</v>
      </c>
      <c r="E18">
        <v>26.09187</v>
      </c>
      <c r="F18">
        <v>4.6149999999999997E-2</v>
      </c>
      <c r="G18">
        <v>2.63E-2</v>
      </c>
      <c r="H18">
        <v>52534.826650000003</v>
      </c>
      <c r="I18">
        <v>1.6729999999999998E-2</v>
      </c>
      <c r="J18">
        <v>5.7639999999999997E-2</v>
      </c>
      <c r="K18">
        <v>0.21648000000000001</v>
      </c>
      <c r="L18">
        <v>0.21435999999999999</v>
      </c>
      <c r="M18">
        <v>1994971.49395</v>
      </c>
      <c r="N18">
        <v>2962357.7886899998</v>
      </c>
      <c r="O18">
        <v>4.9364499999999998</v>
      </c>
      <c r="P18">
        <v>15505070.366140001</v>
      </c>
      <c r="Q18">
        <v>8.3030000000000007E-2</v>
      </c>
      <c r="R18">
        <v>0.18226000000000001</v>
      </c>
      <c r="S18" t="s">
        <v>25</v>
      </c>
      <c r="T18" t="s">
        <v>25</v>
      </c>
      <c r="U18">
        <v>4.0499999999999998E-3</v>
      </c>
      <c r="V18">
        <v>4.0800000000000003E-3</v>
      </c>
      <c r="W18">
        <v>3.96E-3</v>
      </c>
      <c r="X18">
        <v>4.5100000000000001E-3</v>
      </c>
      <c r="Y18">
        <v>813.78282000000002</v>
      </c>
      <c r="Z18">
        <v>3.9899999999999996E-3</v>
      </c>
      <c r="AA18">
        <v>4.0800000000000003E-3</v>
      </c>
    </row>
    <row r="19" spans="1:27" x14ac:dyDescent="0.25">
      <c r="A19">
        <v>19.057759999999998</v>
      </c>
      <c r="B19">
        <v>1327.8204800000001</v>
      </c>
      <c r="C19">
        <v>266.05036999999999</v>
      </c>
      <c r="D19">
        <v>-244.98909</v>
      </c>
      <c r="E19">
        <v>26.08971</v>
      </c>
      <c r="F19">
        <v>4.8719999999999999E-2</v>
      </c>
      <c r="G19">
        <v>2.6429999999999999E-2</v>
      </c>
      <c r="H19">
        <v>17172.27348</v>
      </c>
      <c r="I19">
        <v>1.685E-2</v>
      </c>
      <c r="J19">
        <v>5.7340000000000002E-2</v>
      </c>
      <c r="K19">
        <v>0.21754000000000001</v>
      </c>
      <c r="L19">
        <v>0.21542</v>
      </c>
      <c r="M19">
        <v>312.43963000000002</v>
      </c>
      <c r="N19">
        <v>2932675.7446599999</v>
      </c>
      <c r="O19">
        <v>4.9742699999999997</v>
      </c>
      <c r="P19">
        <v>5068205.7132000001</v>
      </c>
      <c r="Q19">
        <v>8.2589999999999997E-2</v>
      </c>
      <c r="R19">
        <v>200.726</v>
      </c>
      <c r="S19" t="s">
        <v>25</v>
      </c>
      <c r="T19" t="s">
        <v>25</v>
      </c>
      <c r="U19">
        <v>4.0600000000000002E-3</v>
      </c>
      <c r="V19">
        <v>4.0800000000000003E-3</v>
      </c>
      <c r="W19">
        <v>3.96E-3</v>
      </c>
      <c r="X19">
        <v>4.5100000000000001E-3</v>
      </c>
      <c r="Y19">
        <v>266.00722000000002</v>
      </c>
      <c r="Z19">
        <v>4.0000000000000001E-3</v>
      </c>
      <c r="AA19">
        <v>4.0800000000000003E-3</v>
      </c>
    </row>
    <row r="20" spans="1:27" x14ac:dyDescent="0.25">
      <c r="A20">
        <v>20.057790000000001</v>
      </c>
      <c r="B20">
        <v>1327.8204800000001</v>
      </c>
      <c r="C20">
        <v>818.49113</v>
      </c>
      <c r="D20">
        <v>-244.98909</v>
      </c>
      <c r="E20">
        <v>26.087610000000002</v>
      </c>
      <c r="F20">
        <v>4.879E-2</v>
      </c>
      <c r="G20">
        <v>2.639E-2</v>
      </c>
      <c r="H20">
        <v>52832.98229</v>
      </c>
      <c r="I20">
        <v>1.6469999999999999E-2</v>
      </c>
      <c r="J20">
        <v>5.7599999999999998E-2</v>
      </c>
      <c r="K20">
        <v>0.21715999999999999</v>
      </c>
      <c r="L20">
        <v>0.21504000000000001</v>
      </c>
      <c r="M20">
        <v>21758.537619999999</v>
      </c>
      <c r="N20">
        <v>6111029.8927499996</v>
      </c>
      <c r="O20">
        <v>4.8608500000000001</v>
      </c>
      <c r="P20">
        <v>15593067.69098</v>
      </c>
      <c r="Q20">
        <v>8.2979999999999998E-2</v>
      </c>
      <c r="R20">
        <v>4.2207699999999999</v>
      </c>
      <c r="S20" t="s">
        <v>25</v>
      </c>
      <c r="T20" t="s">
        <v>25</v>
      </c>
      <c r="U20">
        <v>4.0600000000000002E-3</v>
      </c>
      <c r="V20">
        <v>4.0800000000000003E-3</v>
      </c>
      <c r="W20">
        <v>3.96E-3</v>
      </c>
      <c r="X20">
        <v>4.5100000000000001E-3</v>
      </c>
      <c r="Y20">
        <v>818.40134</v>
      </c>
      <c r="Z20">
        <v>4.0000000000000001E-3</v>
      </c>
      <c r="AA20">
        <v>4.0800000000000003E-3</v>
      </c>
    </row>
    <row r="21" spans="1:27" x14ac:dyDescent="0.25">
      <c r="A21">
        <v>21.060860000000002</v>
      </c>
      <c r="B21">
        <v>261.28546999999998</v>
      </c>
      <c r="C21">
        <v>1327.7545</v>
      </c>
      <c r="D21">
        <v>821.54594999999995</v>
      </c>
      <c r="E21">
        <v>26.084859999999999</v>
      </c>
      <c r="F21">
        <v>4.7910000000000001E-2</v>
      </c>
      <c r="G21">
        <v>2.6669999999999999E-2</v>
      </c>
      <c r="H21">
        <v>16863.322830000001</v>
      </c>
      <c r="I21">
        <v>1.67E-2</v>
      </c>
      <c r="J21">
        <v>5.7729999999999997E-2</v>
      </c>
      <c r="K21">
        <v>0.21951999999999999</v>
      </c>
      <c r="L21">
        <v>0.21740000000000001</v>
      </c>
      <c r="M21">
        <v>31569585.455200002</v>
      </c>
      <c r="N21">
        <v>117.78773</v>
      </c>
      <c r="O21">
        <v>4.9300899999999999</v>
      </c>
      <c r="P21">
        <v>4977022.3623900004</v>
      </c>
      <c r="Q21">
        <v>284.80221999999998</v>
      </c>
      <c r="R21">
        <v>9.2200000000000008E-3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4.0800000000000003E-3</v>
      </c>
      <c r="W21">
        <v>3.96E-3</v>
      </c>
      <c r="X21">
        <v>4.5100000000000001E-3</v>
      </c>
      <c r="Y21">
        <v>261.22149000000002</v>
      </c>
      <c r="Z21">
        <v>3.9899999999999996E-3</v>
      </c>
      <c r="AA21">
        <v>4.0800000000000003E-3</v>
      </c>
    </row>
    <row r="22" spans="1:27" x14ac:dyDescent="0.25">
      <c r="A22">
        <v>22.061679999999999</v>
      </c>
      <c r="B22">
        <v>825.15053999999998</v>
      </c>
      <c r="C22">
        <v>1327.7545</v>
      </c>
      <c r="D22">
        <v>257.68087000000003</v>
      </c>
      <c r="E22">
        <v>26.081700000000001</v>
      </c>
      <c r="F22">
        <v>4.8989999999999999E-2</v>
      </c>
      <c r="G22">
        <v>2.6329999999999999E-2</v>
      </c>
      <c r="H22">
        <v>-15815.931699999999</v>
      </c>
      <c r="I22">
        <v>1.72E-2</v>
      </c>
      <c r="J22">
        <v>5.7840000000000003E-2</v>
      </c>
      <c r="K22">
        <v>0.21673999999999999</v>
      </c>
      <c r="L22">
        <v>0.21462000000000001</v>
      </c>
      <c r="M22">
        <v>15265005.895919999</v>
      </c>
      <c r="N22">
        <v>267289.11924999999</v>
      </c>
      <c r="O22">
        <v>5.0762299999999998</v>
      </c>
      <c r="P22">
        <v>-4667896.5093499999</v>
      </c>
      <c r="Q22">
        <v>0.70194000000000001</v>
      </c>
      <c r="R22">
        <v>3.5150000000000001E-2</v>
      </c>
      <c r="S22" t="s">
        <v>25</v>
      </c>
      <c r="T22" t="s">
        <v>25</v>
      </c>
      <c r="U22">
        <v>4.0600000000000002E-3</v>
      </c>
      <c r="V22">
        <v>4.0800000000000003E-3</v>
      </c>
      <c r="W22">
        <v>3.96E-3</v>
      </c>
      <c r="X22">
        <v>4.5100000000000001E-3</v>
      </c>
      <c r="Y22">
        <v>-244.98909</v>
      </c>
      <c r="Z22">
        <v>4.0000000000000001E-3</v>
      </c>
      <c r="AA22">
        <v>4.0800000000000003E-3</v>
      </c>
    </row>
    <row r="23" spans="1:27" x14ac:dyDescent="0.25">
      <c r="A23">
        <v>23.062619999999999</v>
      </c>
      <c r="B23">
        <v>1327.8204800000001</v>
      </c>
      <c r="C23">
        <v>254.70260999999999</v>
      </c>
      <c r="D23">
        <v>828.10784999999998</v>
      </c>
      <c r="E23">
        <v>26.08004</v>
      </c>
      <c r="F23">
        <v>4.8509999999999998E-2</v>
      </c>
      <c r="G23">
        <v>2.6720000000000001E-2</v>
      </c>
      <c r="H23">
        <v>53450.844369999999</v>
      </c>
      <c r="I23">
        <v>1.6799999999999999E-2</v>
      </c>
      <c r="J23">
        <v>5.7959999999999998E-2</v>
      </c>
      <c r="K23">
        <v>0.21995999999999999</v>
      </c>
      <c r="L23">
        <v>0.21783</v>
      </c>
      <c r="M23">
        <v>2006418.48401</v>
      </c>
      <c r="N23">
        <v>3276222.5614100001</v>
      </c>
      <c r="O23">
        <v>4.95817</v>
      </c>
      <c r="P23">
        <v>15775422.81624</v>
      </c>
      <c r="Q23">
        <v>8.3500000000000005E-2</v>
      </c>
      <c r="R23">
        <v>0.19156000000000001</v>
      </c>
      <c r="S23" t="s">
        <v>25</v>
      </c>
      <c r="T23" t="s">
        <v>25</v>
      </c>
      <c r="U23">
        <v>4.0600000000000002E-3</v>
      </c>
      <c r="V23">
        <v>4.0800000000000003E-3</v>
      </c>
      <c r="W23">
        <v>3.96E-3</v>
      </c>
      <c r="X23">
        <v>4.5100000000000001E-3</v>
      </c>
      <c r="Y23">
        <v>827.97218999999996</v>
      </c>
      <c r="Z23">
        <v>4.0000000000000001E-3</v>
      </c>
      <c r="AA23">
        <v>4.0800000000000003E-3</v>
      </c>
    </row>
    <row r="24" spans="1:27" x14ac:dyDescent="0.25">
      <c r="A24">
        <v>24.064640000000001</v>
      </c>
      <c r="B24">
        <v>249.8168</v>
      </c>
      <c r="C24">
        <v>832.96936000000005</v>
      </c>
      <c r="D24">
        <v>249.81682000000001</v>
      </c>
      <c r="E24">
        <v>26.077259999999999</v>
      </c>
      <c r="F24">
        <v>4.4499999999999998E-2</v>
      </c>
      <c r="G24">
        <v>2.6179999999999998E-2</v>
      </c>
      <c r="H24">
        <v>85706.538509999998</v>
      </c>
      <c r="I24">
        <v>1.6719999999999999E-2</v>
      </c>
      <c r="J24">
        <v>5.6919999999999998E-2</v>
      </c>
      <c r="K24">
        <v>0.21545</v>
      </c>
      <c r="L24">
        <v>0.21332999999999999</v>
      </c>
      <c r="M24">
        <v>338622.30836000002</v>
      </c>
      <c r="N24">
        <v>120.19535</v>
      </c>
      <c r="O24">
        <v>4.9357899999999999</v>
      </c>
      <c r="P24">
        <v>25295332.546</v>
      </c>
      <c r="Q24">
        <v>358.12988999999999</v>
      </c>
      <c r="R24">
        <v>0.17573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4.0800000000000003E-3</v>
      </c>
      <c r="W24">
        <v>3.96E-3</v>
      </c>
      <c r="X24">
        <v>4.4999999999999997E-3</v>
      </c>
      <c r="Y24">
        <v>1327.6216999999999</v>
      </c>
      <c r="Z24">
        <v>3.98E-3</v>
      </c>
      <c r="AA24">
        <v>4.0800000000000003E-3</v>
      </c>
    </row>
    <row r="25" spans="1:27" x14ac:dyDescent="0.25">
      <c r="A25">
        <v>25.068519999999999</v>
      </c>
      <c r="B25">
        <v>835.25796000000003</v>
      </c>
      <c r="C25">
        <v>1327.7545</v>
      </c>
      <c r="D25">
        <v>835.25800000000004</v>
      </c>
      <c r="E25">
        <v>26.073630000000001</v>
      </c>
      <c r="F25">
        <v>4.5580000000000002E-2</v>
      </c>
      <c r="G25">
        <v>2.6380000000000001E-2</v>
      </c>
      <c r="H25">
        <v>15978.23112</v>
      </c>
      <c r="I25">
        <v>1.6219999999999998E-2</v>
      </c>
      <c r="J25">
        <v>5.7970000000000001E-2</v>
      </c>
      <c r="K25">
        <v>0.21709999999999999</v>
      </c>
      <c r="L25">
        <v>0.21496999999999999</v>
      </c>
      <c r="M25">
        <v>113554179.57563999</v>
      </c>
      <c r="N25">
        <v>124267.73856</v>
      </c>
      <c r="O25">
        <v>4.7861900000000004</v>
      </c>
      <c r="P25">
        <v>4715797.3804400004</v>
      </c>
      <c r="Q25">
        <v>0.66508</v>
      </c>
      <c r="R25">
        <v>8.5299999999999994E-3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4.0800000000000003E-3</v>
      </c>
      <c r="W25">
        <v>3.96E-3</v>
      </c>
      <c r="X25">
        <v>4.5100000000000001E-3</v>
      </c>
      <c r="Y25">
        <v>247.51118</v>
      </c>
      <c r="Z25">
        <v>3.9899999999999996E-3</v>
      </c>
      <c r="AA25">
        <v>4.0800000000000003E-3</v>
      </c>
    </row>
    <row r="26" spans="1:27" x14ac:dyDescent="0.25">
      <c r="A26">
        <v>26.068480000000001</v>
      </c>
      <c r="B26">
        <v>1327.8204800000001</v>
      </c>
      <c r="C26">
        <v>1327.7545</v>
      </c>
      <c r="D26">
        <v>1327.82053</v>
      </c>
      <c r="E26">
        <v>26.069880000000001</v>
      </c>
      <c r="F26">
        <v>4.9869999999999998E-2</v>
      </c>
      <c r="G26">
        <v>2.6190000000000001E-2</v>
      </c>
      <c r="H26">
        <v>-15815.931699999999</v>
      </c>
      <c r="I26">
        <v>1.6740000000000001E-2</v>
      </c>
      <c r="J26">
        <v>5.7290000000000001E-2</v>
      </c>
      <c r="K26">
        <v>0.21553</v>
      </c>
      <c r="L26">
        <v>0.21340999999999999</v>
      </c>
      <c r="M26">
        <v>659023552.82581997</v>
      </c>
      <c r="N26">
        <v>387.87193000000002</v>
      </c>
      <c r="O26">
        <v>4.9416799999999999</v>
      </c>
      <c r="P26">
        <v>-4667896.5093499999</v>
      </c>
      <c r="Q26">
        <v>8.2530000000000006E-2</v>
      </c>
      <c r="R26">
        <v>3.9100000000000003E-3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4.0800000000000003E-3</v>
      </c>
      <c r="W26">
        <v>3.96E-3</v>
      </c>
      <c r="X26">
        <v>4.4999999999999997E-3</v>
      </c>
      <c r="Y26">
        <v>-244.98909</v>
      </c>
      <c r="Z26">
        <v>4.0000000000000001E-3</v>
      </c>
      <c r="AA26">
        <v>4.0800000000000003E-3</v>
      </c>
    </row>
    <row r="27" spans="1:27" x14ac:dyDescent="0.25">
      <c r="A27">
        <v>27.0703</v>
      </c>
      <c r="B27">
        <v>1327.8204800000001</v>
      </c>
      <c r="C27">
        <v>237.09715</v>
      </c>
      <c r="D27">
        <v>1327.82053</v>
      </c>
      <c r="E27">
        <v>26.065650000000002</v>
      </c>
      <c r="F27">
        <v>4.8219999999999999E-2</v>
      </c>
      <c r="G27">
        <v>2.6419999999999999E-2</v>
      </c>
      <c r="H27">
        <v>-15815.931699999999</v>
      </c>
      <c r="I27">
        <v>1.6740000000000001E-2</v>
      </c>
      <c r="J27">
        <v>5.7610000000000001E-2</v>
      </c>
      <c r="K27">
        <v>0.21745</v>
      </c>
      <c r="L27">
        <v>0.21532999999999999</v>
      </c>
      <c r="M27">
        <v>22759633.622790001</v>
      </c>
      <c r="N27">
        <v>6194049.9133000001</v>
      </c>
      <c r="O27">
        <v>4.9415399999999998</v>
      </c>
      <c r="P27">
        <v>-4667896.5093499999</v>
      </c>
      <c r="Q27">
        <v>8.2989999999999994E-2</v>
      </c>
      <c r="R27">
        <v>3.6630000000000003E-2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4.0800000000000003E-3</v>
      </c>
      <c r="W27">
        <v>3.96E-3</v>
      </c>
      <c r="X27">
        <v>4.5100000000000001E-3</v>
      </c>
      <c r="Y27">
        <v>-244.98909</v>
      </c>
      <c r="Z27">
        <v>3.9899999999999996E-3</v>
      </c>
      <c r="AA27">
        <v>4.0800000000000003E-3</v>
      </c>
    </row>
    <row r="28" spans="1:27" x14ac:dyDescent="0.25">
      <c r="A28">
        <v>28.072649999999999</v>
      </c>
      <c r="B28">
        <v>1327.8204800000001</v>
      </c>
      <c r="C28">
        <v>-244.98909</v>
      </c>
      <c r="D28">
        <v>1327.82053</v>
      </c>
      <c r="E28">
        <v>26.06221</v>
      </c>
      <c r="F28">
        <v>4.9919999999999999E-2</v>
      </c>
      <c r="G28">
        <v>2.6179999999999998E-2</v>
      </c>
      <c r="H28">
        <v>-15815.931699999999</v>
      </c>
      <c r="I28">
        <v>1.6740000000000001E-2</v>
      </c>
      <c r="J28">
        <v>5.8459999999999998E-2</v>
      </c>
      <c r="K28">
        <v>0.21548</v>
      </c>
      <c r="L28">
        <v>0.21335000000000001</v>
      </c>
      <c r="M28">
        <v>2024070.9440200001</v>
      </c>
      <c r="N28">
        <v>9245544.6150700003</v>
      </c>
      <c r="O28">
        <v>4.9400599999999999</v>
      </c>
      <c r="P28">
        <v>-4667896.5093499999</v>
      </c>
      <c r="Q28">
        <v>8.4229999999999999E-2</v>
      </c>
      <c r="R28">
        <v>0.19708000000000001</v>
      </c>
      <c r="S28" t="s">
        <v>25</v>
      </c>
      <c r="T28" t="s">
        <v>25</v>
      </c>
      <c r="U28">
        <v>4.0600000000000002E-3</v>
      </c>
      <c r="V28">
        <v>4.0800000000000003E-3</v>
      </c>
      <c r="W28">
        <v>3.9500000000000004E-3</v>
      </c>
      <c r="X28">
        <v>4.4999999999999997E-3</v>
      </c>
      <c r="Y28">
        <v>-244.98909</v>
      </c>
      <c r="Z28">
        <v>4.0000000000000001E-3</v>
      </c>
      <c r="AA28">
        <v>4.0800000000000003E-3</v>
      </c>
    </row>
    <row r="29" spans="1:27" x14ac:dyDescent="0.25">
      <c r="A29">
        <v>29.074729999999999</v>
      </c>
      <c r="B29">
        <v>230.42408</v>
      </c>
      <c r="C29">
        <v>852.36126999999999</v>
      </c>
      <c r="D29">
        <v>230.42409000000001</v>
      </c>
      <c r="E29">
        <v>26.059429999999999</v>
      </c>
      <c r="F29">
        <v>5.2650000000000002E-2</v>
      </c>
      <c r="G29">
        <v>2.6579999999999999E-2</v>
      </c>
      <c r="H29">
        <v>55019.340230000002</v>
      </c>
      <c r="I29">
        <v>1.7309999999999999E-2</v>
      </c>
      <c r="J29">
        <v>5.7680000000000002E-2</v>
      </c>
      <c r="K29">
        <v>0.21876000000000001</v>
      </c>
      <c r="L29">
        <v>0.21664</v>
      </c>
      <c r="M29">
        <v>313412.55991000001</v>
      </c>
      <c r="N29">
        <v>144.16846000000001</v>
      </c>
      <c r="O29">
        <v>5.1094499999999998</v>
      </c>
      <c r="P29">
        <v>16238346.94146</v>
      </c>
      <c r="Q29">
        <v>539.80622000000005</v>
      </c>
      <c r="R29">
        <v>0.20793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4.0800000000000003E-3</v>
      </c>
      <c r="W29">
        <v>3.9500000000000004E-3</v>
      </c>
      <c r="X29">
        <v>4.5100000000000001E-3</v>
      </c>
      <c r="Y29">
        <v>852.26862000000006</v>
      </c>
      <c r="Z29">
        <v>4.0099999999999997E-3</v>
      </c>
      <c r="AA29">
        <v>4.0800000000000003E-3</v>
      </c>
    </row>
    <row r="30" spans="1:27" x14ac:dyDescent="0.25">
      <c r="A30">
        <v>30.075970000000002</v>
      </c>
      <c r="B30">
        <v>859.43088</v>
      </c>
      <c r="C30">
        <v>1327.7545</v>
      </c>
      <c r="D30">
        <v>859.43092000000001</v>
      </c>
      <c r="E30">
        <v>26.05696</v>
      </c>
      <c r="F30">
        <v>4.9579999999999999E-2</v>
      </c>
      <c r="G30">
        <v>2.6190000000000001E-2</v>
      </c>
      <c r="H30">
        <v>14417.90573</v>
      </c>
      <c r="I30">
        <v>1.643E-2</v>
      </c>
      <c r="J30">
        <v>5.756E-2</v>
      </c>
      <c r="K30">
        <v>0.21554000000000001</v>
      </c>
      <c r="L30">
        <v>0.21340999999999999</v>
      </c>
      <c r="M30">
        <v>124607983.39867</v>
      </c>
      <c r="N30">
        <v>155852.19349999999</v>
      </c>
      <c r="O30">
        <v>4.8488699999999998</v>
      </c>
      <c r="P30">
        <v>4255284.67839</v>
      </c>
      <c r="Q30">
        <v>0.57925000000000004</v>
      </c>
      <c r="R30">
        <v>8.8500000000000002E-3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4.0800000000000003E-3</v>
      </c>
      <c r="W30">
        <v>3.96E-3</v>
      </c>
      <c r="X30">
        <v>4.4999999999999997E-3</v>
      </c>
      <c r="Y30">
        <v>223.34130999999999</v>
      </c>
      <c r="Z30">
        <v>4.0000000000000001E-3</v>
      </c>
      <c r="AA30">
        <v>4.0800000000000003E-3</v>
      </c>
    </row>
    <row r="31" spans="1:27" x14ac:dyDescent="0.25">
      <c r="A31">
        <v>31.076339999999998</v>
      </c>
      <c r="B31">
        <v>1327.8204800000001</v>
      </c>
      <c r="C31">
        <v>1327.7545</v>
      </c>
      <c r="D31">
        <v>1327.82053</v>
      </c>
      <c r="E31">
        <v>26.054369999999999</v>
      </c>
      <c r="F31">
        <v>5.0720000000000001E-2</v>
      </c>
      <c r="G31">
        <v>2.5999999999999999E-2</v>
      </c>
      <c r="H31">
        <v>55714.491540000003</v>
      </c>
      <c r="I31">
        <v>1.6369999999999999E-2</v>
      </c>
      <c r="J31">
        <v>5.7579999999999999E-2</v>
      </c>
      <c r="K31">
        <v>0.21401999999999999</v>
      </c>
      <c r="L31">
        <v>0.21190000000000001</v>
      </c>
      <c r="M31">
        <v>662440363.71114004</v>
      </c>
      <c r="N31">
        <v>394.37765999999999</v>
      </c>
      <c r="O31">
        <v>4.8304999999999998</v>
      </c>
      <c r="P31">
        <v>16443513.12889</v>
      </c>
      <c r="Q31">
        <v>8.2960000000000006E-2</v>
      </c>
      <c r="R31">
        <v>3.9699999999999996E-3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4.0800000000000003E-3</v>
      </c>
      <c r="W31">
        <v>3.9500000000000004E-3</v>
      </c>
      <c r="X31">
        <v>4.4999999999999997E-3</v>
      </c>
      <c r="Y31">
        <v>863.0367</v>
      </c>
      <c r="Z31">
        <v>4.0000000000000001E-3</v>
      </c>
      <c r="AA31">
        <v>4.0800000000000003E-3</v>
      </c>
    </row>
    <row r="32" spans="1:27" x14ac:dyDescent="0.25">
      <c r="A32">
        <v>32.078339999999997</v>
      </c>
      <c r="B32">
        <v>217.08457999999999</v>
      </c>
      <c r="C32">
        <v>1327.7545</v>
      </c>
      <c r="D32">
        <v>217.08459999999999</v>
      </c>
      <c r="E32">
        <v>26.05068</v>
      </c>
      <c r="F32">
        <v>4.5400000000000003E-2</v>
      </c>
      <c r="G32">
        <v>2.6419999999999999E-2</v>
      </c>
      <c r="H32">
        <v>85706.538509999998</v>
      </c>
      <c r="I32">
        <v>1.626E-2</v>
      </c>
      <c r="J32">
        <v>5.7639999999999997E-2</v>
      </c>
      <c r="K32">
        <v>0.21743999999999999</v>
      </c>
      <c r="L32">
        <v>0.21532000000000001</v>
      </c>
      <c r="M32">
        <v>3072898.4366899999</v>
      </c>
      <c r="N32">
        <v>217.65584999999999</v>
      </c>
      <c r="O32">
        <v>4.7977800000000004</v>
      </c>
      <c r="P32">
        <v>25295332.546</v>
      </c>
      <c r="Q32">
        <v>686.85965999999996</v>
      </c>
      <c r="R32">
        <v>3.6499999999999998E-2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4.0800000000000003E-3</v>
      </c>
      <c r="W32">
        <v>3.96E-3</v>
      </c>
      <c r="X32">
        <v>4.5100000000000001E-3</v>
      </c>
      <c r="Y32">
        <v>1327.6216999999999</v>
      </c>
      <c r="Z32">
        <v>3.9899999999999996E-3</v>
      </c>
      <c r="AA32">
        <v>4.0800000000000003E-3</v>
      </c>
    </row>
    <row r="33" spans="1:27" x14ac:dyDescent="0.25">
      <c r="A33">
        <v>33.077860000000001</v>
      </c>
      <c r="B33">
        <v>869.29372999999998</v>
      </c>
      <c r="C33">
        <v>1327.7545</v>
      </c>
      <c r="D33">
        <v>869.29376999999999</v>
      </c>
      <c r="E33">
        <v>26.047470000000001</v>
      </c>
      <c r="F33">
        <v>4.6550000000000001E-2</v>
      </c>
      <c r="G33">
        <v>2.6689999999999998E-2</v>
      </c>
      <c r="H33">
        <v>85706.538509999998</v>
      </c>
      <c r="I33">
        <v>1.6490000000000001E-2</v>
      </c>
      <c r="J33">
        <v>5.7270000000000001E-2</v>
      </c>
      <c r="K33">
        <v>0.21964</v>
      </c>
      <c r="L33">
        <v>0.21751999999999999</v>
      </c>
      <c r="M33">
        <v>129086804.51662999</v>
      </c>
      <c r="N33">
        <v>154684.45709000001</v>
      </c>
      <c r="O33">
        <v>4.8659999999999997</v>
      </c>
      <c r="P33">
        <v>25295332.546</v>
      </c>
      <c r="Q33">
        <v>0.54700000000000004</v>
      </c>
      <c r="R33">
        <v>8.1600000000000006E-3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4.0800000000000003E-3</v>
      </c>
      <c r="W33">
        <v>3.96E-3</v>
      </c>
      <c r="X33">
        <v>4.5100000000000001E-3</v>
      </c>
      <c r="Y33">
        <v>1327.6216999999999</v>
      </c>
      <c r="Z33">
        <v>3.9899999999999996E-3</v>
      </c>
      <c r="AA33">
        <v>4.0800000000000003E-3</v>
      </c>
    </row>
    <row r="34" spans="1:27" x14ac:dyDescent="0.25">
      <c r="A34">
        <v>34.079650000000001</v>
      </c>
      <c r="B34">
        <v>1327.8204800000001</v>
      </c>
      <c r="C34">
        <v>1327.7545</v>
      </c>
      <c r="D34">
        <v>1327.82053</v>
      </c>
      <c r="E34">
        <v>26.04496</v>
      </c>
      <c r="F34">
        <v>5.3659999999999999E-2</v>
      </c>
      <c r="G34">
        <v>2.606E-2</v>
      </c>
      <c r="H34">
        <v>13579.096670000001</v>
      </c>
      <c r="I34">
        <v>1.6250000000000001E-2</v>
      </c>
      <c r="J34">
        <v>5.8869999999999999E-2</v>
      </c>
      <c r="K34">
        <v>0.21445</v>
      </c>
      <c r="L34">
        <v>0.21232999999999999</v>
      </c>
      <c r="M34">
        <v>677256112.36157</v>
      </c>
      <c r="N34">
        <v>417.29081000000002</v>
      </c>
      <c r="O34">
        <v>4.7972900000000003</v>
      </c>
      <c r="P34">
        <v>4007719.5018799999</v>
      </c>
      <c r="Q34">
        <v>8.4820000000000007E-2</v>
      </c>
      <c r="R34">
        <v>4.2100000000000002E-3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4.0800000000000003E-3</v>
      </c>
      <c r="W34">
        <v>3.9500000000000004E-3</v>
      </c>
      <c r="X34">
        <v>4.4999999999999997E-3</v>
      </c>
      <c r="Y34">
        <v>210.34792999999999</v>
      </c>
      <c r="Z34">
        <v>4.0099999999999997E-3</v>
      </c>
      <c r="AA34">
        <v>4.0800000000000003E-3</v>
      </c>
    </row>
    <row r="35" spans="1:27" x14ac:dyDescent="0.25">
      <c r="A35">
        <v>35.08182</v>
      </c>
      <c r="B35">
        <v>1327.8204800000001</v>
      </c>
      <c r="C35">
        <v>1327.7545</v>
      </c>
      <c r="D35">
        <v>1327.82053</v>
      </c>
      <c r="E35">
        <v>26.042819999999999</v>
      </c>
      <c r="F35">
        <v>5.0160000000000003E-2</v>
      </c>
      <c r="G35">
        <v>2.63E-2</v>
      </c>
      <c r="H35">
        <v>56413.012309999998</v>
      </c>
      <c r="I35">
        <v>1.634E-2</v>
      </c>
      <c r="J35">
        <v>5.806E-2</v>
      </c>
      <c r="K35">
        <v>0.21647</v>
      </c>
      <c r="L35">
        <v>0.21435000000000001</v>
      </c>
      <c r="M35">
        <v>667909761.51653004</v>
      </c>
      <c r="N35">
        <v>390.04417000000001</v>
      </c>
      <c r="O35">
        <v>4.8213999999999997</v>
      </c>
      <c r="P35">
        <v>16649673.77238</v>
      </c>
      <c r="Q35">
        <v>8.3650000000000002E-2</v>
      </c>
      <c r="R35">
        <v>3.9300000000000003E-3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4.0800000000000003E-3</v>
      </c>
      <c r="W35">
        <v>3.96E-3</v>
      </c>
      <c r="X35">
        <v>4.4999999999999997E-3</v>
      </c>
      <c r="Y35">
        <v>873.85698000000002</v>
      </c>
      <c r="Z35">
        <v>4.0000000000000001E-3</v>
      </c>
      <c r="AA35">
        <v>4.0800000000000003E-3</v>
      </c>
    </row>
    <row r="36" spans="1:27" x14ac:dyDescent="0.25">
      <c r="A36">
        <v>36.082590000000003</v>
      </c>
      <c r="B36">
        <v>205.99798000000001</v>
      </c>
      <c r="C36">
        <v>1327.7545</v>
      </c>
      <c r="D36">
        <v>1327.82053</v>
      </c>
      <c r="E36">
        <v>26.041550000000001</v>
      </c>
      <c r="F36">
        <v>4.9799999999999997E-2</v>
      </c>
      <c r="G36">
        <v>2.6409999999999999E-2</v>
      </c>
      <c r="H36">
        <v>13294.59914</v>
      </c>
      <c r="I36">
        <v>1.738E-2</v>
      </c>
      <c r="J36">
        <v>5.7610000000000001E-2</v>
      </c>
      <c r="K36">
        <v>0.21736</v>
      </c>
      <c r="L36">
        <v>0.21523999999999999</v>
      </c>
      <c r="M36">
        <v>91619793.576460004</v>
      </c>
      <c r="N36">
        <v>1.405E-2</v>
      </c>
      <c r="O36">
        <v>5.1292900000000001</v>
      </c>
      <c r="P36">
        <v>3923753.2177900001</v>
      </c>
      <c r="Q36">
        <v>809.72879999999998</v>
      </c>
      <c r="R36">
        <v>3.8999999999999998E-3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4.0800000000000003E-3</v>
      </c>
      <c r="W36">
        <v>3.96E-3</v>
      </c>
      <c r="X36">
        <v>4.5100000000000001E-3</v>
      </c>
      <c r="Y36">
        <v>205.94098</v>
      </c>
      <c r="Z36">
        <v>4.0000000000000001E-3</v>
      </c>
      <c r="AA36">
        <v>4.0800000000000003E-3</v>
      </c>
    </row>
    <row r="37" spans="1:27" x14ac:dyDescent="0.25">
      <c r="A37">
        <v>37.083829999999999</v>
      </c>
      <c r="B37">
        <v>882.25914</v>
      </c>
      <c r="C37">
        <v>200.55356</v>
      </c>
      <c r="D37">
        <v>1327.82053</v>
      </c>
      <c r="E37">
        <v>26.040489999999998</v>
      </c>
      <c r="F37">
        <v>4.8250000000000001E-2</v>
      </c>
      <c r="G37">
        <v>2.6329999999999999E-2</v>
      </c>
      <c r="H37">
        <v>56946.230020000003</v>
      </c>
      <c r="I37">
        <v>1.712E-2</v>
      </c>
      <c r="J37">
        <v>5.8659999999999997E-2</v>
      </c>
      <c r="K37">
        <v>0.21673000000000001</v>
      </c>
      <c r="L37">
        <v>0.21460000000000001</v>
      </c>
      <c r="M37">
        <v>13073583.060970001</v>
      </c>
      <c r="N37">
        <v>435462.90318000002</v>
      </c>
      <c r="O37">
        <v>5.05131</v>
      </c>
      <c r="P37">
        <v>16807047.05398</v>
      </c>
      <c r="Q37">
        <v>0.52359</v>
      </c>
      <c r="R37">
        <v>4.0660000000000002E-2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4.0800000000000003E-3</v>
      </c>
      <c r="W37">
        <v>3.9500000000000004E-3</v>
      </c>
      <c r="X37">
        <v>4.5100000000000001E-3</v>
      </c>
      <c r="Y37">
        <v>882.11667</v>
      </c>
      <c r="Z37">
        <v>3.9899999999999996E-3</v>
      </c>
      <c r="AA37">
        <v>4.0800000000000003E-3</v>
      </c>
    </row>
    <row r="38" spans="1:27" x14ac:dyDescent="0.25">
      <c r="A38">
        <v>38.085349999999998</v>
      </c>
      <c r="B38">
        <v>1327.8204800000001</v>
      </c>
      <c r="C38">
        <v>885.67583000000002</v>
      </c>
      <c r="D38">
        <v>1327.82053</v>
      </c>
      <c r="E38">
        <v>26.037790000000001</v>
      </c>
      <c r="F38">
        <v>5.058E-2</v>
      </c>
      <c r="G38">
        <v>2.6429999999999999E-2</v>
      </c>
      <c r="H38">
        <v>85706.538509999998</v>
      </c>
      <c r="I38">
        <v>1.712E-2</v>
      </c>
      <c r="J38">
        <v>5.7419999999999999E-2</v>
      </c>
      <c r="K38">
        <v>0.21751000000000001</v>
      </c>
      <c r="L38">
        <v>0.21539</v>
      </c>
      <c r="M38">
        <v>209478615.56909999</v>
      </c>
      <c r="N38">
        <v>2633540.6861999999</v>
      </c>
      <c r="O38">
        <v>5.0541799999999997</v>
      </c>
      <c r="P38">
        <v>25295332.546</v>
      </c>
      <c r="Q38">
        <v>8.2729999999999998E-2</v>
      </c>
      <c r="R38">
        <v>8.5800000000000008E-3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4.0800000000000003E-3</v>
      </c>
      <c r="W38">
        <v>3.9500000000000004E-3</v>
      </c>
      <c r="X38">
        <v>4.5100000000000001E-3</v>
      </c>
      <c r="Y38">
        <v>1327.6216999999999</v>
      </c>
      <c r="Z38">
        <v>4.0000000000000001E-3</v>
      </c>
      <c r="AA38">
        <v>4.0800000000000003E-3</v>
      </c>
    </row>
    <row r="39" spans="1:27" x14ac:dyDescent="0.25">
      <c r="A39">
        <v>39.086869999999998</v>
      </c>
      <c r="B39">
        <v>1327.8204800000001</v>
      </c>
      <c r="C39">
        <v>195.02709999999999</v>
      </c>
      <c r="D39">
        <v>195.04558</v>
      </c>
      <c r="E39">
        <v>26.03482</v>
      </c>
      <c r="F39">
        <v>5.0340000000000003E-2</v>
      </c>
      <c r="G39">
        <v>2.6259999999999999E-2</v>
      </c>
      <c r="H39">
        <v>85706.538509999998</v>
      </c>
      <c r="I39">
        <v>1.6150000000000001E-2</v>
      </c>
      <c r="J39">
        <v>5.7689999999999998E-2</v>
      </c>
      <c r="K39">
        <v>0.21617</v>
      </c>
      <c r="L39">
        <v>0.21404000000000001</v>
      </c>
      <c r="M39">
        <v>1230.09646</v>
      </c>
      <c r="N39">
        <v>109.51364</v>
      </c>
      <c r="O39">
        <v>4.7656400000000003</v>
      </c>
      <c r="P39">
        <v>25295332.546</v>
      </c>
      <c r="Q39">
        <v>8.3119999999999999E-2</v>
      </c>
      <c r="R39">
        <v>37.392159999999997</v>
      </c>
      <c r="S39" t="s">
        <v>25</v>
      </c>
      <c r="T39" t="s">
        <v>25</v>
      </c>
      <c r="U39">
        <v>4.0600000000000002E-3</v>
      </c>
      <c r="V39">
        <v>4.0699999999999998E-3</v>
      </c>
      <c r="W39">
        <v>3.96E-3</v>
      </c>
      <c r="X39">
        <v>4.4999999999999997E-3</v>
      </c>
      <c r="Y39">
        <v>1327.6216999999999</v>
      </c>
      <c r="Z39">
        <v>4.0000000000000001E-3</v>
      </c>
      <c r="AA39">
        <v>4.0800000000000003E-3</v>
      </c>
    </row>
    <row r="40" spans="1:27" x14ac:dyDescent="0.25">
      <c r="A40">
        <v>40.088120000000004</v>
      </c>
      <c r="B40">
        <v>1327.8204800000001</v>
      </c>
      <c r="C40">
        <v>890.60212999999999</v>
      </c>
      <c r="D40">
        <v>890.64981</v>
      </c>
      <c r="E40">
        <v>26.031179999999999</v>
      </c>
      <c r="F40">
        <v>4.9579999999999999E-2</v>
      </c>
      <c r="G40">
        <v>2.6620000000000001E-2</v>
      </c>
      <c r="H40">
        <v>12402.774079999999</v>
      </c>
      <c r="I40">
        <v>1.66E-2</v>
      </c>
      <c r="J40">
        <v>5.9049999999999998E-2</v>
      </c>
      <c r="K40">
        <v>0.21911</v>
      </c>
      <c r="L40">
        <v>0.21698999999999999</v>
      </c>
      <c r="M40">
        <v>53848628.248690002</v>
      </c>
      <c r="N40">
        <v>278.36176</v>
      </c>
      <c r="O40">
        <v>4.8986900000000002</v>
      </c>
      <c r="P40">
        <v>3660540.9597100001</v>
      </c>
      <c r="Q40">
        <v>8.5080000000000003E-2</v>
      </c>
      <c r="R40">
        <v>2.1409999999999998E-2</v>
      </c>
      <c r="S40" t="s">
        <v>25</v>
      </c>
      <c r="T40" t="s">
        <v>25</v>
      </c>
      <c r="U40">
        <v>4.0600000000000002E-3</v>
      </c>
      <c r="V40">
        <v>4.0800000000000003E-3</v>
      </c>
      <c r="W40">
        <v>3.96E-3</v>
      </c>
      <c r="X40">
        <v>4.5100000000000001E-3</v>
      </c>
      <c r="Y40">
        <v>192.12637000000001</v>
      </c>
      <c r="Z40">
        <v>4.0000000000000001E-3</v>
      </c>
      <c r="AA40">
        <v>4.0800000000000003E-3</v>
      </c>
    </row>
    <row r="41" spans="1:27" x14ac:dyDescent="0.25">
      <c r="A41">
        <v>41.087209999999999</v>
      </c>
      <c r="B41">
        <v>188.67268999999999</v>
      </c>
      <c r="C41">
        <v>188.65450000000001</v>
      </c>
      <c r="D41">
        <v>1327.82053</v>
      </c>
      <c r="E41">
        <v>26.030200000000001</v>
      </c>
      <c r="F41">
        <v>4.938E-2</v>
      </c>
      <c r="G41">
        <v>2.6159999999999999E-2</v>
      </c>
      <c r="H41">
        <v>57714.328939999999</v>
      </c>
      <c r="I41">
        <v>1.7270000000000001E-2</v>
      </c>
      <c r="J41">
        <v>5.8810000000000001E-2</v>
      </c>
      <c r="K41">
        <v>0.21532000000000001</v>
      </c>
      <c r="L41">
        <v>0.2132</v>
      </c>
      <c r="M41">
        <v>2366212.2398999999</v>
      </c>
      <c r="N41">
        <v>238.19935000000001</v>
      </c>
      <c r="O41">
        <v>5.0956400000000004</v>
      </c>
      <c r="P41">
        <v>17033742.91635</v>
      </c>
      <c r="Q41">
        <v>978.18253000000004</v>
      </c>
      <c r="R41">
        <v>4.3060000000000001E-2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4.0800000000000003E-3</v>
      </c>
      <c r="W41">
        <v>3.96E-3</v>
      </c>
      <c r="X41">
        <v>4.4999999999999997E-3</v>
      </c>
      <c r="Y41">
        <v>894.01472999999999</v>
      </c>
      <c r="Z41">
        <v>4.0000000000000001E-3</v>
      </c>
      <c r="AA41">
        <v>4.0800000000000003E-3</v>
      </c>
    </row>
    <row r="42" spans="1:27" x14ac:dyDescent="0.25">
      <c r="A42">
        <v>42.08719</v>
      </c>
      <c r="B42">
        <v>897.07299</v>
      </c>
      <c r="C42">
        <v>-244.98909</v>
      </c>
      <c r="D42">
        <v>1327.82053</v>
      </c>
      <c r="E42">
        <v>26.027950000000001</v>
      </c>
      <c r="F42">
        <v>5.0599999999999999E-2</v>
      </c>
      <c r="G42">
        <v>2.6100000000000002E-2</v>
      </c>
      <c r="H42">
        <v>85706.538509999998</v>
      </c>
      <c r="I42">
        <v>1.7069999999999998E-2</v>
      </c>
      <c r="J42">
        <v>5.8139999999999997E-2</v>
      </c>
      <c r="K42">
        <v>0.21481</v>
      </c>
      <c r="L42">
        <v>0.21268999999999999</v>
      </c>
      <c r="M42">
        <v>1346909.1562099999</v>
      </c>
      <c r="N42">
        <v>712457.74043999997</v>
      </c>
      <c r="O42">
        <v>5.0386300000000004</v>
      </c>
      <c r="P42">
        <v>25295332.546</v>
      </c>
      <c r="Q42">
        <v>0.48098999999999997</v>
      </c>
      <c r="R42">
        <v>0.19978000000000001</v>
      </c>
      <c r="S42" t="s">
        <v>25</v>
      </c>
      <c r="T42" t="s">
        <v>25</v>
      </c>
      <c r="U42">
        <v>4.0499999999999998E-3</v>
      </c>
      <c r="V42">
        <v>4.0800000000000003E-3</v>
      </c>
      <c r="W42">
        <v>3.9500000000000004E-3</v>
      </c>
      <c r="X42">
        <v>4.4999999999999997E-3</v>
      </c>
      <c r="Y42">
        <v>1327.6216999999999</v>
      </c>
      <c r="Z42">
        <v>4.0000000000000001E-3</v>
      </c>
      <c r="AA42">
        <v>4.0800000000000003E-3</v>
      </c>
    </row>
    <row r="43" spans="1:27" x14ac:dyDescent="0.25">
      <c r="A43">
        <v>43.087249999999997</v>
      </c>
      <c r="B43">
        <v>1327.8204800000001</v>
      </c>
      <c r="C43">
        <v>899.48238000000003</v>
      </c>
      <c r="D43">
        <v>1327.82053</v>
      </c>
      <c r="E43">
        <v>26.023759999999999</v>
      </c>
      <c r="F43">
        <v>5.0860000000000002E-2</v>
      </c>
      <c r="G43">
        <v>2.6519999999999998E-2</v>
      </c>
      <c r="H43">
        <v>11829.542880000001</v>
      </c>
      <c r="I43">
        <v>1.728E-2</v>
      </c>
      <c r="J43">
        <v>5.7869999999999998E-2</v>
      </c>
      <c r="K43">
        <v>0.21826999999999999</v>
      </c>
      <c r="L43">
        <v>0.21615000000000001</v>
      </c>
      <c r="M43">
        <v>219593501.15356001</v>
      </c>
      <c r="N43">
        <v>2565066.1834100001</v>
      </c>
      <c r="O43">
        <v>5.0996699999999997</v>
      </c>
      <c r="P43">
        <v>3491358.1413799999</v>
      </c>
      <c r="Q43">
        <v>8.3379999999999996E-2</v>
      </c>
      <c r="R43">
        <v>8.3999999999999995E-3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4.0800000000000003E-3</v>
      </c>
      <c r="W43">
        <v>3.96E-3</v>
      </c>
      <c r="X43">
        <v>4.5100000000000001E-3</v>
      </c>
      <c r="Y43">
        <v>183.24686</v>
      </c>
      <c r="Z43">
        <v>4.0000000000000001E-3</v>
      </c>
      <c r="AA43">
        <v>4.0800000000000003E-3</v>
      </c>
    </row>
    <row r="44" spans="1:27" x14ac:dyDescent="0.25">
      <c r="A44">
        <v>44.087060000000001</v>
      </c>
      <c r="B44">
        <v>1327.8204800000001</v>
      </c>
      <c r="C44">
        <v>1327.7545</v>
      </c>
      <c r="D44">
        <v>1327.82053</v>
      </c>
      <c r="E44">
        <v>26.021709999999999</v>
      </c>
      <c r="F44">
        <v>5.3019999999999998E-2</v>
      </c>
      <c r="G44">
        <v>2.647E-2</v>
      </c>
      <c r="H44">
        <v>58123.764219999997</v>
      </c>
      <c r="I44">
        <v>1.737E-2</v>
      </c>
      <c r="J44">
        <v>5.8229999999999997E-2</v>
      </c>
      <c r="K44">
        <v>0.21787999999999999</v>
      </c>
      <c r="L44">
        <v>0.21576000000000001</v>
      </c>
      <c r="M44">
        <v>669853696.09568</v>
      </c>
      <c r="N44">
        <v>412.20170000000002</v>
      </c>
      <c r="O44">
        <v>5.1274699999999998</v>
      </c>
      <c r="P44">
        <v>17154583.188499998</v>
      </c>
      <c r="Q44">
        <v>8.3900000000000002E-2</v>
      </c>
      <c r="R44">
        <v>4.15E-3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4.0800000000000003E-3</v>
      </c>
      <c r="W44">
        <v>3.96E-3</v>
      </c>
      <c r="X44">
        <v>4.5100000000000001E-3</v>
      </c>
      <c r="Y44">
        <v>900.35699</v>
      </c>
      <c r="Z44">
        <v>4.0099999999999997E-3</v>
      </c>
      <c r="AA44">
        <v>4.0800000000000003E-3</v>
      </c>
    </row>
    <row r="45" spans="1:27" x14ac:dyDescent="0.25">
      <c r="A45">
        <v>45.08905</v>
      </c>
      <c r="B45">
        <v>1327.8204800000001</v>
      </c>
      <c r="C45">
        <v>1327.7545</v>
      </c>
      <c r="D45">
        <v>1327.82053</v>
      </c>
      <c r="E45">
        <v>26.020379999999999</v>
      </c>
      <c r="F45">
        <v>5.0709999999999998E-2</v>
      </c>
      <c r="G45">
        <v>2.6440000000000002E-2</v>
      </c>
      <c r="H45">
        <v>11656.04874</v>
      </c>
      <c r="I45">
        <v>1.6129999999999999E-2</v>
      </c>
      <c r="J45">
        <v>5.7689999999999998E-2</v>
      </c>
      <c r="K45">
        <v>0.21761</v>
      </c>
      <c r="L45">
        <v>0.21548999999999999</v>
      </c>
      <c r="M45">
        <v>663747024.98110998</v>
      </c>
      <c r="N45">
        <v>394.25880999999998</v>
      </c>
      <c r="O45">
        <v>4.75983</v>
      </c>
      <c r="P45">
        <v>3440153.2730299998</v>
      </c>
      <c r="Q45">
        <v>8.3129999999999996E-2</v>
      </c>
      <c r="R45">
        <v>3.9699999999999996E-3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4.0699999999999998E-3</v>
      </c>
      <c r="W45">
        <v>3.96E-3</v>
      </c>
      <c r="X45">
        <v>4.5100000000000001E-3</v>
      </c>
      <c r="Y45">
        <v>180.55939000000001</v>
      </c>
      <c r="Z45">
        <v>4.0000000000000001E-3</v>
      </c>
      <c r="AA45">
        <v>4.0800000000000003E-3</v>
      </c>
    </row>
    <row r="46" spans="1:27" x14ac:dyDescent="0.25">
      <c r="A46">
        <v>46.09328</v>
      </c>
      <c r="B46">
        <v>1327.8204800000001</v>
      </c>
      <c r="C46">
        <v>178.91323</v>
      </c>
      <c r="D46">
        <v>178.93102999999999</v>
      </c>
      <c r="E46">
        <v>26.0185</v>
      </c>
      <c r="F46">
        <v>5.142E-2</v>
      </c>
      <c r="G46">
        <v>2.6200000000000001E-2</v>
      </c>
      <c r="H46">
        <v>-15815.931699999999</v>
      </c>
      <c r="I46">
        <v>1.7569999999999999E-2</v>
      </c>
      <c r="J46">
        <v>5.8310000000000001E-2</v>
      </c>
      <c r="K46">
        <v>0.21565999999999999</v>
      </c>
      <c r="L46">
        <v>0.21354000000000001</v>
      </c>
      <c r="M46">
        <v>742.79664000000002</v>
      </c>
      <c r="N46">
        <v>107.75566000000001</v>
      </c>
      <c r="O46">
        <v>5.1864400000000002</v>
      </c>
      <c r="P46">
        <v>-4667896.5093499999</v>
      </c>
      <c r="Q46">
        <v>8.4019999999999997E-2</v>
      </c>
      <c r="R46">
        <v>64.493390000000005</v>
      </c>
      <c r="S46" t="s">
        <v>25</v>
      </c>
      <c r="T46" t="s">
        <v>25</v>
      </c>
      <c r="U46">
        <v>4.0600000000000002E-3</v>
      </c>
      <c r="V46">
        <v>4.0800000000000003E-3</v>
      </c>
      <c r="W46">
        <v>3.9500000000000004E-3</v>
      </c>
      <c r="X46">
        <v>4.4999999999999997E-3</v>
      </c>
      <c r="Y46">
        <v>-244.98909</v>
      </c>
      <c r="Z46">
        <v>4.0000000000000001E-3</v>
      </c>
      <c r="AA46">
        <v>4.0800000000000003E-3</v>
      </c>
    </row>
    <row r="47" spans="1:27" x14ac:dyDescent="0.25">
      <c r="A47">
        <v>47.093679999999999</v>
      </c>
      <c r="B47">
        <v>175.09558999999999</v>
      </c>
      <c r="C47">
        <v>-244.98909</v>
      </c>
      <c r="D47">
        <v>-244.98909</v>
      </c>
      <c r="E47">
        <v>26.01829</v>
      </c>
      <c r="F47">
        <v>5.1900000000000002E-2</v>
      </c>
      <c r="G47">
        <v>2.6329999999999999E-2</v>
      </c>
      <c r="H47">
        <v>-15815.931699999999</v>
      </c>
      <c r="I47">
        <v>1.6389999999999998E-2</v>
      </c>
      <c r="J47">
        <v>5.8400000000000001E-2</v>
      </c>
      <c r="K47">
        <v>0.21672</v>
      </c>
      <c r="L47">
        <v>0.21460000000000001</v>
      </c>
      <c r="M47">
        <v>13796.038640000001</v>
      </c>
      <c r="N47">
        <v>0</v>
      </c>
      <c r="O47">
        <v>4.8358699999999999</v>
      </c>
      <c r="P47">
        <v>-4667896.5093499999</v>
      </c>
      <c r="Q47">
        <v>1020.45955</v>
      </c>
      <c r="R47">
        <v>1.0042</v>
      </c>
      <c r="S47" t="s">
        <v>26</v>
      </c>
      <c r="T47" t="e" cm="1">
        <f t="array" ref="T47">-Inf</f>
        <v>#NAME?</v>
      </c>
      <c r="U47">
        <v>4.0600000000000002E-3</v>
      </c>
      <c r="V47">
        <v>4.0800000000000003E-3</v>
      </c>
      <c r="W47">
        <v>3.96E-3</v>
      </c>
      <c r="X47">
        <v>4.5100000000000001E-3</v>
      </c>
      <c r="Y47">
        <v>-244.98909</v>
      </c>
      <c r="Z47">
        <v>4.0099999999999997E-3</v>
      </c>
      <c r="AA47">
        <v>4.0800000000000003E-3</v>
      </c>
    </row>
    <row r="48" spans="1:27" x14ac:dyDescent="0.25">
      <c r="A48">
        <v>48.093449999999997</v>
      </c>
      <c r="B48">
        <v>913.65881000000002</v>
      </c>
      <c r="C48">
        <v>913.61019999999996</v>
      </c>
      <c r="D48">
        <v>-244.98909</v>
      </c>
      <c r="E48">
        <v>26.016559999999998</v>
      </c>
      <c r="F48">
        <v>5.0130000000000001E-2</v>
      </c>
      <c r="G48">
        <v>2.632E-2</v>
      </c>
      <c r="H48">
        <v>-15815.931699999999</v>
      </c>
      <c r="I48">
        <v>1.6449999999999999E-2</v>
      </c>
      <c r="J48">
        <v>5.8029999999999998E-2</v>
      </c>
      <c r="K48">
        <v>0.21662000000000001</v>
      </c>
      <c r="L48">
        <v>0.2145</v>
      </c>
      <c r="M48">
        <v>46745.97496</v>
      </c>
      <c r="N48">
        <v>587862.43458</v>
      </c>
      <c r="O48">
        <v>4.8556400000000002</v>
      </c>
      <c r="P48">
        <v>-4667896.5093499999</v>
      </c>
      <c r="Q48">
        <v>0.44163999999999998</v>
      </c>
      <c r="R48">
        <v>1.9777400000000001</v>
      </c>
      <c r="S48" t="s">
        <v>25</v>
      </c>
      <c r="T48" t="s">
        <v>25</v>
      </c>
      <c r="U48">
        <v>4.0499999999999998E-3</v>
      </c>
      <c r="V48">
        <v>4.0800000000000003E-3</v>
      </c>
      <c r="W48">
        <v>3.9500000000000004E-3</v>
      </c>
      <c r="X48">
        <v>4.5100000000000001E-3</v>
      </c>
      <c r="Y48">
        <v>-244.98909</v>
      </c>
      <c r="Z48">
        <v>4.0000000000000001E-3</v>
      </c>
      <c r="AA48">
        <v>4.0800000000000003E-3</v>
      </c>
    </row>
    <row r="49" spans="1:27" x14ac:dyDescent="0.25">
      <c r="A49">
        <v>49.09545</v>
      </c>
      <c r="B49">
        <v>1327.8204800000001</v>
      </c>
      <c r="C49">
        <v>1327.7545</v>
      </c>
      <c r="D49">
        <v>-244.98909</v>
      </c>
      <c r="E49">
        <v>26.014379999999999</v>
      </c>
      <c r="F49">
        <v>4.9619999999999997E-2</v>
      </c>
      <c r="G49">
        <v>2.6419999999999999E-2</v>
      </c>
      <c r="H49">
        <v>59188.869290000002</v>
      </c>
      <c r="I49">
        <v>1.7330000000000002E-2</v>
      </c>
      <c r="J49">
        <v>5.8169999999999999E-2</v>
      </c>
      <c r="K49">
        <v>0.21745</v>
      </c>
      <c r="L49">
        <v>0.21532999999999999</v>
      </c>
      <c r="M49">
        <v>2013028.3979100001</v>
      </c>
      <c r="N49">
        <v>9188651.3911099993</v>
      </c>
      <c r="O49">
        <v>5.1152499999999996</v>
      </c>
      <c r="P49">
        <v>17468937.11674</v>
      </c>
      <c r="Q49">
        <v>8.3809999999999996E-2</v>
      </c>
      <c r="R49">
        <v>0.19597999999999999</v>
      </c>
      <c r="S49" t="s">
        <v>25</v>
      </c>
      <c r="T49" t="s">
        <v>25</v>
      </c>
      <c r="U49">
        <v>4.0600000000000002E-3</v>
      </c>
      <c r="V49">
        <v>4.0800000000000003E-3</v>
      </c>
      <c r="W49">
        <v>3.96E-3</v>
      </c>
      <c r="X49">
        <v>4.5100000000000001E-3</v>
      </c>
      <c r="Y49">
        <v>916.85576000000003</v>
      </c>
      <c r="Z49">
        <v>4.0000000000000001E-3</v>
      </c>
      <c r="AA49">
        <v>4.0800000000000003E-3</v>
      </c>
    </row>
    <row r="50" spans="1:27" x14ac:dyDescent="0.25">
      <c r="A50">
        <v>50.098419999999997</v>
      </c>
      <c r="B50">
        <v>1327.8204800000001</v>
      </c>
      <c r="C50">
        <v>1327.7545</v>
      </c>
      <c r="D50">
        <v>918.58829000000003</v>
      </c>
      <c r="E50">
        <v>26.012450000000001</v>
      </c>
      <c r="F50">
        <v>4.7449999999999999E-2</v>
      </c>
      <c r="G50">
        <v>2.632E-2</v>
      </c>
      <c r="H50">
        <v>10599.387290000001</v>
      </c>
      <c r="I50">
        <v>1.7000000000000001E-2</v>
      </c>
      <c r="J50">
        <v>5.7860000000000002E-2</v>
      </c>
      <c r="K50">
        <v>0.21662999999999999</v>
      </c>
      <c r="L50">
        <v>0.21451000000000001</v>
      </c>
      <c r="M50">
        <v>231723685.10192999</v>
      </c>
      <c r="N50">
        <v>2285734.5463299998</v>
      </c>
      <c r="O50">
        <v>5.0178399999999996</v>
      </c>
      <c r="P50">
        <v>3128291.3863499998</v>
      </c>
      <c r="Q50">
        <v>8.337E-2</v>
      </c>
      <c r="R50">
        <v>7.5599999999999999E-3</v>
      </c>
      <c r="S50" t="s">
        <v>25</v>
      </c>
      <c r="T50" t="s">
        <v>25</v>
      </c>
      <c r="U50">
        <v>4.0499999999999998E-3</v>
      </c>
      <c r="V50">
        <v>4.0800000000000003E-3</v>
      </c>
      <c r="W50">
        <v>3.96E-3</v>
      </c>
      <c r="X50">
        <v>4.5100000000000001E-3</v>
      </c>
      <c r="Y50">
        <v>164.19141999999999</v>
      </c>
      <c r="Z50">
        <v>3.9899999999999996E-3</v>
      </c>
      <c r="AA50">
        <v>4.0800000000000003E-3</v>
      </c>
    </row>
    <row r="51" spans="1:27" x14ac:dyDescent="0.25">
      <c r="A51">
        <v>51.09881</v>
      </c>
      <c r="B51">
        <v>161.07946000000001</v>
      </c>
      <c r="C51">
        <v>1327.7545</v>
      </c>
      <c r="D51">
        <v>161.07947999999999</v>
      </c>
      <c r="E51">
        <v>26.011489999999998</v>
      </c>
      <c r="F51">
        <v>5.1290000000000002E-2</v>
      </c>
      <c r="G51">
        <v>2.5930000000000002E-2</v>
      </c>
      <c r="H51">
        <v>-15815.931699999999</v>
      </c>
      <c r="I51">
        <v>1.6379999999999999E-2</v>
      </c>
      <c r="J51">
        <v>5.7840000000000003E-2</v>
      </c>
      <c r="K51">
        <v>0.21337999999999999</v>
      </c>
      <c r="L51">
        <v>0.21126</v>
      </c>
      <c r="M51">
        <v>1714305.2788</v>
      </c>
      <c r="N51">
        <v>251.80932999999999</v>
      </c>
      <c r="O51">
        <v>4.8352199999999996</v>
      </c>
      <c r="P51">
        <v>-4667896.5093499999</v>
      </c>
      <c r="Q51">
        <v>996.87332000000004</v>
      </c>
      <c r="R51">
        <v>4.8509999999999998E-2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4.0800000000000003E-3</v>
      </c>
      <c r="W51">
        <v>3.9500000000000004E-3</v>
      </c>
      <c r="X51">
        <v>4.4999999999999997E-3</v>
      </c>
      <c r="Y51">
        <v>-244.98909</v>
      </c>
      <c r="Z51">
        <v>4.0000000000000001E-3</v>
      </c>
      <c r="AA51">
        <v>4.0800000000000003E-3</v>
      </c>
    </row>
    <row r="52" spans="1:27" x14ac:dyDescent="0.25">
      <c r="A52">
        <v>52.099029999999999</v>
      </c>
      <c r="B52">
        <v>-244.98909</v>
      </c>
      <c r="C52">
        <v>1327.7545</v>
      </c>
      <c r="D52">
        <v>926.93287999999995</v>
      </c>
      <c r="E52">
        <v>26.012270000000001</v>
      </c>
      <c r="F52">
        <v>5.1220000000000002E-2</v>
      </c>
      <c r="G52">
        <v>2.623E-2</v>
      </c>
      <c r="H52">
        <v>-15815.931699999999</v>
      </c>
      <c r="I52">
        <v>1.737E-2</v>
      </c>
      <c r="J52">
        <v>5.8409999999999997E-2</v>
      </c>
      <c r="K52">
        <v>0.21592</v>
      </c>
      <c r="L52">
        <v>0.21379000000000001</v>
      </c>
      <c r="M52">
        <v>49856889.218589999</v>
      </c>
      <c r="N52">
        <v>937.35203000000001</v>
      </c>
      <c r="O52">
        <v>5.12765</v>
      </c>
      <c r="P52">
        <v>-4667896.5093499999</v>
      </c>
      <c r="Q52">
        <v>9.8802699999999994</v>
      </c>
      <c r="R52">
        <v>8.0300000000000007E-3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4.0800000000000003E-3</v>
      </c>
      <c r="W52">
        <v>3.96E-3</v>
      </c>
      <c r="X52">
        <v>4.4999999999999997E-3</v>
      </c>
      <c r="Y52">
        <v>-244.98909</v>
      </c>
      <c r="Z52">
        <v>4.0000000000000001E-3</v>
      </c>
      <c r="AA52">
        <v>4.0800000000000003E-3</v>
      </c>
    </row>
    <row r="53" spans="1:27" x14ac:dyDescent="0.25">
      <c r="A53">
        <v>53.099240000000002</v>
      </c>
      <c r="B53">
        <v>931.47247000000004</v>
      </c>
      <c r="C53">
        <v>1327.7545</v>
      </c>
      <c r="D53">
        <v>1327.82053</v>
      </c>
      <c r="E53">
        <v>26.01247</v>
      </c>
      <c r="F53">
        <v>4.5469999999999997E-2</v>
      </c>
      <c r="G53">
        <v>2.6329999999999999E-2</v>
      </c>
      <c r="H53">
        <v>-15815.931699999999</v>
      </c>
      <c r="I53">
        <v>1.6920000000000001E-2</v>
      </c>
      <c r="J53">
        <v>5.7750000000000003E-2</v>
      </c>
      <c r="K53">
        <v>0.2167</v>
      </c>
      <c r="L53">
        <v>0.21457999999999999</v>
      </c>
      <c r="M53">
        <v>462085575.52928001</v>
      </c>
      <c r="N53">
        <v>34.573569999999997</v>
      </c>
      <c r="O53">
        <v>4.9923099999999998</v>
      </c>
      <c r="P53">
        <v>-4667896.5093499999</v>
      </c>
      <c r="Q53">
        <v>0.40257999999999999</v>
      </c>
      <c r="R53">
        <v>3.5599999999999998E-3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4.0800000000000003E-3</v>
      </c>
      <c r="W53">
        <v>3.96E-3</v>
      </c>
      <c r="X53">
        <v>4.5100000000000001E-3</v>
      </c>
      <c r="Y53">
        <v>-244.98909</v>
      </c>
      <c r="Z53">
        <v>3.9899999999999996E-3</v>
      </c>
      <c r="AA53">
        <v>4.0800000000000003E-3</v>
      </c>
    </row>
    <row r="54" spans="1:27" x14ac:dyDescent="0.25">
      <c r="A54">
        <v>54.099989999999998</v>
      </c>
      <c r="B54">
        <v>1327.8204800000001</v>
      </c>
      <c r="C54">
        <v>1327.7545</v>
      </c>
      <c r="D54">
        <v>1327.82053</v>
      </c>
      <c r="E54">
        <v>26.011369999999999</v>
      </c>
      <c r="F54">
        <v>4.6769999999999999E-2</v>
      </c>
      <c r="G54">
        <v>2.6290000000000001E-2</v>
      </c>
      <c r="H54">
        <v>60198.992480000001</v>
      </c>
      <c r="I54">
        <v>1.7270000000000001E-2</v>
      </c>
      <c r="J54">
        <v>5.8020000000000002E-2</v>
      </c>
      <c r="K54">
        <v>0.21637000000000001</v>
      </c>
      <c r="L54">
        <v>0.21424000000000001</v>
      </c>
      <c r="M54">
        <v>667456811.89713001</v>
      </c>
      <c r="N54">
        <v>363.60516999999999</v>
      </c>
      <c r="O54">
        <v>5.09673</v>
      </c>
      <c r="P54">
        <v>17767063.753540002</v>
      </c>
      <c r="Q54">
        <v>8.3599999999999994E-2</v>
      </c>
      <c r="R54">
        <v>3.6700000000000001E-3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4.0800000000000003E-3</v>
      </c>
      <c r="W54">
        <v>3.96E-3</v>
      </c>
      <c r="X54">
        <v>4.4999999999999997E-3</v>
      </c>
      <c r="Y54">
        <v>932.50284999999997</v>
      </c>
      <c r="Z54">
        <v>3.9899999999999996E-3</v>
      </c>
      <c r="AA54">
        <v>4.0800000000000003E-3</v>
      </c>
    </row>
    <row r="55" spans="1:27" x14ac:dyDescent="0.25">
      <c r="A55">
        <v>55.100949999999997</v>
      </c>
      <c r="B55">
        <v>1327.8204800000001</v>
      </c>
      <c r="C55">
        <v>148.74672000000001</v>
      </c>
      <c r="D55">
        <v>1327.82053</v>
      </c>
      <c r="E55">
        <v>26.010770000000001</v>
      </c>
      <c r="F55">
        <v>4.7039999999999998E-2</v>
      </c>
      <c r="G55">
        <v>2.6620000000000001E-2</v>
      </c>
      <c r="H55">
        <v>85706.538509999998</v>
      </c>
      <c r="I55">
        <v>1.712E-2</v>
      </c>
      <c r="J55">
        <v>5.7509999999999999E-2</v>
      </c>
      <c r="K55">
        <v>0.21912999999999999</v>
      </c>
      <c r="L55">
        <v>0.217</v>
      </c>
      <c r="M55">
        <v>15564650.83451</v>
      </c>
      <c r="N55">
        <v>6529589.5929699996</v>
      </c>
      <c r="O55">
        <v>5.0529799999999998</v>
      </c>
      <c r="P55">
        <v>25295332.546</v>
      </c>
      <c r="Q55">
        <v>8.2860000000000003E-2</v>
      </c>
      <c r="R55">
        <v>4.614E-2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4.0800000000000003E-3</v>
      </c>
      <c r="W55">
        <v>3.96E-3</v>
      </c>
      <c r="X55">
        <v>4.5100000000000001E-3</v>
      </c>
      <c r="Y55">
        <v>1327.6216999999999</v>
      </c>
      <c r="Z55">
        <v>3.9899999999999996E-3</v>
      </c>
      <c r="AA55">
        <v>4.0800000000000003E-3</v>
      </c>
    </row>
    <row r="56" spans="1:27" x14ac:dyDescent="0.25">
      <c r="A56">
        <v>56.100239999999999</v>
      </c>
      <c r="B56">
        <v>1327.8204800000001</v>
      </c>
      <c r="C56">
        <v>937.08096999999998</v>
      </c>
      <c r="D56">
        <v>1327.82053</v>
      </c>
      <c r="E56">
        <v>26.009979999999999</v>
      </c>
      <c r="F56">
        <v>4.6710000000000002E-2</v>
      </c>
      <c r="G56">
        <v>2.606E-2</v>
      </c>
      <c r="H56">
        <v>85706.538509999998</v>
      </c>
      <c r="I56">
        <v>1.6889999999999999E-2</v>
      </c>
      <c r="J56">
        <v>5.849E-2</v>
      </c>
      <c r="K56">
        <v>0.21451000000000001</v>
      </c>
      <c r="L56">
        <v>0.21239</v>
      </c>
      <c r="M56">
        <v>246804612.20163</v>
      </c>
      <c r="N56">
        <v>2148676.3667700002</v>
      </c>
      <c r="O56">
        <v>4.9835700000000003</v>
      </c>
      <c r="P56">
        <v>25295332.546</v>
      </c>
      <c r="Q56">
        <v>8.4290000000000004E-2</v>
      </c>
      <c r="R56">
        <v>7.1900000000000002E-3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4.0800000000000003E-3</v>
      </c>
      <c r="W56">
        <v>3.96E-3</v>
      </c>
      <c r="X56">
        <v>4.4999999999999997E-3</v>
      </c>
      <c r="Y56">
        <v>1327.6216999999999</v>
      </c>
      <c r="Z56">
        <v>3.9899999999999996E-3</v>
      </c>
      <c r="AA56">
        <v>4.0800000000000003E-3</v>
      </c>
    </row>
    <row r="57" spans="1:27" x14ac:dyDescent="0.25">
      <c r="A57">
        <v>57.101010000000002</v>
      </c>
      <c r="B57">
        <v>1327.8204800000001</v>
      </c>
      <c r="C57">
        <v>142.61245</v>
      </c>
      <c r="D57">
        <v>1327.82053</v>
      </c>
      <c r="E57">
        <v>26.008320000000001</v>
      </c>
      <c r="F57">
        <v>5.101E-2</v>
      </c>
      <c r="G57">
        <v>2.649E-2</v>
      </c>
      <c r="H57">
        <v>85706.538509999998</v>
      </c>
      <c r="I57">
        <v>1.7780000000000001E-2</v>
      </c>
      <c r="J57">
        <v>5.8459999999999998E-2</v>
      </c>
      <c r="K57">
        <v>0.21803</v>
      </c>
      <c r="L57">
        <v>0.21590999999999999</v>
      </c>
      <c r="M57">
        <v>15397717.53053</v>
      </c>
      <c r="N57">
        <v>7118413.2703200001</v>
      </c>
      <c r="O57">
        <v>5.24878</v>
      </c>
      <c r="P57">
        <v>25295332.546</v>
      </c>
      <c r="Q57">
        <v>8.4229999999999999E-2</v>
      </c>
      <c r="R57">
        <v>5.0970000000000001E-2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4.0800000000000003E-3</v>
      </c>
      <c r="W57">
        <v>3.96E-3</v>
      </c>
      <c r="X57">
        <v>4.5100000000000001E-3</v>
      </c>
      <c r="Y57">
        <v>1327.6216999999999</v>
      </c>
      <c r="Z57">
        <v>4.0000000000000001E-3</v>
      </c>
      <c r="AA57">
        <v>4.0800000000000003E-3</v>
      </c>
    </row>
    <row r="58" spans="1:27" x14ac:dyDescent="0.25">
      <c r="A58">
        <v>58.102890000000002</v>
      </c>
      <c r="B58">
        <v>1327.8204800000001</v>
      </c>
      <c r="C58">
        <v>-244.98909</v>
      </c>
      <c r="D58">
        <v>141.45294000000001</v>
      </c>
      <c r="E58">
        <v>26.008569999999999</v>
      </c>
      <c r="F58">
        <v>4.4549999999999999E-2</v>
      </c>
      <c r="G58">
        <v>2.6409999999999999E-2</v>
      </c>
      <c r="H58">
        <v>85706.538509999998</v>
      </c>
      <c r="I58">
        <v>1.719E-2</v>
      </c>
      <c r="J58">
        <v>5.8450000000000002E-2</v>
      </c>
      <c r="K58">
        <v>0.21733</v>
      </c>
      <c r="L58">
        <v>0.21521000000000001</v>
      </c>
      <c r="M58">
        <v>529.05467999999996</v>
      </c>
      <c r="N58">
        <v>2026758.6179599999</v>
      </c>
      <c r="O58">
        <v>5.0728900000000001</v>
      </c>
      <c r="P58">
        <v>25295332.546</v>
      </c>
      <c r="Q58">
        <v>8.4220000000000003E-2</v>
      </c>
      <c r="R58">
        <v>29.904170000000001</v>
      </c>
      <c r="S58" t="s">
        <v>26</v>
      </c>
      <c r="T58" t="e" cm="1">
        <f t="array" ref="T58">-Inf</f>
        <v>#NAME?</v>
      </c>
      <c r="U58">
        <v>4.0600000000000002E-3</v>
      </c>
      <c r="V58">
        <v>4.0800000000000003E-3</v>
      </c>
      <c r="W58">
        <v>3.96E-3</v>
      </c>
      <c r="X58">
        <v>4.5100000000000001E-3</v>
      </c>
      <c r="Y58">
        <v>1327.6216999999999</v>
      </c>
      <c r="Z58">
        <v>3.98E-3</v>
      </c>
      <c r="AA58">
        <v>4.0800000000000003E-3</v>
      </c>
    </row>
    <row r="59" spans="1:27" x14ac:dyDescent="0.25">
      <c r="A59">
        <v>59.104129999999998</v>
      </c>
      <c r="B59">
        <v>1327.8204800000001</v>
      </c>
      <c r="C59">
        <v>943.67593999999997</v>
      </c>
      <c r="D59">
        <v>-244.98909</v>
      </c>
      <c r="E59">
        <v>26.00535</v>
      </c>
      <c r="F59">
        <v>4.8099999999999997E-2</v>
      </c>
      <c r="G59">
        <v>2.6290000000000001E-2</v>
      </c>
      <c r="H59">
        <v>85706.538509999998</v>
      </c>
      <c r="I59">
        <v>1.6289999999999999E-2</v>
      </c>
      <c r="J59">
        <v>5.824E-2</v>
      </c>
      <c r="K59">
        <v>0.21640999999999999</v>
      </c>
      <c r="L59">
        <v>0.21428</v>
      </c>
      <c r="M59">
        <v>94797.34057</v>
      </c>
      <c r="N59">
        <v>6731387.6305499999</v>
      </c>
      <c r="O59">
        <v>4.8087200000000001</v>
      </c>
      <c r="P59">
        <v>25295332.546</v>
      </c>
      <c r="Q59">
        <v>8.3930000000000005E-2</v>
      </c>
      <c r="R59">
        <v>1.5236499999999999</v>
      </c>
      <c r="S59" t="s">
        <v>25</v>
      </c>
      <c r="T59" t="s">
        <v>25</v>
      </c>
      <c r="U59">
        <v>4.0499999999999998E-3</v>
      </c>
      <c r="V59">
        <v>4.0800000000000003E-3</v>
      </c>
      <c r="W59">
        <v>3.96E-3</v>
      </c>
      <c r="X59">
        <v>4.4999999999999997E-3</v>
      </c>
      <c r="Y59">
        <v>1327.6216999999999</v>
      </c>
      <c r="Z59">
        <v>3.9899999999999996E-3</v>
      </c>
      <c r="AA59">
        <v>4.0800000000000003E-3</v>
      </c>
    </row>
    <row r="60" spans="1:27" x14ac:dyDescent="0.25">
      <c r="A60">
        <v>60.105409999999999</v>
      </c>
      <c r="B60">
        <v>134.95752999999999</v>
      </c>
      <c r="C60">
        <v>1327.7545</v>
      </c>
      <c r="D60">
        <v>947.87390000000005</v>
      </c>
      <c r="E60">
        <v>26.0016</v>
      </c>
      <c r="F60">
        <v>4.9660000000000003E-2</v>
      </c>
      <c r="G60">
        <v>2.6290000000000001E-2</v>
      </c>
      <c r="H60">
        <v>85706.538509999998</v>
      </c>
      <c r="I60">
        <v>1.6729999999999998E-2</v>
      </c>
      <c r="J60">
        <v>5.824E-2</v>
      </c>
      <c r="K60">
        <v>0.21637000000000001</v>
      </c>
      <c r="L60">
        <v>0.21425</v>
      </c>
      <c r="M60">
        <v>21192316.536449999</v>
      </c>
      <c r="N60">
        <v>79.130039999999994</v>
      </c>
      <c r="O60">
        <v>4.9363900000000003</v>
      </c>
      <c r="P60">
        <v>25295332.546</v>
      </c>
      <c r="Q60">
        <v>881.25136999999995</v>
      </c>
      <c r="R60">
        <v>7.4900000000000001E-3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4.0800000000000003E-3</v>
      </c>
      <c r="W60">
        <v>3.9500000000000004E-3</v>
      </c>
      <c r="X60">
        <v>4.4999999999999997E-3</v>
      </c>
      <c r="Y60">
        <v>1327.6216999999999</v>
      </c>
      <c r="Z60">
        <v>4.0000000000000001E-3</v>
      </c>
      <c r="AA60">
        <v>4.0800000000000003E-3</v>
      </c>
    </row>
    <row r="61" spans="1:27" x14ac:dyDescent="0.25">
      <c r="A61">
        <v>61.104599999999998</v>
      </c>
      <c r="B61">
        <v>951.93285000000003</v>
      </c>
      <c r="C61">
        <v>130.88278</v>
      </c>
      <c r="D61">
        <v>130.89856</v>
      </c>
      <c r="E61">
        <v>25.999079999999999</v>
      </c>
      <c r="F61">
        <v>5.2380000000000003E-2</v>
      </c>
      <c r="G61">
        <v>2.6669999999999999E-2</v>
      </c>
      <c r="H61">
        <v>8447.04457</v>
      </c>
      <c r="I61">
        <v>1.7090000000000001E-2</v>
      </c>
      <c r="J61">
        <v>5.7660000000000003E-2</v>
      </c>
      <c r="K61">
        <v>0.21955</v>
      </c>
      <c r="L61">
        <v>0.21742</v>
      </c>
      <c r="M61">
        <v>237.58940999999999</v>
      </c>
      <c r="N61">
        <v>11.002280000000001</v>
      </c>
      <c r="O61">
        <v>5.04338</v>
      </c>
      <c r="P61">
        <v>2493051.34736</v>
      </c>
      <c r="Q61">
        <v>0.36427999999999999</v>
      </c>
      <c r="R61">
        <v>441.46965</v>
      </c>
      <c r="S61" t="s">
        <v>25</v>
      </c>
      <c r="T61" t="s">
        <v>25</v>
      </c>
      <c r="U61">
        <v>4.0600000000000002E-3</v>
      </c>
      <c r="V61">
        <v>4.0800000000000003E-3</v>
      </c>
      <c r="W61">
        <v>3.96E-3</v>
      </c>
      <c r="X61">
        <v>4.5100000000000001E-3</v>
      </c>
      <c r="Y61">
        <v>130.85104000000001</v>
      </c>
      <c r="Z61">
        <v>4.0099999999999997E-3</v>
      </c>
      <c r="AA61">
        <v>4.0800000000000003E-3</v>
      </c>
    </row>
    <row r="1048576" spans="9:10" x14ac:dyDescent="0.25">
      <c r="I1048576">
        <f>AVERAGE(I50:I1048574)</f>
        <v>1.70025E-2</v>
      </c>
      <c r="J1048576">
        <f>AVERAGE(J50:J1048574)</f>
        <v>5.8077499999999997E-2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3139-CEAD-49C7-B203-D6A48C12C99D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2.0326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3.0347900000000001</v>
      </c>
      <c r="B3">
        <v>-244.98909</v>
      </c>
      <c r="C3">
        <v>-244.98909</v>
      </c>
      <c r="D3">
        <v>1327.82053</v>
      </c>
      <c r="E3">
        <v>25.992719999999998</v>
      </c>
      <c r="F3">
        <v>5.5359999999999999E-2</v>
      </c>
      <c r="G3">
        <v>2.6679999999999999E-2</v>
      </c>
      <c r="H3">
        <v>85706.538509999998</v>
      </c>
      <c r="I3">
        <v>1.7600000000000001E-2</v>
      </c>
      <c r="J3">
        <v>5.7230000000000003E-2</v>
      </c>
      <c r="K3">
        <v>0.21958</v>
      </c>
      <c r="L3">
        <v>0.21745999999999999</v>
      </c>
      <c r="M3">
        <v>412429.21944999998</v>
      </c>
      <c r="N3">
        <v>3976.5386699999999</v>
      </c>
      <c r="O3">
        <v>5.1937899999999999</v>
      </c>
      <c r="P3">
        <v>25295332.546</v>
      </c>
      <c r="Q3">
        <v>9.6779700000000002</v>
      </c>
      <c r="R3">
        <v>0.21858</v>
      </c>
      <c r="S3" t="s">
        <v>25</v>
      </c>
      <c r="T3" t="s">
        <v>25</v>
      </c>
      <c r="U3">
        <v>4.0600000000000002E-3</v>
      </c>
      <c r="V3">
        <v>4.0800000000000003E-3</v>
      </c>
      <c r="W3">
        <v>3.96E-3</v>
      </c>
      <c r="X3">
        <v>4.5100000000000001E-3</v>
      </c>
      <c r="Y3">
        <v>1327.6216999999999</v>
      </c>
      <c r="Z3">
        <v>4.0200000000000001E-3</v>
      </c>
      <c r="AA3">
        <v>4.0800000000000003E-3</v>
      </c>
    </row>
    <row r="4" spans="1:27" x14ac:dyDescent="0.25">
      <c r="A4">
        <v>4.0347</v>
      </c>
      <c r="B4">
        <v>884.85884999999996</v>
      </c>
      <c r="C4">
        <v>-244.98909</v>
      </c>
      <c r="D4">
        <v>1327.82053</v>
      </c>
      <c r="E4">
        <v>25.993400000000001</v>
      </c>
      <c r="F4">
        <v>5.0180000000000002E-2</v>
      </c>
      <c r="G4">
        <v>3.771E-2</v>
      </c>
      <c r="H4">
        <v>12776.569310000001</v>
      </c>
      <c r="I4">
        <v>2.6210000000000001E-2</v>
      </c>
      <c r="J4">
        <v>6.6470000000000001E-2</v>
      </c>
      <c r="K4">
        <v>0.31076999999999999</v>
      </c>
      <c r="L4">
        <v>0.30858000000000002</v>
      </c>
      <c r="M4">
        <v>1518381.8391499999</v>
      </c>
      <c r="N4">
        <v>644299.87688999996</v>
      </c>
      <c r="O4">
        <v>7.73414</v>
      </c>
      <c r="P4">
        <v>3770862.4701800002</v>
      </c>
      <c r="Q4">
        <v>0.58553999999999995</v>
      </c>
      <c r="R4">
        <v>0.19814000000000001</v>
      </c>
      <c r="S4" t="s">
        <v>25</v>
      </c>
      <c r="T4" t="s">
        <v>25</v>
      </c>
      <c r="U4">
        <v>4.0499999999999998E-3</v>
      </c>
      <c r="V4">
        <v>4.1200000000000004E-3</v>
      </c>
      <c r="W4">
        <v>3.96E-3</v>
      </c>
      <c r="X4">
        <v>4.7200000000000002E-3</v>
      </c>
      <c r="Y4">
        <v>197.91656</v>
      </c>
      <c r="Z4">
        <v>4.0000000000000001E-3</v>
      </c>
      <c r="AA4">
        <v>4.0899999999999999E-3</v>
      </c>
    </row>
    <row r="5" spans="1:27" x14ac:dyDescent="0.25">
      <c r="A5">
        <v>5.0357200000000004</v>
      </c>
      <c r="B5">
        <v>1327.8204800000001</v>
      </c>
      <c r="C5">
        <v>-244.98909</v>
      </c>
      <c r="D5">
        <v>1327.82053</v>
      </c>
      <c r="E5">
        <v>25.993359999999999</v>
      </c>
      <c r="F5">
        <v>5.2789999999999997E-2</v>
      </c>
      <c r="G5">
        <v>3.7929999999999998E-2</v>
      </c>
      <c r="H5">
        <v>50250.707759999998</v>
      </c>
      <c r="I5">
        <v>2.777E-2</v>
      </c>
      <c r="J5">
        <v>7.3039999999999994E-2</v>
      </c>
      <c r="K5">
        <v>0.31258000000000002</v>
      </c>
      <c r="L5">
        <v>0.31037999999999999</v>
      </c>
      <c r="M5">
        <v>2528898.6735700001</v>
      </c>
      <c r="N5">
        <v>9774449.9114999995</v>
      </c>
      <c r="O5">
        <v>8.1962399999999995</v>
      </c>
      <c r="P5">
        <v>14830938.05363</v>
      </c>
      <c r="Q5">
        <v>0.10525</v>
      </c>
      <c r="R5">
        <v>0.20843</v>
      </c>
      <c r="S5" t="s">
        <v>25</v>
      </c>
      <c r="T5" t="s">
        <v>25</v>
      </c>
      <c r="U5">
        <v>4.0600000000000002E-3</v>
      </c>
      <c r="V5">
        <v>4.13E-3</v>
      </c>
      <c r="W5">
        <v>3.96E-3</v>
      </c>
      <c r="X5">
        <v>4.7299999999999998E-3</v>
      </c>
      <c r="Y5">
        <v>778.40120000000002</v>
      </c>
      <c r="Z5">
        <v>4.0099999999999997E-3</v>
      </c>
      <c r="AA5">
        <v>4.1000000000000003E-3</v>
      </c>
    </row>
    <row r="6" spans="1:27" x14ac:dyDescent="0.25">
      <c r="A6">
        <v>6.0367100000000002</v>
      </c>
      <c r="B6">
        <v>301.29570000000001</v>
      </c>
      <c r="C6">
        <v>781.49262999999996</v>
      </c>
      <c r="D6">
        <v>1327.82053</v>
      </c>
      <c r="E6">
        <v>25.991240000000001</v>
      </c>
      <c r="F6">
        <v>5.3109999999999997E-2</v>
      </c>
      <c r="G6">
        <v>3.7519999999999998E-2</v>
      </c>
      <c r="H6">
        <v>85706.538509999998</v>
      </c>
      <c r="I6">
        <v>2.7179999999999999E-2</v>
      </c>
      <c r="J6">
        <v>7.3130000000000001E-2</v>
      </c>
      <c r="K6">
        <v>0.30921999999999999</v>
      </c>
      <c r="L6">
        <v>0.30703000000000003</v>
      </c>
      <c r="M6">
        <v>41547999.01094</v>
      </c>
      <c r="N6">
        <v>191.58868000000001</v>
      </c>
      <c r="O6">
        <v>8.0229599999999994</v>
      </c>
      <c r="P6">
        <v>25295332.546</v>
      </c>
      <c r="Q6">
        <v>160.05216999999999</v>
      </c>
      <c r="R6">
        <v>1.107E-2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4.13E-3</v>
      </c>
      <c r="W6">
        <v>3.96E-3</v>
      </c>
      <c r="X6">
        <v>4.7200000000000002E-3</v>
      </c>
      <c r="Y6">
        <v>1327.6216999999999</v>
      </c>
      <c r="Z6">
        <v>4.0099999999999997E-3</v>
      </c>
      <c r="AA6">
        <v>4.1000000000000003E-3</v>
      </c>
    </row>
    <row r="7" spans="1:27" x14ac:dyDescent="0.25">
      <c r="A7">
        <v>7.0364800000000001</v>
      </c>
      <c r="B7">
        <v>783.65224999999998</v>
      </c>
      <c r="C7">
        <v>1327.7545</v>
      </c>
      <c r="D7">
        <v>299.17916000000002</v>
      </c>
      <c r="E7">
        <v>25.988759999999999</v>
      </c>
      <c r="F7">
        <v>5.0819999999999997E-2</v>
      </c>
      <c r="G7">
        <v>3.8010000000000002E-2</v>
      </c>
      <c r="H7">
        <v>19309.3017</v>
      </c>
      <c r="I7">
        <v>2.7009999999999999E-2</v>
      </c>
      <c r="J7">
        <v>7.2029999999999997E-2</v>
      </c>
      <c r="K7">
        <v>0.31324000000000002</v>
      </c>
      <c r="L7">
        <v>0.31104999999999999</v>
      </c>
      <c r="M7">
        <v>21309058.168450002</v>
      </c>
      <c r="N7">
        <v>187466.68588</v>
      </c>
      <c r="O7">
        <v>7.97126</v>
      </c>
      <c r="P7">
        <v>5698925.8486000001</v>
      </c>
      <c r="Q7">
        <v>1.11087</v>
      </c>
      <c r="R7">
        <v>3.2559999999999999E-2</v>
      </c>
      <c r="S7" t="s">
        <v>25</v>
      </c>
      <c r="T7" t="s">
        <v>25</v>
      </c>
      <c r="U7">
        <v>4.0600000000000002E-3</v>
      </c>
      <c r="V7">
        <v>4.13E-3</v>
      </c>
      <c r="W7">
        <v>3.96E-3</v>
      </c>
      <c r="X7">
        <v>4.7299999999999998E-3</v>
      </c>
      <c r="Y7">
        <v>299.11036999999999</v>
      </c>
      <c r="Z7">
        <v>4.0000000000000001E-3</v>
      </c>
      <c r="AA7">
        <v>4.1000000000000003E-3</v>
      </c>
    </row>
    <row r="8" spans="1:27" x14ac:dyDescent="0.25">
      <c r="A8">
        <v>8.0376600000000007</v>
      </c>
      <c r="B8">
        <v>296.68653</v>
      </c>
      <c r="C8">
        <v>1327.7545</v>
      </c>
      <c r="D8">
        <v>-244.98909</v>
      </c>
      <c r="E8">
        <v>25.986129999999999</v>
      </c>
      <c r="F8">
        <v>4.7739999999999998E-2</v>
      </c>
      <c r="G8">
        <v>3.7850000000000002E-2</v>
      </c>
      <c r="H8">
        <v>50742.199769999999</v>
      </c>
      <c r="I8">
        <v>2.734E-2</v>
      </c>
      <c r="J8">
        <v>7.2950000000000001E-2</v>
      </c>
      <c r="K8">
        <v>0.31196000000000002</v>
      </c>
      <c r="L8">
        <v>0.30975999999999998</v>
      </c>
      <c r="M8">
        <v>524962.25895000005</v>
      </c>
      <c r="N8">
        <v>472.58882999999997</v>
      </c>
      <c r="O8">
        <v>8.0704200000000004</v>
      </c>
      <c r="P8">
        <v>14975996.459340001</v>
      </c>
      <c r="Q8">
        <v>174.57911999999999</v>
      </c>
      <c r="R8">
        <v>0.18856000000000001</v>
      </c>
      <c r="S8" t="s">
        <v>25</v>
      </c>
      <c r="T8" t="s">
        <v>25</v>
      </c>
      <c r="U8">
        <v>4.0600000000000002E-3</v>
      </c>
      <c r="V8">
        <v>4.13E-3</v>
      </c>
      <c r="W8">
        <v>3.96E-3</v>
      </c>
      <c r="X8">
        <v>4.7299999999999998E-3</v>
      </c>
      <c r="Y8">
        <v>786.01454000000001</v>
      </c>
      <c r="Z8">
        <v>3.9899999999999996E-3</v>
      </c>
      <c r="AA8">
        <v>4.1000000000000003E-3</v>
      </c>
    </row>
    <row r="9" spans="1:27" x14ac:dyDescent="0.25">
      <c r="A9">
        <v>9.0392799999999998</v>
      </c>
      <c r="B9">
        <v>787.40310999999997</v>
      </c>
      <c r="C9">
        <v>295.40561000000002</v>
      </c>
      <c r="D9">
        <v>-244.98909</v>
      </c>
      <c r="E9">
        <v>25.985050000000001</v>
      </c>
      <c r="F9">
        <v>4.5499999999999999E-2</v>
      </c>
      <c r="G9">
        <v>3.7879999999999997E-2</v>
      </c>
      <c r="H9">
        <v>19067.189060000001</v>
      </c>
      <c r="I9">
        <v>2.785E-2</v>
      </c>
      <c r="J9">
        <v>7.2300000000000003E-2</v>
      </c>
      <c r="K9">
        <v>0.31218000000000001</v>
      </c>
      <c r="L9">
        <v>0.30998999999999999</v>
      </c>
      <c r="M9">
        <v>230.29275999999999</v>
      </c>
      <c r="N9">
        <v>91094.26</v>
      </c>
      <c r="O9">
        <v>8.2190799999999999</v>
      </c>
      <c r="P9">
        <v>5627468.99407</v>
      </c>
      <c r="Q9">
        <v>1.0906800000000001</v>
      </c>
      <c r="R9">
        <v>272.31475999999998</v>
      </c>
      <c r="S9" t="s">
        <v>25</v>
      </c>
      <c r="T9" t="s">
        <v>25</v>
      </c>
      <c r="U9">
        <v>4.0600000000000002E-3</v>
      </c>
      <c r="V9">
        <v>4.13E-3</v>
      </c>
      <c r="W9">
        <v>3.96E-3</v>
      </c>
      <c r="X9">
        <v>4.7299999999999998E-3</v>
      </c>
      <c r="Y9">
        <v>295.35998000000001</v>
      </c>
      <c r="Z9">
        <v>3.9899999999999996E-3</v>
      </c>
      <c r="AA9">
        <v>4.1000000000000003E-3</v>
      </c>
    </row>
    <row r="10" spans="1:27" x14ac:dyDescent="0.25">
      <c r="A10">
        <v>10.03974</v>
      </c>
      <c r="B10">
        <v>1327.8204800000001</v>
      </c>
      <c r="C10">
        <v>789.47924</v>
      </c>
      <c r="D10">
        <v>789.52266999999995</v>
      </c>
      <c r="E10">
        <v>25.985620000000001</v>
      </c>
      <c r="F10">
        <v>4.9910000000000003E-2</v>
      </c>
      <c r="G10">
        <v>3.7990000000000003E-2</v>
      </c>
      <c r="H10">
        <v>50960.229809999997</v>
      </c>
      <c r="I10">
        <v>2.7210000000000002E-2</v>
      </c>
      <c r="J10">
        <v>7.3289999999999994E-2</v>
      </c>
      <c r="K10">
        <v>0.31314999999999998</v>
      </c>
      <c r="L10">
        <v>0.31095</v>
      </c>
      <c r="M10">
        <v>30693465.95098</v>
      </c>
      <c r="N10">
        <v>255.18682999999999</v>
      </c>
      <c r="O10">
        <v>8.0305499999999999</v>
      </c>
      <c r="P10">
        <v>15040345.60493</v>
      </c>
      <c r="Q10">
        <v>0.10562000000000001</v>
      </c>
      <c r="R10">
        <v>3.6450000000000003E-2</v>
      </c>
      <c r="S10" t="s">
        <v>25</v>
      </c>
      <c r="T10" t="s">
        <v>25</v>
      </c>
      <c r="U10">
        <v>4.0600000000000002E-3</v>
      </c>
      <c r="V10">
        <v>4.13E-3</v>
      </c>
      <c r="W10">
        <v>3.96E-3</v>
      </c>
      <c r="X10">
        <v>4.7299999999999998E-3</v>
      </c>
      <c r="Y10">
        <v>789.39188999999999</v>
      </c>
      <c r="Z10">
        <v>4.0000000000000001E-3</v>
      </c>
      <c r="AA10">
        <v>4.1000000000000003E-3</v>
      </c>
    </row>
    <row r="11" spans="1:27" x14ac:dyDescent="0.25">
      <c r="A11">
        <v>11.03951</v>
      </c>
      <c r="B11">
        <v>289.86043999999998</v>
      </c>
      <c r="C11">
        <v>289.83800000000002</v>
      </c>
      <c r="D11">
        <v>1327.82053</v>
      </c>
      <c r="E11">
        <v>25.986879999999999</v>
      </c>
      <c r="F11">
        <v>4.6710000000000002E-2</v>
      </c>
      <c r="G11">
        <v>3.7749999999999999E-2</v>
      </c>
      <c r="H11">
        <v>18707.793430000002</v>
      </c>
      <c r="I11">
        <v>2.7130000000000001E-2</v>
      </c>
      <c r="J11">
        <v>7.306E-2</v>
      </c>
      <c r="K11">
        <v>0.31114000000000003</v>
      </c>
      <c r="L11">
        <v>0.30895</v>
      </c>
      <c r="M11">
        <v>7253957.3677700004</v>
      </c>
      <c r="N11">
        <v>285.94907999999998</v>
      </c>
      <c r="O11">
        <v>8.0069700000000008</v>
      </c>
      <c r="P11">
        <v>5521397.3672200004</v>
      </c>
      <c r="Q11">
        <v>200.05905999999999</v>
      </c>
      <c r="R11">
        <v>3.0689999999999999E-2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4.13E-3</v>
      </c>
      <c r="W11">
        <v>3.96E-3</v>
      </c>
      <c r="X11">
        <v>4.7200000000000002E-3</v>
      </c>
      <c r="Y11">
        <v>289.79284000000001</v>
      </c>
      <c r="Z11">
        <v>3.9899999999999996E-3</v>
      </c>
      <c r="AA11">
        <v>4.1000000000000003E-3</v>
      </c>
    </row>
    <row r="12" spans="1:27" x14ac:dyDescent="0.25">
      <c r="A12">
        <v>12.04111</v>
      </c>
      <c r="B12">
        <v>795.5865</v>
      </c>
      <c r="C12">
        <v>-244.98909</v>
      </c>
      <c r="D12">
        <v>1327.82053</v>
      </c>
      <c r="E12">
        <v>25.98507</v>
      </c>
      <c r="F12">
        <v>5.1709999999999999E-2</v>
      </c>
      <c r="G12">
        <v>3.8030000000000001E-2</v>
      </c>
      <c r="H12">
        <v>51351.643029999999</v>
      </c>
      <c r="I12">
        <v>2.7660000000000001E-2</v>
      </c>
      <c r="J12">
        <v>7.2709999999999997E-2</v>
      </c>
      <c r="K12">
        <v>0.31344</v>
      </c>
      <c r="L12">
        <v>0.31125000000000003</v>
      </c>
      <c r="M12">
        <v>1488302.09256</v>
      </c>
      <c r="N12">
        <v>323357.90325999999</v>
      </c>
      <c r="O12">
        <v>8.1638199999999994</v>
      </c>
      <c r="P12">
        <v>15155866.86727</v>
      </c>
      <c r="Q12">
        <v>1.04539</v>
      </c>
      <c r="R12">
        <v>0.20418</v>
      </c>
      <c r="S12" t="s">
        <v>25</v>
      </c>
      <c r="T12" t="s">
        <v>25</v>
      </c>
      <c r="U12">
        <v>4.0600000000000002E-3</v>
      </c>
      <c r="V12">
        <v>4.13E-3</v>
      </c>
      <c r="W12">
        <v>3.96E-3</v>
      </c>
      <c r="X12">
        <v>4.7299999999999998E-3</v>
      </c>
      <c r="Y12">
        <v>795.45498999999995</v>
      </c>
      <c r="Z12">
        <v>4.0099999999999997E-3</v>
      </c>
      <c r="AA12">
        <v>4.1000000000000003E-3</v>
      </c>
    </row>
    <row r="13" spans="1:27" x14ac:dyDescent="0.25">
      <c r="A13">
        <v>13.042920000000001</v>
      </c>
      <c r="B13">
        <v>1327.8204800000001</v>
      </c>
      <c r="C13">
        <v>-244.98909</v>
      </c>
      <c r="D13">
        <v>1327.82053</v>
      </c>
      <c r="E13">
        <v>25.983370000000001</v>
      </c>
      <c r="F13">
        <v>5.1880000000000003E-2</v>
      </c>
      <c r="G13">
        <v>3.7870000000000001E-2</v>
      </c>
      <c r="H13">
        <v>18410.59995</v>
      </c>
      <c r="I13">
        <v>2.7119999999999998E-2</v>
      </c>
      <c r="J13">
        <v>7.213E-2</v>
      </c>
      <c r="K13">
        <v>0.31214999999999998</v>
      </c>
      <c r="L13">
        <v>0.30996000000000001</v>
      </c>
      <c r="M13">
        <v>2497448.4094799999</v>
      </c>
      <c r="N13">
        <v>9604885.5176100004</v>
      </c>
      <c r="O13">
        <v>8.0048399999999997</v>
      </c>
      <c r="P13">
        <v>5433684.0120099997</v>
      </c>
      <c r="Q13">
        <v>0.10395</v>
      </c>
      <c r="R13">
        <v>0.20482</v>
      </c>
      <c r="S13" t="s">
        <v>25</v>
      </c>
      <c r="T13" t="s">
        <v>25</v>
      </c>
      <c r="U13">
        <v>4.0600000000000002E-3</v>
      </c>
      <c r="V13">
        <v>4.13E-3</v>
      </c>
      <c r="W13">
        <v>3.96E-3</v>
      </c>
      <c r="X13">
        <v>4.7299999999999998E-3</v>
      </c>
      <c r="Y13">
        <v>285.18923000000001</v>
      </c>
      <c r="Z13">
        <v>4.0099999999999997E-3</v>
      </c>
      <c r="AA13">
        <v>4.1000000000000003E-3</v>
      </c>
    </row>
    <row r="14" spans="1:27" x14ac:dyDescent="0.25">
      <c r="A14">
        <v>14.04307</v>
      </c>
      <c r="B14">
        <v>1327.8204800000001</v>
      </c>
      <c r="C14">
        <v>800.78977999999995</v>
      </c>
      <c r="D14">
        <v>281.99775</v>
      </c>
      <c r="E14">
        <v>25.981539999999999</v>
      </c>
      <c r="F14">
        <v>4.7809999999999998E-2</v>
      </c>
      <c r="G14">
        <v>3.7920000000000002E-2</v>
      </c>
      <c r="H14">
        <v>-15815.931699999999</v>
      </c>
      <c r="I14">
        <v>2.6450000000000001E-2</v>
      </c>
      <c r="J14">
        <v>7.2239999999999999E-2</v>
      </c>
      <c r="K14">
        <v>0.31251000000000001</v>
      </c>
      <c r="L14">
        <v>0.31031999999999998</v>
      </c>
      <c r="M14">
        <v>2500688.5098000001</v>
      </c>
      <c r="N14">
        <v>2919902.2098599998</v>
      </c>
      <c r="O14">
        <v>7.8052200000000003</v>
      </c>
      <c r="P14">
        <v>-4667896.5093499999</v>
      </c>
      <c r="Q14">
        <v>0.10410999999999999</v>
      </c>
      <c r="R14">
        <v>0.18881000000000001</v>
      </c>
      <c r="S14" t="s">
        <v>25</v>
      </c>
      <c r="T14" t="s">
        <v>25</v>
      </c>
      <c r="U14">
        <v>4.0499999999999998E-3</v>
      </c>
      <c r="V14">
        <v>4.1200000000000004E-3</v>
      </c>
      <c r="W14">
        <v>3.96E-3</v>
      </c>
      <c r="X14">
        <v>4.7299999999999998E-3</v>
      </c>
      <c r="Y14">
        <v>-244.98909</v>
      </c>
      <c r="Z14">
        <v>3.9899999999999996E-3</v>
      </c>
      <c r="AA14">
        <v>4.1000000000000003E-3</v>
      </c>
    </row>
    <row r="15" spans="1:27" x14ac:dyDescent="0.25">
      <c r="A15">
        <v>15.043139999999999</v>
      </c>
      <c r="B15">
        <v>276.97489999999999</v>
      </c>
      <c r="C15">
        <v>1327.7545</v>
      </c>
      <c r="D15">
        <v>805.85652000000005</v>
      </c>
      <c r="E15">
        <v>25.98085</v>
      </c>
      <c r="F15">
        <v>4.8489999999999998E-2</v>
      </c>
      <c r="G15">
        <v>3.7969999999999997E-2</v>
      </c>
      <c r="H15">
        <v>52014.555189999999</v>
      </c>
      <c r="I15">
        <v>2.775E-2</v>
      </c>
      <c r="J15">
        <v>7.2940000000000005E-2</v>
      </c>
      <c r="K15">
        <v>0.31297999999999998</v>
      </c>
      <c r="L15">
        <v>0.31078</v>
      </c>
      <c r="M15">
        <v>40633765.882799998</v>
      </c>
      <c r="N15">
        <v>134.68441999999999</v>
      </c>
      <c r="O15">
        <v>8.1905900000000003</v>
      </c>
      <c r="P15">
        <v>15351518.025429999</v>
      </c>
      <c r="Q15">
        <v>259.56180000000001</v>
      </c>
      <c r="R15">
        <v>9.6299999999999997E-3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4.13E-3</v>
      </c>
      <c r="W15">
        <v>3.9500000000000004E-3</v>
      </c>
      <c r="X15">
        <v>4.7299999999999998E-3</v>
      </c>
      <c r="Y15">
        <v>805.72367999999994</v>
      </c>
      <c r="Z15">
        <v>4.0000000000000001E-3</v>
      </c>
      <c r="AA15">
        <v>4.1000000000000003E-3</v>
      </c>
    </row>
    <row r="16" spans="1:27" x14ac:dyDescent="0.25">
      <c r="A16">
        <v>16.04392</v>
      </c>
      <c r="B16">
        <v>807.53507999999999</v>
      </c>
      <c r="C16">
        <v>1327.7545</v>
      </c>
      <c r="D16">
        <v>1327.82053</v>
      </c>
      <c r="E16">
        <v>25.980270000000001</v>
      </c>
      <c r="F16">
        <v>4.9140000000000003E-2</v>
      </c>
      <c r="G16">
        <v>3.7909999999999999E-2</v>
      </c>
      <c r="H16">
        <v>85706.538509999998</v>
      </c>
      <c r="I16">
        <v>2.716E-2</v>
      </c>
      <c r="J16">
        <v>7.2660000000000002E-2</v>
      </c>
      <c r="K16">
        <v>0.31247000000000003</v>
      </c>
      <c r="L16">
        <v>0.31026999999999999</v>
      </c>
      <c r="M16">
        <v>501831197.79649001</v>
      </c>
      <c r="N16">
        <v>14.277810000000001</v>
      </c>
      <c r="O16">
        <v>8.0149000000000008</v>
      </c>
      <c r="P16">
        <v>25295332.546</v>
      </c>
      <c r="Q16">
        <v>0.97484000000000004</v>
      </c>
      <c r="R16">
        <v>3.8500000000000001E-3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4.13E-3</v>
      </c>
      <c r="W16">
        <v>3.96E-3</v>
      </c>
      <c r="X16">
        <v>4.7299999999999998E-3</v>
      </c>
      <c r="Y16">
        <v>1327.6216999999999</v>
      </c>
      <c r="Z16">
        <v>4.0000000000000001E-3</v>
      </c>
      <c r="AA16">
        <v>4.1000000000000003E-3</v>
      </c>
    </row>
    <row r="17" spans="1:27" x14ac:dyDescent="0.25">
      <c r="A17">
        <v>17.045030000000001</v>
      </c>
      <c r="B17">
        <v>1327.8204800000001</v>
      </c>
      <c r="C17">
        <v>273.29070000000002</v>
      </c>
      <c r="D17">
        <v>273.31245999999999</v>
      </c>
      <c r="E17">
        <v>25.979849999999999</v>
      </c>
      <c r="F17">
        <v>4.7070000000000001E-2</v>
      </c>
      <c r="G17">
        <v>3.7830000000000003E-2</v>
      </c>
      <c r="H17">
        <v>85706.538509999998</v>
      </c>
      <c r="I17">
        <v>2.758E-2</v>
      </c>
      <c r="J17">
        <v>7.2840000000000002E-2</v>
      </c>
      <c r="K17">
        <v>0.31178</v>
      </c>
      <c r="L17">
        <v>0.30958000000000002</v>
      </c>
      <c r="M17">
        <v>19127.238389999999</v>
      </c>
      <c r="N17">
        <v>120.58553999999999</v>
      </c>
      <c r="O17">
        <v>8.1391600000000004</v>
      </c>
      <c r="P17">
        <v>25295332.546</v>
      </c>
      <c r="Q17">
        <v>0.10496999999999999</v>
      </c>
      <c r="R17">
        <v>5.2441599999999999</v>
      </c>
      <c r="S17" t="s">
        <v>25</v>
      </c>
      <c r="T17" t="s">
        <v>25</v>
      </c>
      <c r="U17">
        <v>4.0600000000000002E-3</v>
      </c>
      <c r="V17">
        <v>4.13E-3</v>
      </c>
      <c r="W17">
        <v>3.96E-3</v>
      </c>
      <c r="X17">
        <v>4.7299999999999998E-3</v>
      </c>
      <c r="Y17">
        <v>1327.6216999999999</v>
      </c>
      <c r="Z17">
        <v>3.9899999999999996E-3</v>
      </c>
      <c r="AA17">
        <v>4.1000000000000003E-3</v>
      </c>
    </row>
    <row r="18" spans="1:27" x14ac:dyDescent="0.25">
      <c r="A18">
        <v>18.045739999999999</v>
      </c>
      <c r="B18">
        <v>270.16575999999998</v>
      </c>
      <c r="C18">
        <v>812.62126000000001</v>
      </c>
      <c r="D18">
        <v>812.66566</v>
      </c>
      <c r="E18">
        <v>25.97831</v>
      </c>
      <c r="F18">
        <v>4.9270000000000001E-2</v>
      </c>
      <c r="G18">
        <v>3.8190000000000002E-2</v>
      </c>
      <c r="H18">
        <v>85706.538509999998</v>
      </c>
      <c r="I18">
        <v>2.6630000000000001E-2</v>
      </c>
      <c r="J18">
        <v>7.2779999999999997E-2</v>
      </c>
      <c r="K18">
        <v>0.31474999999999997</v>
      </c>
      <c r="L18">
        <v>0.31256</v>
      </c>
      <c r="M18">
        <v>6894596.4840599997</v>
      </c>
      <c r="N18">
        <v>1.1140000000000001E-2</v>
      </c>
      <c r="O18">
        <v>7.8601599999999996</v>
      </c>
      <c r="P18">
        <v>25295332.546</v>
      </c>
      <c r="Q18">
        <v>298.45071999999999</v>
      </c>
      <c r="R18">
        <v>3.1710000000000002E-2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4.1200000000000004E-3</v>
      </c>
      <c r="W18">
        <v>3.9500000000000004E-3</v>
      </c>
      <c r="X18">
        <v>4.7299999999999998E-3</v>
      </c>
      <c r="Y18">
        <v>1327.6216999999999</v>
      </c>
      <c r="Z18">
        <v>4.0000000000000001E-3</v>
      </c>
      <c r="AA18">
        <v>4.1000000000000003E-3</v>
      </c>
    </row>
    <row r="19" spans="1:27" x14ac:dyDescent="0.25">
      <c r="A19">
        <v>19.045870000000001</v>
      </c>
      <c r="B19">
        <v>814.97514000000001</v>
      </c>
      <c r="C19">
        <v>267.83474000000001</v>
      </c>
      <c r="D19">
        <v>1327.82053</v>
      </c>
      <c r="E19">
        <v>25.979500000000002</v>
      </c>
      <c r="F19">
        <v>4.7149999999999997E-2</v>
      </c>
      <c r="G19">
        <v>3.7789999999999997E-2</v>
      </c>
      <c r="H19">
        <v>17287.456730000002</v>
      </c>
      <c r="I19">
        <v>2.6610000000000002E-2</v>
      </c>
      <c r="J19">
        <v>7.2620000000000004E-2</v>
      </c>
      <c r="K19">
        <v>0.31147000000000002</v>
      </c>
      <c r="L19">
        <v>0.30928</v>
      </c>
      <c r="M19">
        <v>19729349.244750001</v>
      </c>
      <c r="N19">
        <v>234038.05311000001</v>
      </c>
      <c r="O19">
        <v>7.8539300000000001</v>
      </c>
      <c r="P19">
        <v>5102200.7696000002</v>
      </c>
      <c r="Q19">
        <v>0.93386000000000002</v>
      </c>
      <c r="R19">
        <v>3.2890000000000003E-2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4.1200000000000004E-3</v>
      </c>
      <c r="W19">
        <v>3.96E-3</v>
      </c>
      <c r="X19">
        <v>4.7299999999999998E-3</v>
      </c>
      <c r="Y19">
        <v>267.79144000000002</v>
      </c>
      <c r="Z19">
        <v>3.9899999999999996E-3</v>
      </c>
      <c r="AA19">
        <v>4.1000000000000003E-3</v>
      </c>
    </row>
    <row r="20" spans="1:27" x14ac:dyDescent="0.25">
      <c r="A20">
        <v>20.046189999999999</v>
      </c>
      <c r="B20">
        <v>265.76542000000001</v>
      </c>
      <c r="C20">
        <v>817.02142000000003</v>
      </c>
      <c r="D20">
        <v>1327.82053</v>
      </c>
      <c r="E20">
        <v>25.97777</v>
      </c>
      <c r="F20">
        <v>5.2420000000000001E-2</v>
      </c>
      <c r="G20">
        <v>3.7909999999999999E-2</v>
      </c>
      <c r="H20">
        <v>52738.110430000001</v>
      </c>
      <c r="I20">
        <v>2.6919999999999999E-2</v>
      </c>
      <c r="J20">
        <v>7.2739999999999999E-2</v>
      </c>
      <c r="K20">
        <v>0.31244</v>
      </c>
      <c r="L20">
        <v>0.31024000000000002</v>
      </c>
      <c r="M20">
        <v>40026778.163139999</v>
      </c>
      <c r="N20">
        <v>132.9923</v>
      </c>
      <c r="O20">
        <v>7.9457599999999999</v>
      </c>
      <c r="P20">
        <v>15565067.315199999</v>
      </c>
      <c r="Q20">
        <v>327.20242000000002</v>
      </c>
      <c r="R20">
        <v>1.018E-2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4.1200000000000004E-3</v>
      </c>
      <c r="W20">
        <v>3.9500000000000004E-3</v>
      </c>
      <c r="X20">
        <v>4.7299999999999998E-3</v>
      </c>
      <c r="Y20">
        <v>816.93174999999997</v>
      </c>
      <c r="Z20">
        <v>4.0099999999999997E-3</v>
      </c>
      <c r="AA20">
        <v>4.1000000000000003E-3</v>
      </c>
    </row>
    <row r="21" spans="1:27" x14ac:dyDescent="0.25">
      <c r="A21">
        <v>21.045750000000002</v>
      </c>
      <c r="B21">
        <v>819.07212000000004</v>
      </c>
      <c r="C21">
        <v>1327.7545</v>
      </c>
      <c r="D21">
        <v>1327.82053</v>
      </c>
      <c r="E21">
        <v>25.976700000000001</v>
      </c>
      <c r="F21">
        <v>4.8989999999999999E-2</v>
      </c>
      <c r="G21">
        <v>3.7920000000000002E-2</v>
      </c>
      <c r="H21">
        <v>17023.002949999998</v>
      </c>
      <c r="I21">
        <v>2.7150000000000001E-2</v>
      </c>
      <c r="J21">
        <v>7.2489999999999999E-2</v>
      </c>
      <c r="K21">
        <v>0.31254999999999999</v>
      </c>
      <c r="L21">
        <v>0.31036000000000002</v>
      </c>
      <c r="M21">
        <v>508051409.70043999</v>
      </c>
      <c r="N21">
        <v>15.67234</v>
      </c>
      <c r="O21">
        <v>8.0139899999999997</v>
      </c>
      <c r="P21">
        <v>5024150.1764900004</v>
      </c>
      <c r="Q21">
        <v>0.91078999999999999</v>
      </c>
      <c r="R21">
        <v>3.8400000000000001E-3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4.13E-3</v>
      </c>
      <c r="W21">
        <v>3.96E-3</v>
      </c>
      <c r="X21">
        <v>4.7299999999999998E-3</v>
      </c>
      <c r="Y21">
        <v>263.69497999999999</v>
      </c>
      <c r="Z21">
        <v>4.0000000000000001E-3</v>
      </c>
      <c r="AA21">
        <v>4.1000000000000003E-3</v>
      </c>
    </row>
    <row r="22" spans="1:27" x14ac:dyDescent="0.25">
      <c r="A22">
        <v>22.04664</v>
      </c>
      <c r="B22">
        <v>262.71384</v>
      </c>
      <c r="C22">
        <v>1327.7545</v>
      </c>
      <c r="D22">
        <v>1327.82053</v>
      </c>
      <c r="E22">
        <v>25.976800000000001</v>
      </c>
      <c r="F22">
        <v>4.8280000000000003E-2</v>
      </c>
      <c r="G22">
        <v>3.7850000000000002E-2</v>
      </c>
      <c r="H22">
        <v>52935.085120000003</v>
      </c>
      <c r="I22">
        <v>2.7019999999999999E-2</v>
      </c>
      <c r="J22">
        <v>7.2859999999999994E-2</v>
      </c>
      <c r="K22">
        <v>0.31192999999999999</v>
      </c>
      <c r="L22">
        <v>0.30974000000000002</v>
      </c>
      <c r="M22">
        <v>152431523.57036</v>
      </c>
      <c r="N22">
        <v>1.559E-2</v>
      </c>
      <c r="O22">
        <v>7.9746600000000001</v>
      </c>
      <c r="P22">
        <v>15623202.20693</v>
      </c>
      <c r="Q22">
        <v>349.55324000000002</v>
      </c>
      <c r="R22">
        <v>3.7799999999999999E-3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4.13E-3</v>
      </c>
      <c r="W22">
        <v>3.9500000000000004E-3</v>
      </c>
      <c r="X22">
        <v>4.7299999999999998E-3</v>
      </c>
      <c r="Y22">
        <v>819.98293999999999</v>
      </c>
      <c r="Z22">
        <v>3.9899999999999996E-3</v>
      </c>
      <c r="AA22">
        <v>4.1000000000000003E-3</v>
      </c>
    </row>
    <row r="23" spans="1:27" x14ac:dyDescent="0.25">
      <c r="A23">
        <v>23.046659999999999</v>
      </c>
      <c r="B23">
        <v>-244.98909</v>
      </c>
      <c r="C23">
        <v>1327.7545</v>
      </c>
      <c r="D23">
        <v>1327.82053</v>
      </c>
      <c r="E23">
        <v>25.975729999999999</v>
      </c>
      <c r="F23">
        <v>5.1580000000000001E-2</v>
      </c>
      <c r="G23">
        <v>3.7839999999999999E-2</v>
      </c>
      <c r="H23">
        <v>85706.538509999998</v>
      </c>
      <c r="I23">
        <v>2.673E-2</v>
      </c>
      <c r="J23">
        <v>7.3539999999999994E-2</v>
      </c>
      <c r="K23">
        <v>0.31190000000000001</v>
      </c>
      <c r="L23">
        <v>0.30969999999999998</v>
      </c>
      <c r="M23">
        <v>176108188.99171001</v>
      </c>
      <c r="N23">
        <v>0.15559000000000001</v>
      </c>
      <c r="O23">
        <v>7.8876400000000002</v>
      </c>
      <c r="P23">
        <v>25295332.546</v>
      </c>
      <c r="Q23">
        <v>12.43534</v>
      </c>
      <c r="R23">
        <v>4.0400000000000002E-3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4.1200000000000004E-3</v>
      </c>
      <c r="W23">
        <v>3.96E-3</v>
      </c>
      <c r="X23">
        <v>4.7299999999999998E-3</v>
      </c>
      <c r="Y23">
        <v>1327.6216999999999</v>
      </c>
      <c r="Z23">
        <v>4.0099999999999997E-3</v>
      </c>
      <c r="AA23">
        <v>4.1000000000000003E-3</v>
      </c>
    </row>
    <row r="24" spans="1:27" x14ac:dyDescent="0.25">
      <c r="A24">
        <v>24.049779999999998</v>
      </c>
      <c r="B24">
        <v>823.02620000000002</v>
      </c>
      <c r="C24">
        <v>1327.7545</v>
      </c>
      <c r="D24">
        <v>259.80520999999999</v>
      </c>
      <c r="E24">
        <v>25.97523</v>
      </c>
      <c r="F24">
        <v>4.5530000000000001E-2</v>
      </c>
      <c r="G24">
        <v>3.807E-2</v>
      </c>
      <c r="H24">
        <v>85706.538509999998</v>
      </c>
      <c r="I24">
        <v>2.7130000000000001E-2</v>
      </c>
      <c r="J24">
        <v>7.2830000000000006E-2</v>
      </c>
      <c r="K24">
        <v>0.31380000000000002</v>
      </c>
      <c r="L24">
        <v>0.31159999999999999</v>
      </c>
      <c r="M24">
        <v>19339441.475269999</v>
      </c>
      <c r="N24">
        <v>243406.75576999999</v>
      </c>
      <c r="O24">
        <v>8.0063600000000008</v>
      </c>
      <c r="P24">
        <v>25295332.546</v>
      </c>
      <c r="Q24">
        <v>0.89495000000000002</v>
      </c>
      <c r="R24">
        <v>3.2480000000000002E-2</v>
      </c>
      <c r="S24" t="s">
        <v>25</v>
      </c>
      <c r="T24" t="s">
        <v>25</v>
      </c>
      <c r="U24">
        <v>4.0600000000000002E-3</v>
      </c>
      <c r="V24">
        <v>4.13E-3</v>
      </c>
      <c r="W24">
        <v>3.96E-3</v>
      </c>
      <c r="X24">
        <v>4.7299999999999998E-3</v>
      </c>
      <c r="Y24">
        <v>1327.6216999999999</v>
      </c>
      <c r="Z24">
        <v>3.9899999999999996E-3</v>
      </c>
      <c r="AA24">
        <v>4.1000000000000003E-3</v>
      </c>
    </row>
    <row r="25" spans="1:27" x14ac:dyDescent="0.25">
      <c r="A25">
        <v>25.051179999999999</v>
      </c>
      <c r="B25">
        <v>1327.8204800000001</v>
      </c>
      <c r="C25">
        <v>1327.7545</v>
      </c>
      <c r="D25">
        <v>826.28124000000003</v>
      </c>
      <c r="E25">
        <v>25.97383</v>
      </c>
      <c r="F25">
        <v>4.7320000000000001E-2</v>
      </c>
      <c r="G25">
        <v>3.7900000000000003E-2</v>
      </c>
      <c r="H25">
        <v>16557.66719</v>
      </c>
      <c r="I25">
        <v>2.691E-2</v>
      </c>
      <c r="J25">
        <v>7.3029999999999998E-2</v>
      </c>
      <c r="K25">
        <v>0.31233</v>
      </c>
      <c r="L25">
        <v>0.31013000000000002</v>
      </c>
      <c r="M25">
        <v>224184199.54209</v>
      </c>
      <c r="N25">
        <v>2793058.7873800001</v>
      </c>
      <c r="O25">
        <v>7.9426800000000002</v>
      </c>
      <c r="P25">
        <v>4886811.4971099999</v>
      </c>
      <c r="Q25">
        <v>0.10525</v>
      </c>
      <c r="R25">
        <v>9.0200000000000002E-3</v>
      </c>
      <c r="S25" t="s">
        <v>25</v>
      </c>
      <c r="T25" t="s">
        <v>25</v>
      </c>
      <c r="U25">
        <v>4.0600000000000002E-3</v>
      </c>
      <c r="V25">
        <v>4.1200000000000004E-3</v>
      </c>
      <c r="W25">
        <v>3.9500000000000004E-3</v>
      </c>
      <c r="X25">
        <v>4.7299999999999998E-3</v>
      </c>
      <c r="Y25">
        <v>256.48680000000002</v>
      </c>
      <c r="Z25">
        <v>3.9899999999999996E-3</v>
      </c>
      <c r="AA25">
        <v>4.1000000000000003E-3</v>
      </c>
    </row>
    <row r="26" spans="1:27" x14ac:dyDescent="0.25">
      <c r="A26">
        <v>26.051600000000001</v>
      </c>
      <c r="B26">
        <v>1327.8204800000001</v>
      </c>
      <c r="C26">
        <v>1327.7545</v>
      </c>
      <c r="D26">
        <v>253.52277000000001</v>
      </c>
      <c r="E26">
        <v>25.973500000000001</v>
      </c>
      <c r="F26">
        <v>4.5080000000000002E-2</v>
      </c>
      <c r="G26">
        <v>3.798E-2</v>
      </c>
      <c r="H26">
        <v>53528.355920000002</v>
      </c>
      <c r="I26">
        <v>2.7640000000000001E-2</v>
      </c>
      <c r="J26">
        <v>7.3039999999999994E-2</v>
      </c>
      <c r="K26">
        <v>0.31303999999999998</v>
      </c>
      <c r="L26">
        <v>0.31085000000000002</v>
      </c>
      <c r="M26">
        <v>30875429.099160001</v>
      </c>
      <c r="N26">
        <v>5700026.13289</v>
      </c>
      <c r="O26">
        <v>8.1590500000000006</v>
      </c>
      <c r="P26">
        <v>15798299.490110001</v>
      </c>
      <c r="Q26">
        <v>0.10526000000000001</v>
      </c>
      <c r="R26">
        <v>3.2719999999999999E-2</v>
      </c>
      <c r="S26" t="s">
        <v>25</v>
      </c>
      <c r="T26" t="s">
        <v>25</v>
      </c>
      <c r="U26">
        <v>4.0600000000000002E-3</v>
      </c>
      <c r="V26">
        <v>4.13E-3</v>
      </c>
      <c r="W26">
        <v>3.96E-3</v>
      </c>
      <c r="X26">
        <v>4.7299999999999998E-3</v>
      </c>
      <c r="Y26">
        <v>829.17286000000001</v>
      </c>
      <c r="Z26">
        <v>3.98E-3</v>
      </c>
      <c r="AA26">
        <v>4.1000000000000003E-3</v>
      </c>
    </row>
    <row r="27" spans="1:27" x14ac:dyDescent="0.25">
      <c r="A27">
        <v>27.050920000000001</v>
      </c>
      <c r="B27">
        <v>1327.8204800000001</v>
      </c>
      <c r="C27">
        <v>249.84898000000001</v>
      </c>
      <c r="D27">
        <v>832.96168999999998</v>
      </c>
      <c r="E27">
        <v>25.97495</v>
      </c>
      <c r="F27">
        <v>5.0029999999999998E-2</v>
      </c>
      <c r="G27">
        <v>3.7830000000000003E-2</v>
      </c>
      <c r="H27">
        <v>85706.538509999998</v>
      </c>
      <c r="I27">
        <v>2.7640000000000001E-2</v>
      </c>
      <c r="J27">
        <v>7.3749999999999996E-2</v>
      </c>
      <c r="K27">
        <v>0.31180000000000002</v>
      </c>
      <c r="L27">
        <v>0.30961</v>
      </c>
      <c r="M27">
        <v>2553075.1038700002</v>
      </c>
      <c r="N27">
        <v>3433834.0852100002</v>
      </c>
      <c r="O27">
        <v>8.1562800000000006</v>
      </c>
      <c r="P27">
        <v>25295332.546</v>
      </c>
      <c r="Q27">
        <v>0.10628</v>
      </c>
      <c r="R27">
        <v>0.19753999999999999</v>
      </c>
      <c r="S27" t="s">
        <v>25</v>
      </c>
      <c r="T27" t="s">
        <v>25</v>
      </c>
      <c r="U27">
        <v>4.0600000000000002E-3</v>
      </c>
      <c r="V27">
        <v>4.13E-3</v>
      </c>
      <c r="W27">
        <v>3.96E-3</v>
      </c>
      <c r="X27">
        <v>4.7299999999999998E-3</v>
      </c>
      <c r="Y27">
        <v>1327.6216999999999</v>
      </c>
      <c r="Z27">
        <v>4.0000000000000001E-3</v>
      </c>
      <c r="AA27">
        <v>4.1000000000000003E-3</v>
      </c>
    </row>
    <row r="28" spans="1:27" x14ac:dyDescent="0.25">
      <c r="A28">
        <v>28.052150000000001</v>
      </c>
      <c r="B28">
        <v>246.08189999999999</v>
      </c>
      <c r="C28">
        <v>-244.98909</v>
      </c>
      <c r="D28">
        <v>1327.82053</v>
      </c>
      <c r="E28">
        <v>25.976299999999998</v>
      </c>
      <c r="F28">
        <v>4.5150000000000003E-2</v>
      </c>
      <c r="G28">
        <v>3.7940000000000002E-2</v>
      </c>
      <c r="H28">
        <v>85706.538509999998</v>
      </c>
      <c r="I28">
        <v>2.726E-2</v>
      </c>
      <c r="J28">
        <v>7.281E-2</v>
      </c>
      <c r="K28">
        <v>0.31269000000000002</v>
      </c>
      <c r="L28">
        <v>0.3105</v>
      </c>
      <c r="M28">
        <v>426254.95845999999</v>
      </c>
      <c r="N28">
        <v>324.73892999999998</v>
      </c>
      <c r="O28">
        <v>8.0468399999999995</v>
      </c>
      <c r="P28">
        <v>25295332.546</v>
      </c>
      <c r="Q28">
        <v>496.62563</v>
      </c>
      <c r="R28">
        <v>0.17824999999999999</v>
      </c>
      <c r="S28" t="s">
        <v>25</v>
      </c>
      <c r="T28" t="s">
        <v>25</v>
      </c>
      <c r="U28">
        <v>4.0600000000000002E-3</v>
      </c>
      <c r="V28">
        <v>4.13E-3</v>
      </c>
      <c r="W28">
        <v>3.96E-3</v>
      </c>
      <c r="X28">
        <v>4.7299999999999998E-3</v>
      </c>
      <c r="Y28">
        <v>1327.6216999999999</v>
      </c>
      <c r="Z28">
        <v>3.98E-3</v>
      </c>
      <c r="AA28">
        <v>4.1000000000000003E-3</v>
      </c>
    </row>
    <row r="29" spans="1:27" x14ac:dyDescent="0.25">
      <c r="A29">
        <v>29.054099999999998</v>
      </c>
      <c r="B29">
        <v>-244.98909</v>
      </c>
      <c r="C29">
        <v>-244.98909</v>
      </c>
      <c r="D29">
        <v>1327.82053</v>
      </c>
      <c r="E29">
        <v>25.975670000000001</v>
      </c>
      <c r="F29">
        <v>4.7629999999999999E-2</v>
      </c>
      <c r="G29">
        <v>3.798E-2</v>
      </c>
      <c r="H29">
        <v>85706.538509999998</v>
      </c>
      <c r="I29">
        <v>2.6919999999999999E-2</v>
      </c>
      <c r="J29">
        <v>7.2720000000000007E-2</v>
      </c>
      <c r="K29">
        <v>0.31303999999999998</v>
      </c>
      <c r="L29">
        <v>0.31085000000000002</v>
      </c>
      <c r="M29">
        <v>524042.36728000001</v>
      </c>
      <c r="N29">
        <v>3421.97577</v>
      </c>
      <c r="O29">
        <v>7.9436799999999996</v>
      </c>
      <c r="P29">
        <v>25295332.546</v>
      </c>
      <c r="Q29">
        <v>12.29565</v>
      </c>
      <c r="R29">
        <v>0.18804000000000001</v>
      </c>
      <c r="S29" t="s">
        <v>25</v>
      </c>
      <c r="T29" t="s">
        <v>25</v>
      </c>
      <c r="U29">
        <v>4.0600000000000002E-3</v>
      </c>
      <c r="V29">
        <v>4.1200000000000004E-3</v>
      </c>
      <c r="W29">
        <v>3.96E-3</v>
      </c>
      <c r="X29">
        <v>4.7299999999999998E-3</v>
      </c>
      <c r="Y29">
        <v>1327.6216999999999</v>
      </c>
      <c r="Z29">
        <v>3.9899999999999996E-3</v>
      </c>
      <c r="AA29">
        <v>4.1000000000000003E-3</v>
      </c>
    </row>
    <row r="30" spans="1:27" x14ac:dyDescent="0.25">
      <c r="A30">
        <v>30.054760000000002</v>
      </c>
      <c r="B30">
        <v>-244.98909</v>
      </c>
      <c r="C30">
        <v>-244.98909</v>
      </c>
      <c r="D30">
        <v>240.03903</v>
      </c>
      <c r="E30">
        <v>25.974789999999999</v>
      </c>
      <c r="F30">
        <v>4.6280000000000002E-2</v>
      </c>
      <c r="G30">
        <v>3.798E-2</v>
      </c>
      <c r="H30">
        <v>85706.538509999998</v>
      </c>
      <c r="I30">
        <v>2.6710000000000001E-2</v>
      </c>
      <c r="J30">
        <v>7.2389999999999996E-2</v>
      </c>
      <c r="K30">
        <v>0.31306</v>
      </c>
      <c r="L30">
        <v>0.31086999999999998</v>
      </c>
      <c r="M30">
        <v>82.731930000000006</v>
      </c>
      <c r="N30">
        <v>1025.52394</v>
      </c>
      <c r="O30">
        <v>7.8845499999999999</v>
      </c>
      <c r="P30">
        <v>25295332.546</v>
      </c>
      <c r="Q30">
        <v>12.240690000000001</v>
      </c>
      <c r="R30">
        <v>131.38878</v>
      </c>
      <c r="S30" t="s">
        <v>25</v>
      </c>
      <c r="T30" t="s">
        <v>25</v>
      </c>
      <c r="U30">
        <v>4.0600000000000002E-3</v>
      </c>
      <c r="V30">
        <v>4.1200000000000004E-3</v>
      </c>
      <c r="W30">
        <v>3.96E-3</v>
      </c>
      <c r="X30">
        <v>4.7299999999999998E-3</v>
      </c>
      <c r="Y30">
        <v>1327.6216999999999</v>
      </c>
      <c r="Z30">
        <v>3.9899999999999996E-3</v>
      </c>
      <c r="AA30">
        <v>4.1000000000000003E-3</v>
      </c>
    </row>
    <row r="31" spans="1:27" x14ac:dyDescent="0.25">
      <c r="A31">
        <v>31.057960000000001</v>
      </c>
      <c r="B31">
        <v>-244.98909</v>
      </c>
      <c r="C31">
        <v>846.27670999999998</v>
      </c>
      <c r="D31">
        <v>846.32253000000003</v>
      </c>
      <c r="E31">
        <v>25.973279999999999</v>
      </c>
      <c r="F31">
        <v>4.1239999999999999E-2</v>
      </c>
      <c r="G31">
        <v>3.8059999999999997E-2</v>
      </c>
      <c r="H31">
        <v>85706.538509999998</v>
      </c>
      <c r="I31">
        <v>2.759E-2</v>
      </c>
      <c r="J31">
        <v>7.2389999999999996E-2</v>
      </c>
      <c r="K31">
        <v>0.31369999999999998</v>
      </c>
      <c r="L31">
        <v>0.31151000000000001</v>
      </c>
      <c r="M31">
        <v>9891057.5805399995</v>
      </c>
      <c r="N31">
        <v>8.6319999999999994E-2</v>
      </c>
      <c r="O31">
        <v>8.1414299999999997</v>
      </c>
      <c r="P31">
        <v>25295332.546</v>
      </c>
      <c r="Q31">
        <v>12.240069999999999</v>
      </c>
      <c r="R31">
        <v>2.223E-2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4.13E-3</v>
      </c>
      <c r="W31">
        <v>3.96E-3</v>
      </c>
      <c r="X31">
        <v>4.7299999999999998E-3</v>
      </c>
      <c r="Y31">
        <v>1327.6216999999999</v>
      </c>
      <c r="Z31">
        <v>3.9699999999999996E-3</v>
      </c>
      <c r="AA31">
        <v>4.1000000000000003E-3</v>
      </c>
    </row>
    <row r="32" spans="1:27" x14ac:dyDescent="0.25">
      <c r="A32">
        <v>32.05838</v>
      </c>
      <c r="B32">
        <v>849.13931000000002</v>
      </c>
      <c r="C32">
        <v>1327.7545</v>
      </c>
      <c r="D32">
        <v>233.69210000000001</v>
      </c>
      <c r="E32">
        <v>25.972480000000001</v>
      </c>
      <c r="F32">
        <v>4.9680000000000002E-2</v>
      </c>
      <c r="G32">
        <v>3.7960000000000001E-2</v>
      </c>
      <c r="H32">
        <v>85706.538509999998</v>
      </c>
      <c r="I32">
        <v>2.7519999999999999E-2</v>
      </c>
      <c r="J32">
        <v>7.2209999999999996E-2</v>
      </c>
      <c r="K32">
        <v>0.31286999999999998</v>
      </c>
      <c r="L32">
        <v>0.31068000000000001</v>
      </c>
      <c r="M32">
        <v>17783163.209800001</v>
      </c>
      <c r="N32">
        <v>336114.94555</v>
      </c>
      <c r="O32">
        <v>8.1230799999999999</v>
      </c>
      <c r="P32">
        <v>25295332.546</v>
      </c>
      <c r="Q32">
        <v>0.76844000000000001</v>
      </c>
      <c r="R32">
        <v>3.8109999999999998E-2</v>
      </c>
      <c r="S32" t="s">
        <v>25</v>
      </c>
      <c r="T32" t="s">
        <v>25</v>
      </c>
      <c r="U32">
        <v>4.0600000000000002E-3</v>
      </c>
      <c r="V32">
        <v>4.13E-3</v>
      </c>
      <c r="W32">
        <v>3.9500000000000004E-3</v>
      </c>
      <c r="X32">
        <v>4.7299999999999998E-3</v>
      </c>
      <c r="Y32">
        <v>1327.6216999999999</v>
      </c>
      <c r="Z32">
        <v>4.0000000000000001E-3</v>
      </c>
      <c r="AA32">
        <v>4.1000000000000003E-3</v>
      </c>
    </row>
    <row r="33" spans="1:27" x14ac:dyDescent="0.25">
      <c r="A33">
        <v>33.059939999999997</v>
      </c>
      <c r="B33">
        <v>1327.8204800000001</v>
      </c>
      <c r="C33">
        <v>1327.7545</v>
      </c>
      <c r="D33">
        <v>-244.98909</v>
      </c>
      <c r="E33">
        <v>25.972390000000001</v>
      </c>
      <c r="F33">
        <v>4.5960000000000001E-2</v>
      </c>
      <c r="G33">
        <v>3.7879999999999997E-2</v>
      </c>
      <c r="H33">
        <v>85706.538509999998</v>
      </c>
      <c r="I33">
        <v>2.7449999999999999E-2</v>
      </c>
      <c r="J33">
        <v>7.2760000000000005E-2</v>
      </c>
      <c r="K33">
        <v>0.31219999999999998</v>
      </c>
      <c r="L33">
        <v>0.31001000000000001</v>
      </c>
      <c r="M33">
        <v>2518231.6493099998</v>
      </c>
      <c r="N33">
        <v>8508653.2601599991</v>
      </c>
      <c r="O33">
        <v>8.1014999999999997</v>
      </c>
      <c r="P33">
        <v>25295332.546</v>
      </c>
      <c r="Q33">
        <v>0.10485999999999999</v>
      </c>
      <c r="R33">
        <v>0.18151</v>
      </c>
      <c r="S33" t="s">
        <v>25</v>
      </c>
      <c r="T33" t="s">
        <v>25</v>
      </c>
      <c r="U33">
        <v>4.0600000000000002E-3</v>
      </c>
      <c r="V33">
        <v>4.13E-3</v>
      </c>
      <c r="W33">
        <v>3.96E-3</v>
      </c>
      <c r="X33">
        <v>4.7299999999999998E-3</v>
      </c>
      <c r="Y33">
        <v>1327.6216999999999</v>
      </c>
      <c r="Z33">
        <v>3.9899999999999996E-3</v>
      </c>
      <c r="AA33">
        <v>4.1000000000000003E-3</v>
      </c>
    </row>
    <row r="34" spans="1:27" x14ac:dyDescent="0.25">
      <c r="A34">
        <v>34.061860000000003</v>
      </c>
      <c r="B34">
        <v>226.88522</v>
      </c>
      <c r="C34">
        <v>1327.7545</v>
      </c>
      <c r="D34">
        <v>855.94620999999995</v>
      </c>
      <c r="E34">
        <v>25.972280000000001</v>
      </c>
      <c r="F34">
        <v>4.7149999999999997E-2</v>
      </c>
      <c r="G34">
        <v>3.807E-2</v>
      </c>
      <c r="H34">
        <v>85706.538509999998</v>
      </c>
      <c r="I34">
        <v>2.717E-2</v>
      </c>
      <c r="J34">
        <v>7.3069999999999996E-2</v>
      </c>
      <c r="K34">
        <v>0.31380000000000002</v>
      </c>
      <c r="L34">
        <v>0.31159999999999999</v>
      </c>
      <c r="M34">
        <v>37752073.07017</v>
      </c>
      <c r="N34">
        <v>97.323179999999994</v>
      </c>
      <c r="O34">
        <v>8.0198</v>
      </c>
      <c r="P34">
        <v>25295332.546</v>
      </c>
      <c r="Q34">
        <v>732.83722999999998</v>
      </c>
      <c r="R34">
        <v>8.4799999999999997E-3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4.13E-3</v>
      </c>
      <c r="W34">
        <v>3.96E-3</v>
      </c>
      <c r="X34">
        <v>4.7299999999999998E-3</v>
      </c>
      <c r="Y34">
        <v>1327.6216999999999</v>
      </c>
      <c r="Z34">
        <v>3.9899999999999996E-3</v>
      </c>
      <c r="AA34">
        <v>4.1000000000000003E-3</v>
      </c>
    </row>
    <row r="35" spans="1:27" x14ac:dyDescent="0.25">
      <c r="A35">
        <v>35.063429999999997</v>
      </c>
      <c r="B35">
        <v>858.89661000000001</v>
      </c>
      <c r="C35">
        <v>223.9151</v>
      </c>
      <c r="D35">
        <v>223.93478999999999</v>
      </c>
      <c r="E35">
        <v>25.972449999999998</v>
      </c>
      <c r="F35">
        <v>4.2939999999999999E-2</v>
      </c>
      <c r="G35">
        <v>3.8100000000000002E-2</v>
      </c>
      <c r="H35">
        <v>14452.39208</v>
      </c>
      <c r="I35">
        <v>2.8209999999999999E-2</v>
      </c>
      <c r="J35">
        <v>7.3359999999999995E-2</v>
      </c>
      <c r="K35">
        <v>0.31402999999999998</v>
      </c>
      <c r="L35">
        <v>0.31184000000000001</v>
      </c>
      <c r="M35">
        <v>2692.2136999999998</v>
      </c>
      <c r="N35">
        <v>5.6468999999999996</v>
      </c>
      <c r="O35">
        <v>8.3261800000000008</v>
      </c>
      <c r="P35">
        <v>4265462.9415999996</v>
      </c>
      <c r="Q35">
        <v>0.74075000000000002</v>
      </c>
      <c r="R35">
        <v>14.261760000000001</v>
      </c>
      <c r="S35" t="s">
        <v>25</v>
      </c>
      <c r="T35" t="s">
        <v>25</v>
      </c>
      <c r="U35">
        <v>4.0600000000000002E-3</v>
      </c>
      <c r="V35">
        <v>4.13E-3</v>
      </c>
      <c r="W35">
        <v>3.96E-3</v>
      </c>
      <c r="X35">
        <v>4.7299999999999998E-3</v>
      </c>
      <c r="Y35">
        <v>223.87550999999999</v>
      </c>
      <c r="Z35">
        <v>3.98E-3</v>
      </c>
      <c r="AA35">
        <v>4.1000000000000003E-3</v>
      </c>
    </row>
    <row r="36" spans="1:27" x14ac:dyDescent="0.25">
      <c r="A36">
        <v>36.06456</v>
      </c>
      <c r="B36">
        <v>219.13408999999999</v>
      </c>
      <c r="C36">
        <v>-244.98909</v>
      </c>
      <c r="D36">
        <v>863.69734000000005</v>
      </c>
      <c r="E36">
        <v>25.972429999999999</v>
      </c>
      <c r="F36">
        <v>5.3039999999999997E-2</v>
      </c>
      <c r="G36">
        <v>3.773E-2</v>
      </c>
      <c r="H36">
        <v>55748.092089999998</v>
      </c>
      <c r="I36">
        <v>2.7349999999999999E-2</v>
      </c>
      <c r="J36">
        <v>7.2940000000000005E-2</v>
      </c>
      <c r="K36">
        <v>0.31097000000000002</v>
      </c>
      <c r="L36">
        <v>0.30878</v>
      </c>
      <c r="M36">
        <v>7215.6975199999997</v>
      </c>
      <c r="N36">
        <v>254.42488</v>
      </c>
      <c r="O36">
        <v>8.0706500000000005</v>
      </c>
      <c r="P36">
        <v>16453429.95764</v>
      </c>
      <c r="Q36">
        <v>840.85244</v>
      </c>
      <c r="R36">
        <v>3.09931</v>
      </c>
      <c r="S36" t="s">
        <v>25</v>
      </c>
      <c r="T36" t="s">
        <v>25</v>
      </c>
      <c r="U36">
        <v>4.0600000000000002E-3</v>
      </c>
      <c r="V36">
        <v>4.13E-3</v>
      </c>
      <c r="W36">
        <v>3.96E-3</v>
      </c>
      <c r="X36">
        <v>4.7200000000000002E-3</v>
      </c>
      <c r="Y36">
        <v>863.55718000000002</v>
      </c>
      <c r="Z36">
        <v>4.0099999999999997E-3</v>
      </c>
      <c r="AA36">
        <v>4.1000000000000003E-3</v>
      </c>
    </row>
    <row r="37" spans="1:27" x14ac:dyDescent="0.25">
      <c r="A37">
        <v>37.066749999999999</v>
      </c>
      <c r="B37">
        <v>-244.98909</v>
      </c>
      <c r="C37">
        <v>867.84567000000004</v>
      </c>
      <c r="D37">
        <v>1327.82053</v>
      </c>
      <c r="E37">
        <v>25.969380000000001</v>
      </c>
      <c r="F37">
        <v>5.1180000000000003E-2</v>
      </c>
      <c r="G37">
        <v>3.8150000000000003E-2</v>
      </c>
      <c r="H37">
        <v>85706.538509999998</v>
      </c>
      <c r="I37">
        <v>2.741E-2</v>
      </c>
      <c r="J37">
        <v>7.3160000000000003E-2</v>
      </c>
      <c r="K37">
        <v>0.31444</v>
      </c>
      <c r="L37">
        <v>0.31225000000000003</v>
      </c>
      <c r="M37">
        <v>52780081.817189999</v>
      </c>
      <c r="N37">
        <v>1075.5581199999999</v>
      </c>
      <c r="O37">
        <v>8.0896699999999999</v>
      </c>
      <c r="P37">
        <v>25295332.546</v>
      </c>
      <c r="Q37">
        <v>12.370419999999999</v>
      </c>
      <c r="R37">
        <v>8.9899999999999997E-3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4.13E-3</v>
      </c>
      <c r="W37">
        <v>3.9500000000000004E-3</v>
      </c>
      <c r="X37">
        <v>4.7299999999999998E-3</v>
      </c>
      <c r="Y37">
        <v>1327.6216999999999</v>
      </c>
      <c r="Z37">
        <v>4.0000000000000001E-3</v>
      </c>
      <c r="AA37">
        <v>4.1000000000000003E-3</v>
      </c>
    </row>
    <row r="38" spans="1:27" x14ac:dyDescent="0.25">
      <c r="A38">
        <v>38.067819999999998</v>
      </c>
      <c r="B38">
        <v>-244.98909</v>
      </c>
      <c r="C38">
        <v>1327.7545</v>
      </c>
      <c r="D38">
        <v>1327.82053</v>
      </c>
      <c r="E38">
        <v>25.96668</v>
      </c>
      <c r="F38">
        <v>4.4569999999999999E-2</v>
      </c>
      <c r="G38">
        <v>3.7670000000000002E-2</v>
      </c>
      <c r="H38">
        <v>13706.080809999999</v>
      </c>
      <c r="I38">
        <v>2.7480000000000001E-2</v>
      </c>
      <c r="J38">
        <v>7.3099999999999998E-2</v>
      </c>
      <c r="K38">
        <v>0.31042999999999998</v>
      </c>
      <c r="L38">
        <v>0.30823</v>
      </c>
      <c r="M38">
        <v>175038848.64831999</v>
      </c>
      <c r="N38">
        <v>0.13447999999999999</v>
      </c>
      <c r="O38">
        <v>8.1092700000000004</v>
      </c>
      <c r="P38">
        <v>4045197.46001</v>
      </c>
      <c r="Q38">
        <v>12.359080000000001</v>
      </c>
      <c r="R38">
        <v>3.49E-3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4.13E-3</v>
      </c>
      <c r="W38">
        <v>3.96E-3</v>
      </c>
      <c r="X38">
        <v>4.7200000000000002E-3</v>
      </c>
      <c r="Y38">
        <v>212.31495000000001</v>
      </c>
      <c r="Z38">
        <v>3.98E-3</v>
      </c>
      <c r="AA38">
        <v>4.1000000000000003E-3</v>
      </c>
    </row>
    <row r="39" spans="1:27" x14ac:dyDescent="0.25">
      <c r="A39">
        <v>39.067439999999998</v>
      </c>
      <c r="B39">
        <v>-244.98909</v>
      </c>
      <c r="C39">
        <v>1327.7545</v>
      </c>
      <c r="D39">
        <v>1327.82053</v>
      </c>
      <c r="E39">
        <v>25.965520000000001</v>
      </c>
      <c r="F39">
        <v>5.1659999999999998E-2</v>
      </c>
      <c r="G39">
        <v>3.8269999999999998E-2</v>
      </c>
      <c r="H39">
        <v>-15815.931699999999</v>
      </c>
      <c r="I39">
        <v>2.7369999999999998E-2</v>
      </c>
      <c r="J39">
        <v>7.3319999999999996E-2</v>
      </c>
      <c r="K39">
        <v>0.31545000000000001</v>
      </c>
      <c r="L39">
        <v>0.31325999999999998</v>
      </c>
      <c r="M39">
        <v>175577241.74237999</v>
      </c>
      <c r="N39">
        <v>0.15586</v>
      </c>
      <c r="O39">
        <v>8.0775799999999993</v>
      </c>
      <c r="P39">
        <v>-4667896.5093499999</v>
      </c>
      <c r="Q39">
        <v>12.397</v>
      </c>
      <c r="R39">
        <v>4.0499999999999998E-3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4.13E-3</v>
      </c>
      <c r="W39">
        <v>3.96E-3</v>
      </c>
      <c r="X39">
        <v>4.7299999999999998E-3</v>
      </c>
      <c r="Y39">
        <v>-244.98909</v>
      </c>
      <c r="Z39">
        <v>4.0099999999999997E-3</v>
      </c>
      <c r="AA39">
        <v>4.1000000000000003E-3</v>
      </c>
    </row>
    <row r="40" spans="1:27" x14ac:dyDescent="0.25">
      <c r="A40">
        <v>40.06859</v>
      </c>
      <c r="B40">
        <v>879.12010999999995</v>
      </c>
      <c r="C40">
        <v>1327.7545</v>
      </c>
      <c r="D40">
        <v>1327.82053</v>
      </c>
      <c r="E40">
        <v>25.964510000000001</v>
      </c>
      <c r="F40">
        <v>4.6679999999999999E-2</v>
      </c>
      <c r="G40">
        <v>3.8129999999999997E-2</v>
      </c>
      <c r="H40">
        <v>-15815.931699999999</v>
      </c>
      <c r="I40">
        <v>2.691E-2</v>
      </c>
      <c r="J40">
        <v>7.2739999999999999E-2</v>
      </c>
      <c r="K40">
        <v>0.31429000000000001</v>
      </c>
      <c r="L40">
        <v>0.31209999999999999</v>
      </c>
      <c r="M40">
        <v>548468824.78452003</v>
      </c>
      <c r="N40">
        <v>24.08258</v>
      </c>
      <c r="O40">
        <v>7.9433699999999998</v>
      </c>
      <c r="P40">
        <v>-4667896.5093499999</v>
      </c>
      <c r="Q40">
        <v>0.66024000000000005</v>
      </c>
      <c r="R40">
        <v>3.6600000000000001E-3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4.1200000000000004E-3</v>
      </c>
      <c r="W40">
        <v>3.96E-3</v>
      </c>
      <c r="X40">
        <v>4.7299999999999998E-3</v>
      </c>
      <c r="Y40">
        <v>-244.98909</v>
      </c>
      <c r="Z40">
        <v>3.9899999999999996E-3</v>
      </c>
      <c r="AA40">
        <v>4.1000000000000003E-3</v>
      </c>
    </row>
    <row r="41" spans="1:27" x14ac:dyDescent="0.25">
      <c r="A41">
        <v>41.070729999999998</v>
      </c>
      <c r="B41">
        <v>1327.8204800000001</v>
      </c>
      <c r="C41">
        <v>1327.7545</v>
      </c>
      <c r="D41">
        <v>202.27176</v>
      </c>
      <c r="E41">
        <v>25.963850000000001</v>
      </c>
      <c r="F41">
        <v>4.5679999999999998E-2</v>
      </c>
      <c r="G41">
        <v>3.8179999999999999E-2</v>
      </c>
      <c r="H41">
        <v>56836.530469999998</v>
      </c>
      <c r="I41">
        <v>2.784E-2</v>
      </c>
      <c r="J41">
        <v>7.4020000000000002E-2</v>
      </c>
      <c r="K41">
        <v>0.31468000000000002</v>
      </c>
      <c r="L41">
        <v>0.31248999999999999</v>
      </c>
      <c r="M41">
        <v>25258867.425829999</v>
      </c>
      <c r="N41">
        <v>6051008.43518</v>
      </c>
      <c r="O41">
        <v>8.218</v>
      </c>
      <c r="P41">
        <v>16774670.45121</v>
      </c>
      <c r="Q41">
        <v>0.10667</v>
      </c>
      <c r="R41">
        <v>3.8309999999999997E-2</v>
      </c>
      <c r="S41" t="s">
        <v>25</v>
      </c>
      <c r="T41" t="s">
        <v>25</v>
      </c>
      <c r="U41">
        <v>4.0600000000000002E-3</v>
      </c>
      <c r="V41">
        <v>4.13E-3</v>
      </c>
      <c r="W41">
        <v>3.96E-3</v>
      </c>
      <c r="X41">
        <v>4.7299999999999998E-3</v>
      </c>
      <c r="Y41">
        <v>880.41738999999995</v>
      </c>
      <c r="Z41">
        <v>3.9899999999999996E-3</v>
      </c>
      <c r="AA41">
        <v>4.1000000000000003E-3</v>
      </c>
    </row>
    <row r="42" spans="1:27" x14ac:dyDescent="0.25">
      <c r="A42">
        <v>42.069809999999997</v>
      </c>
      <c r="B42">
        <v>200.61937</v>
      </c>
      <c r="C42">
        <v>1327.7545</v>
      </c>
      <c r="D42">
        <v>882.21205999999995</v>
      </c>
      <c r="E42">
        <v>25.964510000000001</v>
      </c>
      <c r="F42">
        <v>4.7910000000000001E-2</v>
      </c>
      <c r="G42">
        <v>3.798E-2</v>
      </c>
      <c r="H42">
        <v>85706.538509999998</v>
      </c>
      <c r="I42">
        <v>2.751E-2</v>
      </c>
      <c r="J42">
        <v>7.3359999999999995E-2</v>
      </c>
      <c r="K42">
        <v>0.31302999999999997</v>
      </c>
      <c r="L42">
        <v>0.31083</v>
      </c>
      <c r="M42">
        <v>35545985.088749997</v>
      </c>
      <c r="N42">
        <v>90.893550000000005</v>
      </c>
      <c r="O42">
        <v>8.1198499999999996</v>
      </c>
      <c r="P42">
        <v>25295332.546</v>
      </c>
      <c r="Q42">
        <v>1101.0919699999999</v>
      </c>
      <c r="R42">
        <v>8.1899999999999994E-3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4.13E-3</v>
      </c>
      <c r="W42">
        <v>3.9500000000000004E-3</v>
      </c>
      <c r="X42">
        <v>4.7299999999999998E-3</v>
      </c>
      <c r="Y42">
        <v>1327.6216999999999</v>
      </c>
      <c r="Z42">
        <v>3.9899999999999996E-3</v>
      </c>
      <c r="AA42">
        <v>4.1000000000000003E-3</v>
      </c>
    </row>
    <row r="43" spans="1:27" x14ac:dyDescent="0.25">
      <c r="A43">
        <v>43.069710000000001</v>
      </c>
      <c r="B43">
        <v>-244.98909</v>
      </c>
      <c r="C43">
        <v>196.19612000000001</v>
      </c>
      <c r="D43">
        <v>1327.82053</v>
      </c>
      <c r="E43">
        <v>25.965160000000001</v>
      </c>
      <c r="F43">
        <v>4.5109999999999997E-2</v>
      </c>
      <c r="G43">
        <v>3.8030000000000001E-2</v>
      </c>
      <c r="H43">
        <v>12663.098900000001</v>
      </c>
      <c r="I43">
        <v>2.7179999999999999E-2</v>
      </c>
      <c r="J43">
        <v>7.3109999999999994E-2</v>
      </c>
      <c r="K43">
        <v>0.31346000000000002</v>
      </c>
      <c r="L43">
        <v>0.31126999999999999</v>
      </c>
      <c r="M43">
        <v>5061202.0268299999</v>
      </c>
      <c r="N43">
        <v>2332.5480699999998</v>
      </c>
      <c r="O43">
        <v>8.0226100000000002</v>
      </c>
      <c r="P43">
        <v>3737372.93995</v>
      </c>
      <c r="Q43">
        <v>12.360189999999999</v>
      </c>
      <c r="R43">
        <v>3.85E-2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4.13E-3</v>
      </c>
      <c r="W43">
        <v>3.96E-3</v>
      </c>
      <c r="X43">
        <v>4.7299999999999998E-3</v>
      </c>
      <c r="Y43">
        <v>196.15887000000001</v>
      </c>
      <c r="Z43">
        <v>3.98E-3</v>
      </c>
      <c r="AA43">
        <v>4.1000000000000003E-3</v>
      </c>
    </row>
    <row r="44" spans="1:27" x14ac:dyDescent="0.25">
      <c r="A44">
        <v>44.072629999999997</v>
      </c>
      <c r="B44">
        <v>-244.98909</v>
      </c>
      <c r="C44">
        <v>-244.98909</v>
      </c>
      <c r="D44">
        <v>1327.82053</v>
      </c>
      <c r="E44">
        <v>25.96529</v>
      </c>
      <c r="F44">
        <v>5.0020000000000002E-2</v>
      </c>
      <c r="G44">
        <v>3.7870000000000001E-2</v>
      </c>
      <c r="H44">
        <v>-15815.931699999999</v>
      </c>
      <c r="I44">
        <v>2.726E-2</v>
      </c>
      <c r="J44">
        <v>7.3139999999999997E-2</v>
      </c>
      <c r="K44">
        <v>0.31214999999999998</v>
      </c>
      <c r="L44">
        <v>0.30996000000000001</v>
      </c>
      <c r="M44">
        <v>527072.24017999996</v>
      </c>
      <c r="N44">
        <v>3594.9009799999999</v>
      </c>
      <c r="O44">
        <v>8.0448299999999993</v>
      </c>
      <c r="P44">
        <v>-4667896.5093499999</v>
      </c>
      <c r="Q44">
        <v>12.365880000000001</v>
      </c>
      <c r="R44">
        <v>0.19750999999999999</v>
      </c>
      <c r="S44" t="s">
        <v>25</v>
      </c>
      <c r="T44" t="s">
        <v>25</v>
      </c>
      <c r="U44">
        <v>4.0600000000000002E-3</v>
      </c>
      <c r="V44">
        <v>4.13E-3</v>
      </c>
      <c r="W44">
        <v>3.96E-3</v>
      </c>
      <c r="X44">
        <v>4.7299999999999998E-3</v>
      </c>
      <c r="Y44">
        <v>-244.98909</v>
      </c>
      <c r="Z44">
        <v>4.0000000000000001E-3</v>
      </c>
      <c r="AA44">
        <v>4.1000000000000003E-3</v>
      </c>
    </row>
    <row r="45" spans="1:27" x14ac:dyDescent="0.25">
      <c r="A45">
        <v>45.074480000000001</v>
      </c>
      <c r="B45">
        <v>889.98599999999999</v>
      </c>
      <c r="C45">
        <v>-244.98909</v>
      </c>
      <c r="D45">
        <v>192.84540000000001</v>
      </c>
      <c r="E45">
        <v>25.96245</v>
      </c>
      <c r="F45">
        <v>5.2220000000000003E-2</v>
      </c>
      <c r="G45">
        <v>3.7929999999999998E-2</v>
      </c>
      <c r="H45">
        <v>57444.987549999998</v>
      </c>
      <c r="I45">
        <v>2.699E-2</v>
      </c>
      <c r="J45">
        <v>7.3130000000000001E-2</v>
      </c>
      <c r="K45">
        <v>0.31258000000000002</v>
      </c>
      <c r="L45">
        <v>0.31037999999999999</v>
      </c>
      <c r="M45">
        <v>292.47908999999999</v>
      </c>
      <c r="N45">
        <v>193972.42288</v>
      </c>
      <c r="O45">
        <v>7.9652900000000004</v>
      </c>
      <c r="P45">
        <v>16954249.79738</v>
      </c>
      <c r="Q45">
        <v>0.62751000000000001</v>
      </c>
      <c r="R45">
        <v>73.080839999999995</v>
      </c>
      <c r="S45" t="s">
        <v>26</v>
      </c>
      <c r="T45" t="e" cm="1">
        <f t="array" ref="T45">-Inf</f>
        <v>#NAME?</v>
      </c>
      <c r="U45">
        <v>4.0600000000000002E-3</v>
      </c>
      <c r="V45">
        <v>4.13E-3</v>
      </c>
      <c r="W45">
        <v>3.96E-3</v>
      </c>
      <c r="X45">
        <v>4.7299999999999998E-3</v>
      </c>
      <c r="Y45">
        <v>889.84256000000005</v>
      </c>
      <c r="Z45">
        <v>4.0099999999999997E-3</v>
      </c>
      <c r="AA45">
        <v>4.1000000000000003E-3</v>
      </c>
    </row>
    <row r="46" spans="1:27" x14ac:dyDescent="0.25">
      <c r="A46">
        <v>46.074939999999998</v>
      </c>
      <c r="B46">
        <v>189.37607</v>
      </c>
      <c r="C46">
        <v>-244.98909</v>
      </c>
      <c r="D46">
        <v>-244.98909</v>
      </c>
      <c r="E46">
        <v>25.961919999999999</v>
      </c>
      <c r="F46">
        <v>5.0189999999999999E-2</v>
      </c>
      <c r="G46">
        <v>3.7850000000000002E-2</v>
      </c>
      <c r="H46">
        <v>12221.67971</v>
      </c>
      <c r="I46">
        <v>2.7459999999999998E-2</v>
      </c>
      <c r="J46">
        <v>7.2510000000000005E-2</v>
      </c>
      <c r="K46">
        <v>0.31197999999999998</v>
      </c>
      <c r="L46">
        <v>0.30979000000000001</v>
      </c>
      <c r="M46">
        <v>18777.367030000001</v>
      </c>
      <c r="N46">
        <v>0</v>
      </c>
      <c r="O46">
        <v>8.1044300000000007</v>
      </c>
      <c r="P46">
        <v>3607092.9705500002</v>
      </c>
      <c r="Q46">
        <v>1201.2044000000001</v>
      </c>
      <c r="R46">
        <v>0.97106000000000003</v>
      </c>
      <c r="S46" t="s">
        <v>26</v>
      </c>
      <c r="T46" t="e" cm="1">
        <f t="array" ref="T46">-Inf</f>
        <v>#NAME?</v>
      </c>
      <c r="U46">
        <v>4.0600000000000002E-3</v>
      </c>
      <c r="V46">
        <v>4.13E-3</v>
      </c>
      <c r="W46">
        <v>3.9500000000000004E-3</v>
      </c>
      <c r="X46">
        <v>4.7299999999999998E-3</v>
      </c>
      <c r="Y46">
        <v>189.32117</v>
      </c>
      <c r="Z46">
        <v>4.0000000000000001E-3</v>
      </c>
      <c r="AA46">
        <v>4.1000000000000003E-3</v>
      </c>
    </row>
    <row r="47" spans="1:27" x14ac:dyDescent="0.25">
      <c r="A47">
        <v>47.07461</v>
      </c>
      <c r="B47">
        <v>898.72963000000004</v>
      </c>
      <c r="C47">
        <v>-244.98909</v>
      </c>
      <c r="D47">
        <v>-244.98909</v>
      </c>
      <c r="E47">
        <v>25.96294</v>
      </c>
      <c r="F47">
        <v>5.2670000000000002E-2</v>
      </c>
      <c r="G47">
        <v>3.7699999999999997E-2</v>
      </c>
      <c r="H47">
        <v>58009.375679999997</v>
      </c>
      <c r="I47">
        <v>2.784E-2</v>
      </c>
      <c r="J47">
        <v>7.2300000000000003E-2</v>
      </c>
      <c r="K47">
        <v>0.31067</v>
      </c>
      <c r="L47">
        <v>0.30847999999999998</v>
      </c>
      <c r="M47">
        <v>99996.807449999993</v>
      </c>
      <c r="N47">
        <v>0</v>
      </c>
      <c r="O47">
        <v>8.2163599999999999</v>
      </c>
      <c r="P47">
        <v>17120822.68189</v>
      </c>
      <c r="Q47">
        <v>0.59331999999999996</v>
      </c>
      <c r="R47">
        <v>1.01915</v>
      </c>
      <c r="S47" t="s">
        <v>26</v>
      </c>
      <c r="T47" t="e" cm="1">
        <f t="array" ref="T47">-Inf</f>
        <v>#NAME?</v>
      </c>
      <c r="U47">
        <v>4.0499999999999998E-3</v>
      </c>
      <c r="V47">
        <v>4.13E-3</v>
      </c>
      <c r="W47">
        <v>3.9500000000000004E-3</v>
      </c>
      <c r="X47">
        <v>4.7200000000000002E-3</v>
      </c>
      <c r="Y47">
        <v>898.58507999999995</v>
      </c>
      <c r="Z47">
        <v>4.0099999999999997E-3</v>
      </c>
      <c r="AA47">
        <v>4.1000000000000003E-3</v>
      </c>
    </row>
    <row r="48" spans="1:27" x14ac:dyDescent="0.25">
      <c r="A48">
        <v>48.075800000000001</v>
      </c>
      <c r="B48">
        <v>181.15708000000001</v>
      </c>
      <c r="C48">
        <v>-244.98909</v>
      </c>
      <c r="D48">
        <v>-244.98909</v>
      </c>
      <c r="E48">
        <v>25.963470000000001</v>
      </c>
      <c r="F48">
        <v>4.7789999999999999E-2</v>
      </c>
      <c r="G48">
        <v>3.773E-2</v>
      </c>
      <c r="H48">
        <v>85706.538509999998</v>
      </c>
      <c r="I48">
        <v>2.6929999999999999E-2</v>
      </c>
      <c r="J48">
        <v>7.3340000000000002E-2</v>
      </c>
      <c r="K48">
        <v>0.31095</v>
      </c>
      <c r="L48">
        <v>0.30875999999999998</v>
      </c>
      <c r="M48">
        <v>18036.04767</v>
      </c>
      <c r="N48">
        <v>0</v>
      </c>
      <c r="O48">
        <v>7.9491300000000003</v>
      </c>
      <c r="P48">
        <v>25295332.546</v>
      </c>
      <c r="Q48">
        <v>1264.66437</v>
      </c>
      <c r="R48">
        <v>0.92474000000000001</v>
      </c>
      <c r="S48" t="s">
        <v>26</v>
      </c>
      <c r="T48" t="e" cm="1">
        <f t="array" ref="T48">-Inf</f>
        <v>#NAME?</v>
      </c>
      <c r="U48">
        <v>4.0600000000000002E-3</v>
      </c>
      <c r="V48">
        <v>4.1200000000000004E-3</v>
      </c>
      <c r="W48">
        <v>3.96E-3</v>
      </c>
      <c r="X48">
        <v>4.7200000000000002E-3</v>
      </c>
      <c r="Y48">
        <v>1327.6216999999999</v>
      </c>
      <c r="Z48">
        <v>3.9899999999999996E-3</v>
      </c>
      <c r="AA48">
        <v>4.1000000000000003E-3</v>
      </c>
    </row>
    <row r="49" spans="1:27" x14ac:dyDescent="0.25">
      <c r="A49">
        <v>49.078139999999998</v>
      </c>
      <c r="B49">
        <v>903.16189999999995</v>
      </c>
      <c r="C49">
        <v>903.11373000000003</v>
      </c>
      <c r="D49">
        <v>-244.98909</v>
      </c>
      <c r="E49">
        <v>25.964020000000001</v>
      </c>
      <c r="F49">
        <v>4.8000000000000001E-2</v>
      </c>
      <c r="G49">
        <v>3.832E-2</v>
      </c>
      <c r="H49">
        <v>85706.538509999998</v>
      </c>
      <c r="I49">
        <v>2.7699999999999999E-2</v>
      </c>
      <c r="J49">
        <v>7.2849999999999998E-2</v>
      </c>
      <c r="K49">
        <v>0.31580000000000003</v>
      </c>
      <c r="L49">
        <v>0.31359999999999999</v>
      </c>
      <c r="M49">
        <v>51642.737979999998</v>
      </c>
      <c r="N49">
        <v>515957.65856000001</v>
      </c>
      <c r="O49">
        <v>8.1759000000000004</v>
      </c>
      <c r="P49">
        <v>25295332.546</v>
      </c>
      <c r="Q49">
        <v>0.58452000000000004</v>
      </c>
      <c r="R49">
        <v>2.05009</v>
      </c>
      <c r="S49" t="s">
        <v>25</v>
      </c>
      <c r="T49" t="s">
        <v>25</v>
      </c>
      <c r="U49">
        <v>4.0600000000000002E-3</v>
      </c>
      <c r="V49">
        <v>4.13E-3</v>
      </c>
      <c r="W49">
        <v>3.96E-3</v>
      </c>
      <c r="X49">
        <v>4.7400000000000003E-3</v>
      </c>
      <c r="Y49">
        <v>1327.6216999999999</v>
      </c>
      <c r="Z49">
        <v>3.9899999999999996E-3</v>
      </c>
      <c r="AA49">
        <v>4.1000000000000003E-3</v>
      </c>
    </row>
    <row r="50" spans="1:27" x14ac:dyDescent="0.25">
      <c r="A50">
        <v>50.077199999999998</v>
      </c>
      <c r="B50">
        <v>1327.8204800000001</v>
      </c>
      <c r="C50">
        <v>1327.7545</v>
      </c>
      <c r="D50">
        <v>-244.98909</v>
      </c>
      <c r="E50">
        <v>25.96246</v>
      </c>
      <c r="F50">
        <v>4.2680000000000003E-2</v>
      </c>
      <c r="G50">
        <v>3.7940000000000002E-2</v>
      </c>
      <c r="H50">
        <v>85706.538509999998</v>
      </c>
      <c r="I50">
        <v>2.7289999999999998E-2</v>
      </c>
      <c r="J50">
        <v>7.2900000000000006E-2</v>
      </c>
      <c r="K50">
        <v>0.31273000000000001</v>
      </c>
      <c r="L50">
        <v>0.31053999999999998</v>
      </c>
      <c r="M50">
        <v>2523129.94037</v>
      </c>
      <c r="N50">
        <v>7901356.0821200004</v>
      </c>
      <c r="O50">
        <v>8.0550499999999996</v>
      </c>
      <c r="P50">
        <v>25295332.546</v>
      </c>
      <c r="Q50">
        <v>0.10506</v>
      </c>
      <c r="R50">
        <v>0.16857</v>
      </c>
      <c r="S50" t="s">
        <v>25</v>
      </c>
      <c r="T50" t="s">
        <v>25</v>
      </c>
      <c r="U50">
        <v>4.0600000000000002E-3</v>
      </c>
      <c r="V50">
        <v>4.13E-3</v>
      </c>
      <c r="W50">
        <v>3.9500000000000004E-3</v>
      </c>
      <c r="X50">
        <v>4.7299999999999998E-3</v>
      </c>
      <c r="Y50">
        <v>1327.6216999999999</v>
      </c>
      <c r="Z50">
        <v>3.98E-3</v>
      </c>
      <c r="AA50">
        <v>4.1000000000000003E-3</v>
      </c>
    </row>
    <row r="51" spans="1:27" x14ac:dyDescent="0.25">
      <c r="A51">
        <v>51.078130000000002</v>
      </c>
      <c r="B51">
        <v>1327.8204800000001</v>
      </c>
      <c r="C51">
        <v>1327.7545</v>
      </c>
      <c r="D51">
        <v>910.16583000000003</v>
      </c>
      <c r="E51">
        <v>25.963100000000001</v>
      </c>
      <c r="F51">
        <v>5.0209999999999998E-2</v>
      </c>
      <c r="G51">
        <v>3.7879999999999997E-2</v>
      </c>
      <c r="H51">
        <v>11143.04459</v>
      </c>
      <c r="I51">
        <v>2.7629999999999998E-2</v>
      </c>
      <c r="J51">
        <v>7.3480000000000004E-2</v>
      </c>
      <c r="K51">
        <v>0.31218000000000001</v>
      </c>
      <c r="L51">
        <v>0.30998999999999999</v>
      </c>
      <c r="M51">
        <v>287405702.26743001</v>
      </c>
      <c r="N51">
        <v>2467766.73636</v>
      </c>
      <c r="O51">
        <v>8.1544500000000006</v>
      </c>
      <c r="P51">
        <v>3288745.79929</v>
      </c>
      <c r="Q51">
        <v>0.10589999999999999</v>
      </c>
      <c r="R51">
        <v>8.1300000000000001E-3</v>
      </c>
      <c r="S51" t="s">
        <v>25</v>
      </c>
      <c r="T51" t="s">
        <v>25</v>
      </c>
      <c r="U51">
        <v>4.0600000000000002E-3</v>
      </c>
      <c r="V51">
        <v>4.13E-3</v>
      </c>
      <c r="W51">
        <v>3.96E-3</v>
      </c>
      <c r="X51">
        <v>4.7299999999999998E-3</v>
      </c>
      <c r="Y51">
        <v>172.61282</v>
      </c>
      <c r="Z51">
        <v>4.0000000000000001E-3</v>
      </c>
      <c r="AA51">
        <v>4.1000000000000003E-3</v>
      </c>
    </row>
    <row r="52" spans="1:27" x14ac:dyDescent="0.25">
      <c r="A52">
        <v>52.080080000000002</v>
      </c>
      <c r="B52">
        <v>1327.8204800000001</v>
      </c>
      <c r="C52">
        <v>1327.7545</v>
      </c>
      <c r="D52">
        <v>1327.82053</v>
      </c>
      <c r="E52">
        <v>25.962520000000001</v>
      </c>
      <c r="F52">
        <v>5.144E-2</v>
      </c>
      <c r="G52">
        <v>3.7969999999999997E-2</v>
      </c>
      <c r="H52">
        <v>-15815.931699999999</v>
      </c>
      <c r="I52">
        <v>2.7210000000000002E-2</v>
      </c>
      <c r="J52">
        <v>7.2789999999999994E-2</v>
      </c>
      <c r="K52">
        <v>0.31294</v>
      </c>
      <c r="L52">
        <v>0.31075000000000003</v>
      </c>
      <c r="M52">
        <v>837431681.77574003</v>
      </c>
      <c r="N52">
        <v>399.84622999999999</v>
      </c>
      <c r="O52">
        <v>8.0304699999999993</v>
      </c>
      <c r="P52">
        <v>-4667896.5093499999</v>
      </c>
      <c r="Q52">
        <v>0.10489999999999999</v>
      </c>
      <c r="R52">
        <v>4.0299999999999997E-3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4.13E-3</v>
      </c>
      <c r="W52">
        <v>3.96E-3</v>
      </c>
      <c r="X52">
        <v>4.7299999999999998E-3</v>
      </c>
      <c r="Y52">
        <v>-244.98909</v>
      </c>
      <c r="Z52">
        <v>4.0000000000000001E-3</v>
      </c>
      <c r="AA52">
        <v>4.1000000000000003E-3</v>
      </c>
    </row>
    <row r="53" spans="1:27" x14ac:dyDescent="0.25">
      <c r="A53">
        <v>53.081960000000002</v>
      </c>
      <c r="B53">
        <v>1327.8204800000001</v>
      </c>
      <c r="C53">
        <v>167.36894000000001</v>
      </c>
      <c r="D53">
        <v>1327.82053</v>
      </c>
      <c r="E53">
        <v>25.962720000000001</v>
      </c>
      <c r="F53">
        <v>5.3789999999999998E-2</v>
      </c>
      <c r="G53">
        <v>3.7999999999999999E-2</v>
      </c>
      <c r="H53">
        <v>59088.336889999999</v>
      </c>
      <c r="I53">
        <v>2.6679999999999999E-2</v>
      </c>
      <c r="J53">
        <v>7.2959999999999997E-2</v>
      </c>
      <c r="K53">
        <v>0.31314999999999998</v>
      </c>
      <c r="L53">
        <v>0.31096000000000001</v>
      </c>
      <c r="M53">
        <v>21429925.690239999</v>
      </c>
      <c r="N53">
        <v>7347005.9170500003</v>
      </c>
      <c r="O53">
        <v>7.8743999999999996</v>
      </c>
      <c r="P53">
        <v>17439266.095040001</v>
      </c>
      <c r="Q53">
        <v>0.10514999999999999</v>
      </c>
      <c r="R53">
        <v>4.9919999999999999E-2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4.1200000000000004E-3</v>
      </c>
      <c r="W53">
        <v>3.96E-3</v>
      </c>
      <c r="X53">
        <v>4.7299999999999998E-3</v>
      </c>
      <c r="Y53">
        <v>915.29849000000002</v>
      </c>
      <c r="Z53">
        <v>4.0099999999999997E-3</v>
      </c>
      <c r="AA53">
        <v>4.1000000000000003E-3</v>
      </c>
    </row>
    <row r="54" spans="1:27" x14ac:dyDescent="0.25">
      <c r="A54">
        <v>54.082949999999997</v>
      </c>
      <c r="B54">
        <v>1327.8204800000001</v>
      </c>
      <c r="C54">
        <v>917.74697000000003</v>
      </c>
      <c r="D54">
        <v>1327.82053</v>
      </c>
      <c r="E54">
        <v>25.9634</v>
      </c>
      <c r="F54">
        <v>5.0909999999999997E-2</v>
      </c>
      <c r="G54">
        <v>3.7749999999999999E-2</v>
      </c>
      <c r="H54">
        <v>85706.538509999998</v>
      </c>
      <c r="I54">
        <v>2.7709999999999999E-2</v>
      </c>
      <c r="J54">
        <v>7.281E-2</v>
      </c>
      <c r="K54">
        <v>0.31111</v>
      </c>
      <c r="L54">
        <v>0.30891999999999997</v>
      </c>
      <c r="M54">
        <v>290988894.68843001</v>
      </c>
      <c r="N54">
        <v>2457529.9776499998</v>
      </c>
      <c r="O54">
        <v>8.1782000000000004</v>
      </c>
      <c r="P54">
        <v>25295332.546</v>
      </c>
      <c r="Q54">
        <v>0.10493</v>
      </c>
      <c r="R54">
        <v>8.1300000000000001E-3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4.13E-3</v>
      </c>
      <c r="W54">
        <v>3.96E-3</v>
      </c>
      <c r="X54">
        <v>4.7200000000000002E-3</v>
      </c>
      <c r="Y54">
        <v>1327.6216999999999</v>
      </c>
      <c r="Z54">
        <v>4.0000000000000001E-3</v>
      </c>
      <c r="AA54">
        <v>4.1000000000000003E-3</v>
      </c>
    </row>
    <row r="55" spans="1:27" x14ac:dyDescent="0.25">
      <c r="A55">
        <v>55.083750000000002</v>
      </c>
      <c r="B55">
        <v>162.41597999999999</v>
      </c>
      <c r="C55">
        <v>1327.7545</v>
      </c>
      <c r="D55">
        <v>1327.82053</v>
      </c>
      <c r="E55">
        <v>25.964379999999998</v>
      </c>
      <c r="F55">
        <v>4.7739999999999998E-2</v>
      </c>
      <c r="G55">
        <v>3.805E-2</v>
      </c>
      <c r="H55">
        <v>85706.538509999998</v>
      </c>
      <c r="I55">
        <v>2.742E-2</v>
      </c>
      <c r="J55">
        <v>7.2720000000000007E-2</v>
      </c>
      <c r="K55">
        <v>0.31356000000000001</v>
      </c>
      <c r="L55">
        <v>0.31136999999999998</v>
      </c>
      <c r="M55">
        <v>87685979.197569996</v>
      </c>
      <c r="N55">
        <v>1.3270000000000001E-2</v>
      </c>
      <c r="O55">
        <v>8.0936800000000009</v>
      </c>
      <c r="P55">
        <v>25295332.546</v>
      </c>
      <c r="Q55">
        <v>1257.64366</v>
      </c>
      <c r="R55">
        <v>3.7399999999999998E-3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4.13E-3</v>
      </c>
      <c r="W55">
        <v>3.96E-3</v>
      </c>
      <c r="X55">
        <v>4.7299999999999998E-3</v>
      </c>
      <c r="Y55">
        <v>1327.6216999999999</v>
      </c>
      <c r="Z55">
        <v>3.9899999999999996E-3</v>
      </c>
      <c r="AA55">
        <v>4.1000000000000003E-3</v>
      </c>
    </row>
    <row r="56" spans="1:27" x14ac:dyDescent="0.25">
      <c r="A56">
        <v>56.085839999999997</v>
      </c>
      <c r="B56">
        <v>924.47955000000002</v>
      </c>
      <c r="C56">
        <v>158.33492000000001</v>
      </c>
      <c r="D56">
        <v>158.35185000000001</v>
      </c>
      <c r="E56">
        <v>25.962669999999999</v>
      </c>
      <c r="F56">
        <v>4.7390000000000002E-2</v>
      </c>
      <c r="G56">
        <v>3.7859999999999998E-2</v>
      </c>
      <c r="H56">
        <v>85706.538509999998</v>
      </c>
      <c r="I56">
        <v>2.7560000000000001E-2</v>
      </c>
      <c r="J56">
        <v>7.2559999999999999E-2</v>
      </c>
      <c r="K56">
        <v>0.31206</v>
      </c>
      <c r="L56">
        <v>0.30986999999999998</v>
      </c>
      <c r="M56">
        <v>387.46149000000003</v>
      </c>
      <c r="N56">
        <v>8.7843599999999995</v>
      </c>
      <c r="O56">
        <v>8.1332500000000003</v>
      </c>
      <c r="P56">
        <v>25295332.546</v>
      </c>
      <c r="Q56">
        <v>0.52356000000000003</v>
      </c>
      <c r="R56">
        <v>127.62694999999999</v>
      </c>
      <c r="S56" t="s">
        <v>25</v>
      </c>
      <c r="T56" t="s">
        <v>25</v>
      </c>
      <c r="U56">
        <v>4.0600000000000002E-3</v>
      </c>
      <c r="V56">
        <v>4.13E-3</v>
      </c>
      <c r="W56">
        <v>3.9500000000000004E-3</v>
      </c>
      <c r="X56">
        <v>4.7299999999999998E-3</v>
      </c>
      <c r="Y56">
        <v>1327.6216999999999</v>
      </c>
      <c r="Z56">
        <v>3.9899999999999996E-3</v>
      </c>
      <c r="AA56">
        <v>4.1000000000000003E-3</v>
      </c>
    </row>
    <row r="57" spans="1:27" x14ac:dyDescent="0.25">
      <c r="A57">
        <v>57.085900000000002</v>
      </c>
      <c r="B57">
        <v>1327.8204800000001</v>
      </c>
      <c r="C57">
        <v>927.59082000000001</v>
      </c>
      <c r="D57">
        <v>-244.98909</v>
      </c>
      <c r="E57">
        <v>25.9621</v>
      </c>
      <c r="F57">
        <v>4.7809999999999998E-2</v>
      </c>
      <c r="G57">
        <v>3.7589999999999998E-2</v>
      </c>
      <c r="H57">
        <v>85706.538509999998</v>
      </c>
      <c r="I57">
        <v>2.6839999999999999E-2</v>
      </c>
      <c r="J57">
        <v>7.3179999999999995E-2</v>
      </c>
      <c r="K57">
        <v>0.30975999999999998</v>
      </c>
      <c r="L57">
        <v>0.30757000000000001</v>
      </c>
      <c r="M57">
        <v>100567.18296000001</v>
      </c>
      <c r="N57">
        <v>6598961.3451300003</v>
      </c>
      <c r="O57">
        <v>7.9227999999999996</v>
      </c>
      <c r="P57">
        <v>25295332.546</v>
      </c>
      <c r="Q57">
        <v>0.10546999999999999</v>
      </c>
      <c r="R57">
        <v>1.7005999999999999</v>
      </c>
      <c r="S57" t="s">
        <v>25</v>
      </c>
      <c r="T57" t="s">
        <v>25</v>
      </c>
      <c r="U57">
        <v>4.0600000000000002E-3</v>
      </c>
      <c r="V57">
        <v>4.1200000000000004E-3</v>
      </c>
      <c r="W57">
        <v>3.9500000000000004E-3</v>
      </c>
      <c r="X57">
        <v>4.7200000000000002E-3</v>
      </c>
      <c r="Y57">
        <v>1327.6216999999999</v>
      </c>
      <c r="Z57">
        <v>3.9899999999999996E-3</v>
      </c>
      <c r="AA57">
        <v>4.1000000000000003E-3</v>
      </c>
    </row>
    <row r="58" spans="1:27" x14ac:dyDescent="0.25">
      <c r="A58">
        <v>58.086289999999998</v>
      </c>
      <c r="B58">
        <v>1327.8204800000001</v>
      </c>
      <c r="C58">
        <v>150.31959000000001</v>
      </c>
      <c r="D58">
        <v>932.49526000000003</v>
      </c>
      <c r="E58">
        <v>25.962499999999999</v>
      </c>
      <c r="F58">
        <v>4.9549999999999997E-2</v>
      </c>
      <c r="G58">
        <v>3.7969999999999997E-2</v>
      </c>
      <c r="H58">
        <v>9701.71378</v>
      </c>
      <c r="I58">
        <v>2.7619999999999999E-2</v>
      </c>
      <c r="J58">
        <v>7.2730000000000003E-2</v>
      </c>
      <c r="K58">
        <v>0.31292999999999999</v>
      </c>
      <c r="L58">
        <v>0.31074000000000002</v>
      </c>
      <c r="M58">
        <v>2517843.3982600002</v>
      </c>
      <c r="N58">
        <v>4561795.4029999999</v>
      </c>
      <c r="O58">
        <v>8.1503399999999999</v>
      </c>
      <c r="P58">
        <v>2863353.02526</v>
      </c>
      <c r="Q58">
        <v>0.10481</v>
      </c>
      <c r="R58">
        <v>0.19564999999999999</v>
      </c>
      <c r="S58" t="s">
        <v>25</v>
      </c>
      <c r="T58" t="s">
        <v>25</v>
      </c>
      <c r="U58">
        <v>4.0600000000000002E-3</v>
      </c>
      <c r="V58">
        <v>4.13E-3</v>
      </c>
      <c r="W58">
        <v>3.96E-3</v>
      </c>
      <c r="X58">
        <v>4.7299999999999998E-3</v>
      </c>
      <c r="Y58">
        <v>150.28621000000001</v>
      </c>
      <c r="Z58">
        <v>4.0000000000000001E-3</v>
      </c>
      <c r="AA58">
        <v>4.1000000000000003E-3</v>
      </c>
    </row>
    <row r="59" spans="1:27" x14ac:dyDescent="0.25">
      <c r="A59">
        <v>59.087989999999998</v>
      </c>
      <c r="B59">
        <v>1327.8204800000001</v>
      </c>
      <c r="C59">
        <v>934.01824999999997</v>
      </c>
      <c r="D59">
        <v>1327.82053</v>
      </c>
      <c r="E59">
        <v>25.962140000000002</v>
      </c>
      <c r="F59">
        <v>4.9079999999999999E-2</v>
      </c>
      <c r="G59">
        <v>3.8059999999999997E-2</v>
      </c>
      <c r="H59">
        <v>60290.395199999999</v>
      </c>
      <c r="I59">
        <v>2.7279999999999999E-2</v>
      </c>
      <c r="J59">
        <v>7.263E-2</v>
      </c>
      <c r="K59">
        <v>0.31370999999999999</v>
      </c>
      <c r="L59">
        <v>0.31152000000000002</v>
      </c>
      <c r="M59">
        <v>303826226.34908998</v>
      </c>
      <c r="N59">
        <v>2274798.16903</v>
      </c>
      <c r="O59">
        <v>8.0524799999999992</v>
      </c>
      <c r="P59">
        <v>17794040.249000002</v>
      </c>
      <c r="Q59">
        <v>0.10467</v>
      </c>
      <c r="R59">
        <v>7.5900000000000004E-3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4.13E-3</v>
      </c>
      <c r="W59">
        <v>3.96E-3</v>
      </c>
      <c r="X59">
        <v>4.7299999999999998E-3</v>
      </c>
      <c r="Y59">
        <v>933.91869999999994</v>
      </c>
      <c r="Z59">
        <v>4.0000000000000001E-3</v>
      </c>
      <c r="AA59">
        <v>4.1000000000000003E-3</v>
      </c>
    </row>
    <row r="60" spans="1:27" x14ac:dyDescent="0.25">
      <c r="A60">
        <v>60.08914</v>
      </c>
      <c r="B60">
        <v>146.72121999999999</v>
      </c>
      <c r="C60">
        <v>1327.7545</v>
      </c>
      <c r="D60">
        <v>1327.82053</v>
      </c>
      <c r="E60">
        <v>25.96246</v>
      </c>
      <c r="F60">
        <v>5.0200000000000002E-2</v>
      </c>
      <c r="G60">
        <v>3.7789999999999997E-2</v>
      </c>
      <c r="H60">
        <v>9468.3743400000003</v>
      </c>
      <c r="I60">
        <v>2.8039999999999999E-2</v>
      </c>
      <c r="J60">
        <v>7.3370000000000005E-2</v>
      </c>
      <c r="K60">
        <v>0.31141000000000002</v>
      </c>
      <c r="L60">
        <v>0.30921999999999999</v>
      </c>
      <c r="M60">
        <v>78299311.833330005</v>
      </c>
      <c r="N60">
        <v>1.392E-2</v>
      </c>
      <c r="O60">
        <v>8.2751599999999996</v>
      </c>
      <c r="P60">
        <v>2794485.48227</v>
      </c>
      <c r="Q60">
        <v>1189.9985999999999</v>
      </c>
      <c r="R60">
        <v>3.9300000000000003E-3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4.13E-3</v>
      </c>
      <c r="W60">
        <v>3.96E-3</v>
      </c>
      <c r="X60">
        <v>4.7299999999999998E-3</v>
      </c>
      <c r="Y60">
        <v>146.67171999999999</v>
      </c>
      <c r="Z60">
        <v>4.0000000000000001E-3</v>
      </c>
      <c r="AA60">
        <v>4.1000000000000003E-3</v>
      </c>
    </row>
    <row r="61" spans="1:27" x14ac:dyDescent="0.25">
      <c r="A61">
        <v>61.089590000000001</v>
      </c>
      <c r="B61">
        <v>-244.98909</v>
      </c>
      <c r="C61">
        <v>1327.7545</v>
      </c>
      <c r="D61">
        <v>143.0334</v>
      </c>
      <c r="E61">
        <v>25.962140000000002</v>
      </c>
      <c r="F61">
        <v>4.496E-2</v>
      </c>
      <c r="G61">
        <v>3.8199999999999998E-2</v>
      </c>
      <c r="H61">
        <v>-15815.931699999999</v>
      </c>
      <c r="I61">
        <v>2.7439999999999999E-2</v>
      </c>
      <c r="J61">
        <v>7.3080000000000006E-2</v>
      </c>
      <c r="K61">
        <v>0.31487999999999999</v>
      </c>
      <c r="L61">
        <v>0.31268000000000001</v>
      </c>
      <c r="M61">
        <v>4012882.3436500002</v>
      </c>
      <c r="N61">
        <v>2433.6226099999999</v>
      </c>
      <c r="O61">
        <v>8.0986499999999992</v>
      </c>
      <c r="P61">
        <v>-4667896.5093499999</v>
      </c>
      <c r="Q61">
        <v>12.355560000000001</v>
      </c>
      <c r="R61">
        <v>4.487E-2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4.13E-3</v>
      </c>
      <c r="W61">
        <v>3.96E-3</v>
      </c>
      <c r="X61">
        <v>4.7299999999999998E-3</v>
      </c>
      <c r="Y61">
        <v>-244.98909</v>
      </c>
      <c r="Z61">
        <v>3.98E-3</v>
      </c>
      <c r="AA61">
        <v>4.1000000000000003E-3</v>
      </c>
    </row>
    <row r="1048576" spans="9:10" x14ac:dyDescent="0.25">
      <c r="I1048576">
        <f>AVERAGE(I50:I1048574)</f>
        <v>2.7393333333333336E-2</v>
      </c>
      <c r="J1048576">
        <f>AVERAGE(J50:J1048574)</f>
        <v>7.2934166666666675E-2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3C5-243F-4F93-8688-F87AA72DD0D3}">
  <dimension ref="A1:AA1048576"/>
  <sheetViews>
    <sheetView workbookViewId="0">
      <selection sqref="A1:AA67"/>
    </sheetView>
  </sheetViews>
  <sheetFormatPr defaultRowHeight="15" x14ac:dyDescent="0.25"/>
  <sheetData>
    <row r="1" spans="1:2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2.0196999999999998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3.0214300000000001</v>
      </c>
      <c r="B3">
        <v>1327.8204800000001</v>
      </c>
      <c r="C3">
        <v>1327.7545</v>
      </c>
      <c r="D3">
        <v>-244.98909</v>
      </c>
      <c r="E3">
        <v>25.966560000000001</v>
      </c>
      <c r="F3">
        <v>5.1180000000000003E-2</v>
      </c>
      <c r="G3">
        <v>3.8080000000000003E-2</v>
      </c>
      <c r="H3">
        <v>-15815.931699999999</v>
      </c>
      <c r="I3">
        <v>2.8209999999999999E-2</v>
      </c>
      <c r="J3">
        <v>7.2910000000000003E-2</v>
      </c>
      <c r="K3">
        <v>0.31381999999999999</v>
      </c>
      <c r="L3">
        <v>0.31162000000000001</v>
      </c>
      <c r="M3">
        <v>2523284.10348</v>
      </c>
      <c r="N3">
        <v>9474839.7686100006</v>
      </c>
      <c r="O3">
        <v>8.3264999999999993</v>
      </c>
      <c r="P3">
        <v>-4667896.5093499999</v>
      </c>
      <c r="Q3">
        <v>0.10507</v>
      </c>
      <c r="R3">
        <v>0.20213</v>
      </c>
      <c r="S3" t="s">
        <v>25</v>
      </c>
      <c r="T3" t="s">
        <v>25</v>
      </c>
      <c r="U3">
        <v>4.0600000000000002E-3</v>
      </c>
      <c r="V3">
        <v>4.13E-3</v>
      </c>
      <c r="W3">
        <v>3.96E-3</v>
      </c>
      <c r="X3">
        <v>4.7299999999999998E-3</v>
      </c>
      <c r="Y3">
        <v>-244.98909</v>
      </c>
      <c r="Z3">
        <v>4.0000000000000001E-3</v>
      </c>
      <c r="AA3">
        <v>4.1000000000000003E-3</v>
      </c>
    </row>
    <row r="4" spans="1:27" x14ac:dyDescent="0.25">
      <c r="A4">
        <v>4.0212500000000002</v>
      </c>
      <c r="B4">
        <v>1327.8204800000001</v>
      </c>
      <c r="C4">
        <v>1327.7545</v>
      </c>
      <c r="D4">
        <v>883.97511999999995</v>
      </c>
      <c r="E4">
        <v>25.966100000000001</v>
      </c>
      <c r="F4">
        <v>4.6269999999999999E-2</v>
      </c>
      <c r="G4">
        <v>5.1060000000000001E-2</v>
      </c>
      <c r="H4">
        <v>57056.99194</v>
      </c>
      <c r="I4">
        <v>3.7749999999999999E-2</v>
      </c>
      <c r="J4">
        <v>8.0750000000000002E-2</v>
      </c>
      <c r="K4">
        <v>0.42118</v>
      </c>
      <c r="L4">
        <v>0.41891</v>
      </c>
      <c r="M4">
        <v>293125621.39958</v>
      </c>
      <c r="N4">
        <v>2417130.2991999998</v>
      </c>
      <c r="O4">
        <v>11.14105</v>
      </c>
      <c r="P4">
        <v>16839737.204070002</v>
      </c>
      <c r="Q4">
        <v>0.11637</v>
      </c>
      <c r="R4">
        <v>7.8799999999999999E-3</v>
      </c>
      <c r="S4" t="s">
        <v>25</v>
      </c>
      <c r="T4" t="s">
        <v>25</v>
      </c>
      <c r="U4">
        <v>4.0600000000000002E-3</v>
      </c>
      <c r="V4">
        <v>4.1799999999999997E-3</v>
      </c>
      <c r="W4">
        <v>3.96E-3</v>
      </c>
      <c r="X4">
        <v>4.9800000000000001E-3</v>
      </c>
      <c r="Y4">
        <v>883.83240000000001</v>
      </c>
      <c r="Z4">
        <v>3.9899999999999996E-3</v>
      </c>
      <c r="AA4">
        <v>4.1099999999999999E-3</v>
      </c>
    </row>
    <row r="5" spans="1:27" x14ac:dyDescent="0.25">
      <c r="A5">
        <v>5.0209700000000002</v>
      </c>
      <c r="B5">
        <v>307.90017999999998</v>
      </c>
      <c r="C5">
        <v>1327.7545</v>
      </c>
      <c r="D5">
        <v>307.90019999999998</v>
      </c>
      <c r="E5">
        <v>25.967459999999999</v>
      </c>
      <c r="F5">
        <v>4.6690000000000002E-2</v>
      </c>
      <c r="G5">
        <v>5.0990000000000001E-2</v>
      </c>
      <c r="H5">
        <v>85706.538509999998</v>
      </c>
      <c r="I5">
        <v>3.7909999999999999E-2</v>
      </c>
      <c r="J5">
        <v>8.7150000000000005E-2</v>
      </c>
      <c r="K5">
        <v>0.42054999999999998</v>
      </c>
      <c r="L5">
        <v>0.41827999999999999</v>
      </c>
      <c r="M5">
        <v>9932511.5869299993</v>
      </c>
      <c r="N5">
        <v>338.56589000000002</v>
      </c>
      <c r="O5">
        <v>11.18984</v>
      </c>
      <c r="P5">
        <v>25295332.546</v>
      </c>
      <c r="Q5">
        <v>168.31907000000001</v>
      </c>
      <c r="R5">
        <v>2.9229999999999999E-2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4.1799999999999997E-3</v>
      </c>
      <c r="W5">
        <v>3.96E-3</v>
      </c>
      <c r="X5">
        <v>4.9800000000000001E-3</v>
      </c>
      <c r="Y5">
        <v>1327.6216999999999</v>
      </c>
      <c r="Z5">
        <v>3.9899999999999996E-3</v>
      </c>
      <c r="AA5">
        <v>4.1200000000000004E-3</v>
      </c>
    </row>
    <row r="6" spans="1:27" x14ac:dyDescent="0.25">
      <c r="A6">
        <v>6.0212700000000003</v>
      </c>
      <c r="B6">
        <v>-244.98909</v>
      </c>
      <c r="C6">
        <v>1327.7545</v>
      </c>
      <c r="D6">
        <v>776.39347999999995</v>
      </c>
      <c r="E6">
        <v>25.968800000000002</v>
      </c>
      <c r="F6">
        <v>5.1429999999999997E-2</v>
      </c>
      <c r="G6">
        <v>5.0639999999999998E-2</v>
      </c>
      <c r="H6">
        <v>85706.538509999998</v>
      </c>
      <c r="I6">
        <v>3.7749999999999999E-2</v>
      </c>
      <c r="J6">
        <v>8.7559999999999999E-2</v>
      </c>
      <c r="K6">
        <v>0.41765999999999998</v>
      </c>
      <c r="L6">
        <v>0.41539999999999999</v>
      </c>
      <c r="M6">
        <v>48204857.68321</v>
      </c>
      <c r="N6">
        <v>1295.4837299999999</v>
      </c>
      <c r="O6">
        <v>11.1425</v>
      </c>
      <c r="P6">
        <v>25295332.546</v>
      </c>
      <c r="Q6">
        <v>14.80471</v>
      </c>
      <c r="R6">
        <v>1.0840000000000001E-2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4.1799999999999997E-3</v>
      </c>
      <c r="W6">
        <v>3.96E-3</v>
      </c>
      <c r="X6">
        <v>4.9699999999999996E-3</v>
      </c>
      <c r="Y6">
        <v>1327.6216999999999</v>
      </c>
      <c r="Z6">
        <v>4.0000000000000001E-3</v>
      </c>
      <c r="AA6">
        <v>4.1200000000000004E-3</v>
      </c>
    </row>
    <row r="7" spans="1:27" x14ac:dyDescent="0.25">
      <c r="A7">
        <v>7.0208500000000003</v>
      </c>
      <c r="B7">
        <v>777.76170999999999</v>
      </c>
      <c r="C7">
        <v>305.04660999999999</v>
      </c>
      <c r="D7">
        <v>1327.82053</v>
      </c>
      <c r="E7">
        <v>25.968669999999999</v>
      </c>
      <c r="F7">
        <v>4.8140000000000002E-2</v>
      </c>
      <c r="G7">
        <v>5.126E-2</v>
      </c>
      <c r="H7">
        <v>19689.527290000002</v>
      </c>
      <c r="I7">
        <v>3.9219999999999998E-2</v>
      </c>
      <c r="J7">
        <v>8.7220000000000006E-2</v>
      </c>
      <c r="K7">
        <v>0.42283999999999999</v>
      </c>
      <c r="L7">
        <v>0.42057</v>
      </c>
      <c r="M7">
        <v>26215856.151039999</v>
      </c>
      <c r="N7">
        <v>167693.70162000001</v>
      </c>
      <c r="O7">
        <v>11.575889999999999</v>
      </c>
      <c r="P7">
        <v>5811145.2058699997</v>
      </c>
      <c r="Q7">
        <v>1.3935500000000001</v>
      </c>
      <c r="R7">
        <v>3.0360000000000002E-2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4.1799999999999997E-3</v>
      </c>
      <c r="W7">
        <v>3.96E-3</v>
      </c>
      <c r="X7">
        <v>4.9800000000000001E-3</v>
      </c>
      <c r="Y7">
        <v>305.00017000000003</v>
      </c>
      <c r="Z7">
        <v>3.9899999999999996E-3</v>
      </c>
      <c r="AA7">
        <v>4.1200000000000004E-3</v>
      </c>
    </row>
    <row r="8" spans="1:27" x14ac:dyDescent="0.25">
      <c r="A8">
        <v>8.0229300000000006</v>
      </c>
      <c r="B8">
        <v>303.60689000000002</v>
      </c>
      <c r="C8">
        <v>779.18152999999995</v>
      </c>
      <c r="D8">
        <v>303.60691000000003</v>
      </c>
      <c r="E8">
        <v>25.969370000000001</v>
      </c>
      <c r="F8">
        <v>4.768E-2</v>
      </c>
      <c r="G8">
        <v>5.0959999999999998E-2</v>
      </c>
      <c r="H8">
        <v>50295.500899999999</v>
      </c>
      <c r="I8">
        <v>3.7429999999999998E-2</v>
      </c>
      <c r="J8">
        <v>8.6989999999999998E-2</v>
      </c>
      <c r="K8">
        <v>0.42033999999999999</v>
      </c>
      <c r="L8">
        <v>0.41807</v>
      </c>
      <c r="M8">
        <v>642178.43995000003</v>
      </c>
      <c r="N8">
        <v>153.51092</v>
      </c>
      <c r="O8">
        <v>11.04842</v>
      </c>
      <c r="P8">
        <v>14844158.251499999</v>
      </c>
      <c r="Q8">
        <v>182.22348</v>
      </c>
      <c r="R8">
        <v>0.18828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4.1700000000000001E-3</v>
      </c>
      <c r="W8">
        <v>3.96E-3</v>
      </c>
      <c r="X8">
        <v>4.9800000000000001E-3</v>
      </c>
      <c r="Y8">
        <v>779.09505999999999</v>
      </c>
      <c r="Z8">
        <v>3.9899999999999996E-3</v>
      </c>
      <c r="AA8">
        <v>4.1200000000000004E-3</v>
      </c>
    </row>
    <row r="9" spans="1:27" x14ac:dyDescent="0.25">
      <c r="A9">
        <v>9.02501</v>
      </c>
      <c r="B9">
        <v>780.59220000000005</v>
      </c>
      <c r="C9">
        <v>1327.7545</v>
      </c>
      <c r="D9">
        <v>780.59222999999997</v>
      </c>
      <c r="E9">
        <v>25.969149999999999</v>
      </c>
      <c r="F9">
        <v>4.5039999999999997E-2</v>
      </c>
      <c r="G9">
        <v>5.1020000000000003E-2</v>
      </c>
      <c r="H9">
        <v>19506.823380000002</v>
      </c>
      <c r="I9">
        <v>3.8899999999999997E-2</v>
      </c>
      <c r="J9">
        <v>8.5889999999999994E-2</v>
      </c>
      <c r="K9">
        <v>0.42082000000000003</v>
      </c>
      <c r="L9">
        <v>0.41854999999999998</v>
      </c>
      <c r="M9">
        <v>133361253.49208</v>
      </c>
      <c r="N9">
        <v>86035.805850000004</v>
      </c>
      <c r="O9">
        <v>11.48124</v>
      </c>
      <c r="P9">
        <v>5757222.1781799998</v>
      </c>
      <c r="Q9">
        <v>1.34914</v>
      </c>
      <c r="R9">
        <v>9.41E-3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4.1799999999999997E-3</v>
      </c>
      <c r="W9">
        <v>3.96E-3</v>
      </c>
      <c r="X9">
        <v>4.9800000000000001E-3</v>
      </c>
      <c r="Y9">
        <v>302.17003</v>
      </c>
      <c r="Z9">
        <v>3.98E-3</v>
      </c>
      <c r="AA9">
        <v>4.1099999999999999E-3</v>
      </c>
    </row>
    <row r="10" spans="1:27" x14ac:dyDescent="0.25">
      <c r="A10">
        <v>10.024990000000001</v>
      </c>
      <c r="B10">
        <v>1327.8204800000001</v>
      </c>
      <c r="C10">
        <v>298.68696999999997</v>
      </c>
      <c r="D10">
        <v>1327.82053</v>
      </c>
      <c r="E10">
        <v>25.96856</v>
      </c>
      <c r="F10">
        <v>4.9979999999999997E-2</v>
      </c>
      <c r="G10">
        <v>5.0889999999999998E-2</v>
      </c>
      <c r="H10">
        <v>-15815.931699999999</v>
      </c>
      <c r="I10">
        <v>3.8830000000000003E-2</v>
      </c>
      <c r="J10">
        <v>8.6400000000000005E-2</v>
      </c>
      <c r="K10">
        <v>0.41979</v>
      </c>
      <c r="L10">
        <v>0.41752</v>
      </c>
      <c r="M10">
        <v>43848042.80178</v>
      </c>
      <c r="N10">
        <v>6054409.3174400004</v>
      </c>
      <c r="O10">
        <v>11.45889</v>
      </c>
      <c r="P10">
        <v>-4667896.5093499999</v>
      </c>
      <c r="Q10">
        <v>0.12452000000000001</v>
      </c>
      <c r="R10">
        <v>3.2059999999999998E-2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4.1799999999999997E-3</v>
      </c>
      <c r="W10">
        <v>3.96E-3</v>
      </c>
      <c r="X10">
        <v>4.9800000000000001E-3</v>
      </c>
      <c r="Y10">
        <v>-244.98909</v>
      </c>
      <c r="Z10">
        <v>4.0000000000000001E-3</v>
      </c>
      <c r="AA10">
        <v>4.1099999999999999E-3</v>
      </c>
    </row>
    <row r="11" spans="1:27" x14ac:dyDescent="0.25">
      <c r="A11">
        <v>11.02467</v>
      </c>
      <c r="B11">
        <v>293.21798000000001</v>
      </c>
      <c r="C11">
        <v>-244.98909</v>
      </c>
      <c r="D11">
        <v>1327.82053</v>
      </c>
      <c r="E11">
        <v>25.969280000000001</v>
      </c>
      <c r="F11">
        <v>5.3400000000000003E-2</v>
      </c>
      <c r="G11">
        <v>5.0840000000000003E-2</v>
      </c>
      <c r="H11">
        <v>50966.08898</v>
      </c>
      <c r="I11">
        <v>3.8730000000000001E-2</v>
      </c>
      <c r="J11">
        <v>8.6040000000000005E-2</v>
      </c>
      <c r="K11">
        <v>0.41937999999999998</v>
      </c>
      <c r="L11">
        <v>0.41710999999999998</v>
      </c>
      <c r="M11">
        <v>611550.60094999999</v>
      </c>
      <c r="N11">
        <v>510.86579</v>
      </c>
      <c r="O11">
        <v>11.431279999999999</v>
      </c>
      <c r="P11">
        <v>15042074.87205</v>
      </c>
      <c r="Q11">
        <v>220.50115</v>
      </c>
      <c r="R11">
        <v>0.21082000000000001</v>
      </c>
      <c r="S11" t="s">
        <v>25</v>
      </c>
      <c r="T11" t="s">
        <v>25</v>
      </c>
      <c r="U11">
        <v>4.0600000000000002E-3</v>
      </c>
      <c r="V11">
        <v>4.1799999999999997E-3</v>
      </c>
      <c r="W11">
        <v>3.96E-3</v>
      </c>
      <c r="X11">
        <v>4.9800000000000001E-3</v>
      </c>
      <c r="Y11">
        <v>789.48265000000004</v>
      </c>
      <c r="Z11">
        <v>4.0099999999999997E-3</v>
      </c>
      <c r="AA11">
        <v>4.1099999999999999E-3</v>
      </c>
    </row>
    <row r="12" spans="1:27" x14ac:dyDescent="0.25">
      <c r="A12">
        <v>12.02591</v>
      </c>
      <c r="B12">
        <v>791.38513</v>
      </c>
      <c r="C12">
        <v>-244.98909</v>
      </c>
      <c r="D12">
        <v>291.44628</v>
      </c>
      <c r="E12">
        <v>25.969919999999998</v>
      </c>
      <c r="F12">
        <v>4.6879999999999998E-2</v>
      </c>
      <c r="G12">
        <v>5.0990000000000001E-2</v>
      </c>
      <c r="H12">
        <v>18810.155859999999</v>
      </c>
      <c r="I12">
        <v>3.8280000000000002E-2</v>
      </c>
      <c r="J12">
        <v>8.6900000000000005E-2</v>
      </c>
      <c r="K12">
        <v>0.42055999999999999</v>
      </c>
      <c r="L12">
        <v>0.41829</v>
      </c>
      <c r="M12">
        <v>278.24880999999999</v>
      </c>
      <c r="N12">
        <v>96429.129910000003</v>
      </c>
      <c r="O12">
        <v>11.298909999999999</v>
      </c>
      <c r="P12">
        <v>5551608.4995299997</v>
      </c>
      <c r="Q12">
        <v>1.28064</v>
      </c>
      <c r="R12">
        <v>267.82310000000001</v>
      </c>
      <c r="S12" t="s">
        <v>26</v>
      </c>
      <c r="T12" t="e" cm="1">
        <f t="array" ref="T12">-Inf</f>
        <v>#NAME?</v>
      </c>
      <c r="U12">
        <v>4.0600000000000002E-3</v>
      </c>
      <c r="V12">
        <v>4.1799999999999997E-3</v>
      </c>
      <c r="W12">
        <v>3.96E-3</v>
      </c>
      <c r="X12">
        <v>4.9800000000000001E-3</v>
      </c>
      <c r="Y12">
        <v>291.37846000000002</v>
      </c>
      <c r="Z12">
        <v>3.9899999999999996E-3</v>
      </c>
      <c r="AA12">
        <v>4.1099999999999999E-3</v>
      </c>
    </row>
    <row r="13" spans="1:27" x14ac:dyDescent="0.25">
      <c r="A13">
        <v>13.02716</v>
      </c>
      <c r="B13">
        <v>290.50238999999999</v>
      </c>
      <c r="C13">
        <v>-244.98909</v>
      </c>
      <c r="D13">
        <v>792.32903999999996</v>
      </c>
      <c r="E13">
        <v>25.968260000000001</v>
      </c>
      <c r="F13">
        <v>5.2260000000000001E-2</v>
      </c>
      <c r="G13">
        <v>5.0770000000000003E-2</v>
      </c>
      <c r="H13">
        <v>51141.376620000003</v>
      </c>
      <c r="I13">
        <v>3.746E-2</v>
      </c>
      <c r="J13">
        <v>8.6840000000000001E-2</v>
      </c>
      <c r="K13">
        <v>0.41879</v>
      </c>
      <c r="L13">
        <v>0.41652</v>
      </c>
      <c r="M13">
        <v>4681.5229099999997</v>
      </c>
      <c r="N13">
        <v>321.54115999999999</v>
      </c>
      <c r="O13">
        <v>11.05475</v>
      </c>
      <c r="P13">
        <v>15093809.070870001</v>
      </c>
      <c r="Q13">
        <v>234.88159999999999</v>
      </c>
      <c r="R13">
        <v>5.7803300000000002</v>
      </c>
      <c r="S13" t="s">
        <v>25</v>
      </c>
      <c r="T13" t="s">
        <v>25</v>
      </c>
      <c r="U13">
        <v>4.0600000000000002E-3</v>
      </c>
      <c r="V13">
        <v>4.1700000000000001E-3</v>
      </c>
      <c r="W13">
        <v>3.96E-3</v>
      </c>
      <c r="X13">
        <v>4.9699999999999996E-3</v>
      </c>
      <c r="Y13">
        <v>792.1979</v>
      </c>
      <c r="Z13">
        <v>4.0099999999999997E-3</v>
      </c>
      <c r="AA13">
        <v>4.1099999999999999E-3</v>
      </c>
    </row>
    <row r="14" spans="1:27" x14ac:dyDescent="0.25">
      <c r="A14">
        <v>14.02716</v>
      </c>
      <c r="B14">
        <v>794.12696000000005</v>
      </c>
      <c r="C14">
        <v>794.08336999999995</v>
      </c>
      <c r="D14">
        <v>1327.82053</v>
      </c>
      <c r="E14">
        <v>25.96818</v>
      </c>
      <c r="F14">
        <v>4.5900000000000003E-2</v>
      </c>
      <c r="G14">
        <v>5.092E-2</v>
      </c>
      <c r="H14">
        <v>85706.538509999998</v>
      </c>
      <c r="I14">
        <v>3.8609999999999998E-2</v>
      </c>
      <c r="J14">
        <v>8.7520000000000001E-2</v>
      </c>
      <c r="K14">
        <v>0.41998999999999997</v>
      </c>
      <c r="L14">
        <v>0.41771999999999998</v>
      </c>
      <c r="M14">
        <v>144080868.41457</v>
      </c>
      <c r="N14">
        <v>96171.286749999999</v>
      </c>
      <c r="O14">
        <v>11.394729999999999</v>
      </c>
      <c r="P14">
        <v>25295332.546</v>
      </c>
      <c r="Q14">
        <v>1.2691300000000001</v>
      </c>
      <c r="R14">
        <v>9.3299999999999998E-3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4.1799999999999997E-3</v>
      </c>
      <c r="W14">
        <v>3.96E-3</v>
      </c>
      <c r="X14">
        <v>4.9800000000000001E-3</v>
      </c>
      <c r="Y14">
        <v>1327.6216999999999</v>
      </c>
      <c r="Z14">
        <v>3.9899999999999996E-3</v>
      </c>
      <c r="AA14">
        <v>4.1200000000000004E-3</v>
      </c>
    </row>
    <row r="15" spans="1:27" x14ac:dyDescent="0.25">
      <c r="A15">
        <v>15.02835</v>
      </c>
      <c r="B15">
        <v>1327.8204800000001</v>
      </c>
      <c r="C15">
        <v>285.33276000000001</v>
      </c>
      <c r="D15">
        <v>285.35503</v>
      </c>
      <c r="E15">
        <v>25.96996</v>
      </c>
      <c r="F15">
        <v>4.6379999999999998E-2</v>
      </c>
      <c r="G15">
        <v>5.092E-2</v>
      </c>
      <c r="H15">
        <v>18416.974750000001</v>
      </c>
      <c r="I15">
        <v>3.8190000000000002E-2</v>
      </c>
      <c r="J15">
        <v>8.5930000000000006E-2</v>
      </c>
      <c r="K15">
        <v>0.41998000000000002</v>
      </c>
      <c r="L15">
        <v>0.41771000000000003</v>
      </c>
      <c r="M15">
        <v>31281.00808</v>
      </c>
      <c r="N15">
        <v>121.57768</v>
      </c>
      <c r="O15">
        <v>11.271240000000001</v>
      </c>
      <c r="P15">
        <v>5435565.4653700003</v>
      </c>
      <c r="Q15">
        <v>0.12384000000000001</v>
      </c>
      <c r="R15">
        <v>4.1174200000000001</v>
      </c>
      <c r="S15" t="s">
        <v>25</v>
      </c>
      <c r="T15" t="s">
        <v>25</v>
      </c>
      <c r="U15">
        <v>4.0600000000000002E-3</v>
      </c>
      <c r="V15">
        <v>4.1799999999999997E-3</v>
      </c>
      <c r="W15">
        <v>3.96E-3</v>
      </c>
      <c r="X15">
        <v>4.9800000000000001E-3</v>
      </c>
      <c r="Y15">
        <v>285.28798</v>
      </c>
      <c r="Z15">
        <v>3.9899999999999996E-3</v>
      </c>
      <c r="AA15">
        <v>4.1099999999999999E-3</v>
      </c>
    </row>
    <row r="16" spans="1:27" x14ac:dyDescent="0.25">
      <c r="A16">
        <v>16.02984</v>
      </c>
      <c r="B16">
        <v>1327.8204800000001</v>
      </c>
      <c r="C16">
        <v>800.78489999999999</v>
      </c>
      <c r="D16">
        <v>-244.98909</v>
      </c>
      <c r="E16">
        <v>25.970859999999998</v>
      </c>
      <c r="F16">
        <v>4.879E-2</v>
      </c>
      <c r="G16">
        <v>5.1090000000000003E-2</v>
      </c>
      <c r="H16">
        <v>-15815.931699999999</v>
      </c>
      <c r="I16">
        <v>3.8359999999999998E-2</v>
      </c>
      <c r="J16">
        <v>8.6510000000000004E-2</v>
      </c>
      <c r="K16">
        <v>0.42143999999999998</v>
      </c>
      <c r="L16">
        <v>0.41916999999999999</v>
      </c>
      <c r="M16">
        <v>25784.25776</v>
      </c>
      <c r="N16">
        <v>6005506.3849099996</v>
      </c>
      <c r="O16">
        <v>11.32155</v>
      </c>
      <c r="P16">
        <v>-4667896.5093499999</v>
      </c>
      <c r="Q16">
        <v>0.12468</v>
      </c>
      <c r="R16">
        <v>4.9760299999999997</v>
      </c>
      <c r="S16" t="s">
        <v>25</v>
      </c>
      <c r="T16" t="s">
        <v>25</v>
      </c>
      <c r="U16">
        <v>4.0600000000000002E-3</v>
      </c>
      <c r="V16">
        <v>4.1799999999999997E-3</v>
      </c>
      <c r="W16">
        <v>3.96E-3</v>
      </c>
      <c r="X16">
        <v>4.9800000000000001E-3</v>
      </c>
      <c r="Y16">
        <v>-244.98909</v>
      </c>
      <c r="Z16">
        <v>4.0000000000000001E-3</v>
      </c>
      <c r="AA16">
        <v>4.1099999999999999E-3</v>
      </c>
    </row>
    <row r="17" spans="1:27" x14ac:dyDescent="0.25">
      <c r="A17">
        <v>17.03051</v>
      </c>
      <c r="B17">
        <v>1327.8204800000001</v>
      </c>
      <c r="C17">
        <v>278.94429000000002</v>
      </c>
      <c r="D17">
        <v>-244.98909</v>
      </c>
      <c r="E17">
        <v>25.97139</v>
      </c>
      <c r="F17">
        <v>4.8579999999999998E-2</v>
      </c>
      <c r="G17">
        <v>5.1130000000000002E-2</v>
      </c>
      <c r="H17">
        <v>51886.01554</v>
      </c>
      <c r="I17">
        <v>3.7870000000000001E-2</v>
      </c>
      <c r="J17">
        <v>8.6290000000000006E-2</v>
      </c>
      <c r="K17">
        <v>0.42170999999999997</v>
      </c>
      <c r="L17">
        <v>0.41943999999999998</v>
      </c>
      <c r="M17">
        <v>469.98590000000002</v>
      </c>
      <c r="N17">
        <v>2996253.2287099999</v>
      </c>
      <c r="O17">
        <v>11.17657</v>
      </c>
      <c r="P17">
        <v>15313580.97507</v>
      </c>
      <c r="Q17">
        <v>0.12436</v>
      </c>
      <c r="R17">
        <v>237.62169</v>
      </c>
      <c r="S17" t="s">
        <v>25</v>
      </c>
      <c r="T17" t="s">
        <v>25</v>
      </c>
      <c r="U17">
        <v>4.0600000000000002E-3</v>
      </c>
      <c r="V17">
        <v>4.1799999999999997E-3</v>
      </c>
      <c r="W17">
        <v>3.96E-3</v>
      </c>
      <c r="X17">
        <v>4.9800000000000001E-3</v>
      </c>
      <c r="Y17">
        <v>803.73256000000003</v>
      </c>
      <c r="Z17">
        <v>4.0000000000000001E-3</v>
      </c>
      <c r="AA17">
        <v>4.1099999999999999E-3</v>
      </c>
    </row>
    <row r="18" spans="1:27" x14ac:dyDescent="0.25">
      <c r="A18">
        <v>18.033860000000001</v>
      </c>
      <c r="B18">
        <v>1327.8204800000001</v>
      </c>
      <c r="C18">
        <v>805.49797999999998</v>
      </c>
      <c r="D18">
        <v>805.54209000000003</v>
      </c>
      <c r="E18">
        <v>25.970649999999999</v>
      </c>
      <c r="F18">
        <v>5.0750000000000003E-2</v>
      </c>
      <c r="G18">
        <v>5.0970000000000001E-2</v>
      </c>
      <c r="H18">
        <v>17896.347989999998</v>
      </c>
      <c r="I18">
        <v>3.8199999999999998E-2</v>
      </c>
      <c r="J18">
        <v>8.6279999999999996E-2</v>
      </c>
      <c r="K18">
        <v>0.4204</v>
      </c>
      <c r="L18">
        <v>0.41813</v>
      </c>
      <c r="M18">
        <v>41160605.535920002</v>
      </c>
      <c r="N18">
        <v>263.48815999999999</v>
      </c>
      <c r="O18">
        <v>11.27392</v>
      </c>
      <c r="P18">
        <v>5281908.2609299999</v>
      </c>
      <c r="Q18">
        <v>0.12435</v>
      </c>
      <c r="R18">
        <v>3.3950000000000001E-2</v>
      </c>
      <c r="S18" t="s">
        <v>25</v>
      </c>
      <c r="T18" t="s">
        <v>25</v>
      </c>
      <c r="U18">
        <v>4.0600000000000002E-3</v>
      </c>
      <c r="V18">
        <v>4.1799999999999997E-3</v>
      </c>
      <c r="W18">
        <v>3.96E-3</v>
      </c>
      <c r="X18">
        <v>4.9800000000000001E-3</v>
      </c>
      <c r="Y18">
        <v>277.22332999999998</v>
      </c>
      <c r="Z18">
        <v>4.0000000000000001E-3</v>
      </c>
      <c r="AA18">
        <v>4.1099999999999999E-3</v>
      </c>
    </row>
    <row r="19" spans="1:27" x14ac:dyDescent="0.25">
      <c r="A19">
        <v>19.034320000000001</v>
      </c>
      <c r="B19">
        <v>1327.8204800000001</v>
      </c>
      <c r="C19">
        <v>1327.7545</v>
      </c>
      <c r="D19">
        <v>1327.82053</v>
      </c>
      <c r="E19">
        <v>25.971129999999999</v>
      </c>
      <c r="F19">
        <v>4.7079999999999997E-2</v>
      </c>
      <c r="G19">
        <v>5.1240000000000001E-2</v>
      </c>
      <c r="H19">
        <v>52183.057220000002</v>
      </c>
      <c r="I19">
        <v>3.7789999999999997E-2</v>
      </c>
      <c r="J19">
        <v>8.7069999999999995E-2</v>
      </c>
      <c r="K19">
        <v>0.42266999999999999</v>
      </c>
      <c r="L19">
        <v>0.4204</v>
      </c>
      <c r="M19">
        <v>1001733680.18887</v>
      </c>
      <c r="N19">
        <v>365.93382000000003</v>
      </c>
      <c r="O19">
        <v>11.15382</v>
      </c>
      <c r="P19">
        <v>15401249.52792</v>
      </c>
      <c r="Q19">
        <v>0.12548000000000001</v>
      </c>
      <c r="R19">
        <v>3.6900000000000001E-3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4.1799999999999997E-3</v>
      </c>
      <c r="W19">
        <v>3.96E-3</v>
      </c>
      <c r="X19">
        <v>4.9800000000000001E-3</v>
      </c>
      <c r="Y19">
        <v>808.33381999999995</v>
      </c>
      <c r="Z19">
        <v>3.9899999999999996E-3</v>
      </c>
      <c r="AA19">
        <v>4.1200000000000004E-3</v>
      </c>
    </row>
    <row r="20" spans="1:27" x14ac:dyDescent="0.25">
      <c r="A20">
        <v>20.03557</v>
      </c>
      <c r="B20">
        <v>268.83089999999999</v>
      </c>
      <c r="C20">
        <v>1327.7545</v>
      </c>
      <c r="D20">
        <v>1327.82053</v>
      </c>
      <c r="E20">
        <v>25.972660000000001</v>
      </c>
      <c r="F20">
        <v>4.811E-2</v>
      </c>
      <c r="G20">
        <v>5.0959999999999998E-2</v>
      </c>
      <c r="H20">
        <v>17350.368610000001</v>
      </c>
      <c r="I20">
        <v>3.875E-2</v>
      </c>
      <c r="J20">
        <v>8.6370000000000002E-2</v>
      </c>
      <c r="K20">
        <v>0.42032999999999998</v>
      </c>
      <c r="L20">
        <v>0.41805999999999999</v>
      </c>
      <c r="M20">
        <v>185363762.76205999</v>
      </c>
      <c r="N20">
        <v>1.6049999999999998E-2</v>
      </c>
      <c r="O20">
        <v>11.437150000000001</v>
      </c>
      <c r="P20">
        <v>5120768.5139199998</v>
      </c>
      <c r="Q20">
        <v>364.24739</v>
      </c>
      <c r="R20">
        <v>3.7699999999999999E-3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4.1799999999999997E-3</v>
      </c>
      <c r="W20">
        <v>3.96E-3</v>
      </c>
      <c r="X20">
        <v>4.9800000000000001E-3</v>
      </c>
      <c r="Y20">
        <v>268.76596000000001</v>
      </c>
      <c r="Z20">
        <v>3.9899999999999996E-3</v>
      </c>
      <c r="AA20">
        <v>4.1099999999999999E-3</v>
      </c>
    </row>
    <row r="21" spans="1:27" x14ac:dyDescent="0.25">
      <c r="A21">
        <v>21.0365</v>
      </c>
      <c r="B21">
        <v>819.16449999999998</v>
      </c>
      <c r="C21">
        <v>263.64555000000001</v>
      </c>
      <c r="D21">
        <v>263.66690999999997</v>
      </c>
      <c r="E21">
        <v>25.97307</v>
      </c>
      <c r="F21">
        <v>4.7480000000000001E-2</v>
      </c>
      <c r="G21">
        <v>5.083E-2</v>
      </c>
      <c r="H21">
        <v>52873.566930000001</v>
      </c>
      <c r="I21">
        <v>3.8170000000000003E-2</v>
      </c>
      <c r="J21">
        <v>8.6040000000000005E-2</v>
      </c>
      <c r="K21">
        <v>0.41924</v>
      </c>
      <c r="L21">
        <v>0.41698000000000002</v>
      </c>
      <c r="M21">
        <v>10468.822759999999</v>
      </c>
      <c r="N21">
        <v>4.9157999999999999</v>
      </c>
      <c r="O21">
        <v>11.26665</v>
      </c>
      <c r="P21">
        <v>15605045.795740001</v>
      </c>
      <c r="Q21">
        <v>1.08057</v>
      </c>
      <c r="R21">
        <v>6.4061700000000004</v>
      </c>
      <c r="S21" t="s">
        <v>25</v>
      </c>
      <c r="T21" t="s">
        <v>25</v>
      </c>
      <c r="U21">
        <v>4.0600000000000002E-3</v>
      </c>
      <c r="V21">
        <v>4.1799999999999997E-3</v>
      </c>
      <c r="W21">
        <v>3.9500000000000004E-3</v>
      </c>
      <c r="X21">
        <v>4.9800000000000001E-3</v>
      </c>
      <c r="Y21">
        <v>819.03</v>
      </c>
      <c r="Z21">
        <v>3.9899999999999996E-3</v>
      </c>
      <c r="AA21">
        <v>4.1099999999999999E-3</v>
      </c>
    </row>
    <row r="22" spans="1:27" x14ac:dyDescent="0.25">
      <c r="A22">
        <v>22.037669999999999</v>
      </c>
      <c r="B22">
        <v>261.06168000000002</v>
      </c>
      <c r="C22">
        <v>821.72495000000004</v>
      </c>
      <c r="D22">
        <v>821.76973999999996</v>
      </c>
      <c r="E22">
        <v>25.97345</v>
      </c>
      <c r="F22">
        <v>4.5659999999999999E-2</v>
      </c>
      <c r="G22">
        <v>5.1090000000000003E-2</v>
      </c>
      <c r="H22">
        <v>85706.538509999998</v>
      </c>
      <c r="I22">
        <v>3.8249999999999999E-2</v>
      </c>
      <c r="J22">
        <v>8.6910000000000001E-2</v>
      </c>
      <c r="K22">
        <v>0.42141000000000001</v>
      </c>
      <c r="L22">
        <v>0.41914000000000001</v>
      </c>
      <c r="M22">
        <v>8518789.6803099997</v>
      </c>
      <c r="N22">
        <v>9.92E-3</v>
      </c>
      <c r="O22">
        <v>11.28999</v>
      </c>
      <c r="P22">
        <v>25295332.546</v>
      </c>
      <c r="Q22">
        <v>431.85946000000001</v>
      </c>
      <c r="R22">
        <v>2.7990000000000001E-2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4.1799999999999997E-3</v>
      </c>
      <c r="W22">
        <v>3.96E-3</v>
      </c>
      <c r="X22">
        <v>4.9800000000000001E-3</v>
      </c>
      <c r="Y22">
        <v>1327.6216999999999</v>
      </c>
      <c r="Z22">
        <v>3.9899999999999996E-3</v>
      </c>
      <c r="AA22">
        <v>4.1099999999999999E-3</v>
      </c>
    </row>
    <row r="23" spans="1:27" x14ac:dyDescent="0.25">
      <c r="A23">
        <v>23.041620000000002</v>
      </c>
      <c r="B23">
        <v>824.92373999999995</v>
      </c>
      <c r="C23">
        <v>1327.7545</v>
      </c>
      <c r="D23">
        <v>1327.82053</v>
      </c>
      <c r="E23">
        <v>25.972580000000001</v>
      </c>
      <c r="F23">
        <v>4.9520000000000002E-2</v>
      </c>
      <c r="G23">
        <v>5.0999999999999997E-2</v>
      </c>
      <c r="H23">
        <v>85706.538509999998</v>
      </c>
      <c r="I23">
        <v>3.8519999999999999E-2</v>
      </c>
      <c r="J23">
        <v>8.6620000000000003E-2</v>
      </c>
      <c r="K23">
        <v>0.42069000000000001</v>
      </c>
      <c r="L23">
        <v>0.41842000000000001</v>
      </c>
      <c r="M23">
        <v>611601913.33919001</v>
      </c>
      <c r="N23">
        <v>16.625769999999999</v>
      </c>
      <c r="O23">
        <v>11.367559999999999</v>
      </c>
      <c r="P23">
        <v>25295332.546</v>
      </c>
      <c r="Q23">
        <v>1.05321</v>
      </c>
      <c r="R23">
        <v>3.8800000000000002E-3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4.1799999999999997E-3</v>
      </c>
      <c r="W23">
        <v>3.96E-3</v>
      </c>
      <c r="X23">
        <v>4.9800000000000001E-3</v>
      </c>
      <c r="Y23">
        <v>1327.6216999999999</v>
      </c>
      <c r="Z23">
        <v>4.0000000000000001E-3</v>
      </c>
      <c r="AA23">
        <v>4.1099999999999999E-3</v>
      </c>
    </row>
    <row r="24" spans="1:27" x14ac:dyDescent="0.25">
      <c r="A24">
        <v>24.042819999999999</v>
      </c>
      <c r="B24">
        <v>1327.8204800000001</v>
      </c>
      <c r="C24">
        <v>1327.7545</v>
      </c>
      <c r="D24">
        <v>254.29563999999999</v>
      </c>
      <c r="E24">
        <v>25.9724</v>
      </c>
      <c r="F24">
        <v>5.117E-2</v>
      </c>
      <c r="G24">
        <v>5.0810000000000001E-2</v>
      </c>
      <c r="H24">
        <v>16412.138599999998</v>
      </c>
      <c r="I24">
        <v>3.85E-2</v>
      </c>
      <c r="J24">
        <v>8.6370000000000002E-2</v>
      </c>
      <c r="K24">
        <v>0.41907</v>
      </c>
      <c r="L24">
        <v>0.4168</v>
      </c>
      <c r="M24">
        <v>36624823.22783</v>
      </c>
      <c r="N24">
        <v>6466049.7482700003</v>
      </c>
      <c r="O24">
        <v>11.36389</v>
      </c>
      <c r="P24">
        <v>4843860.3513000002</v>
      </c>
      <c r="Q24">
        <v>0.12447</v>
      </c>
      <c r="R24">
        <v>3.7060000000000003E-2</v>
      </c>
      <c r="S24" t="s">
        <v>25</v>
      </c>
      <c r="T24" t="s">
        <v>25</v>
      </c>
      <c r="U24">
        <v>4.0499999999999998E-3</v>
      </c>
      <c r="V24">
        <v>4.1799999999999997E-3</v>
      </c>
      <c r="W24">
        <v>3.96E-3</v>
      </c>
      <c r="X24">
        <v>4.9800000000000001E-3</v>
      </c>
      <c r="Y24">
        <v>254.23251999999999</v>
      </c>
      <c r="Z24">
        <v>4.0000000000000001E-3</v>
      </c>
      <c r="AA24">
        <v>4.1099999999999999E-3</v>
      </c>
    </row>
    <row r="25" spans="1:27" x14ac:dyDescent="0.25">
      <c r="A25">
        <v>25.042960000000001</v>
      </c>
      <c r="B25">
        <v>1327.8204800000001</v>
      </c>
      <c r="C25">
        <v>248.70991000000001</v>
      </c>
      <c r="D25">
        <v>-244.98909</v>
      </c>
      <c r="E25">
        <v>25.972650000000002</v>
      </c>
      <c r="F25">
        <v>5.1970000000000002E-2</v>
      </c>
      <c r="G25">
        <v>5.1150000000000001E-2</v>
      </c>
      <c r="H25">
        <v>53837.680869999997</v>
      </c>
      <c r="I25">
        <v>3.8120000000000001E-2</v>
      </c>
      <c r="J25">
        <v>8.6660000000000001E-2</v>
      </c>
      <c r="K25">
        <v>0.42193999999999998</v>
      </c>
      <c r="L25">
        <v>0.41966999999999999</v>
      </c>
      <c r="M25">
        <v>473.92183999999997</v>
      </c>
      <c r="N25">
        <v>3020066.9859500001</v>
      </c>
      <c r="O25">
        <v>11.251849999999999</v>
      </c>
      <c r="P25">
        <v>15889593.3115</v>
      </c>
      <c r="Q25">
        <v>0.12488</v>
      </c>
      <c r="R25">
        <v>167.51874000000001</v>
      </c>
      <c r="S25" t="s">
        <v>25</v>
      </c>
      <c r="T25" t="s">
        <v>25</v>
      </c>
      <c r="U25">
        <v>4.0600000000000002E-3</v>
      </c>
      <c r="V25">
        <v>4.1799999999999997E-3</v>
      </c>
      <c r="W25">
        <v>3.9500000000000004E-3</v>
      </c>
      <c r="X25">
        <v>4.9800000000000001E-3</v>
      </c>
      <c r="Y25">
        <v>833.96438999999998</v>
      </c>
      <c r="Z25">
        <v>4.0099999999999997E-3</v>
      </c>
      <c r="AA25">
        <v>4.1099999999999999E-3</v>
      </c>
    </row>
    <row r="26" spans="1:27" x14ac:dyDescent="0.25">
      <c r="A26">
        <v>26.044509999999999</v>
      </c>
      <c r="B26">
        <v>1327.8204800000001</v>
      </c>
      <c r="C26">
        <v>837.88354000000004</v>
      </c>
      <c r="D26">
        <v>-244.98909</v>
      </c>
      <c r="E26">
        <v>25.972049999999999</v>
      </c>
      <c r="F26">
        <v>5.2049999999999999E-2</v>
      </c>
      <c r="G26">
        <v>5.0930000000000003E-2</v>
      </c>
      <c r="H26">
        <v>15805.821309999999</v>
      </c>
      <c r="I26">
        <v>3.8210000000000001E-2</v>
      </c>
      <c r="J26">
        <v>8.6139999999999994E-2</v>
      </c>
      <c r="K26">
        <v>0.42009999999999997</v>
      </c>
      <c r="L26">
        <v>0.41782999999999998</v>
      </c>
      <c r="M26">
        <v>41787.014790000001</v>
      </c>
      <c r="N26">
        <v>6634073.5877400003</v>
      </c>
      <c r="O26">
        <v>11.277089999999999</v>
      </c>
      <c r="P26">
        <v>4664912.5406799996</v>
      </c>
      <c r="Q26">
        <v>0.12414</v>
      </c>
      <c r="R26">
        <v>3.78729</v>
      </c>
      <c r="S26" t="s">
        <v>25</v>
      </c>
      <c r="T26" t="s">
        <v>25</v>
      </c>
      <c r="U26">
        <v>4.0600000000000002E-3</v>
      </c>
      <c r="V26">
        <v>4.1799999999999997E-3</v>
      </c>
      <c r="W26">
        <v>3.96E-3</v>
      </c>
      <c r="X26">
        <v>4.9800000000000001E-3</v>
      </c>
      <c r="Y26">
        <v>244.84049999999999</v>
      </c>
      <c r="Z26">
        <v>4.0099999999999997E-3</v>
      </c>
      <c r="AA26">
        <v>4.1099999999999999E-3</v>
      </c>
    </row>
    <row r="27" spans="1:27" x14ac:dyDescent="0.25">
      <c r="A27">
        <v>27.045750000000002</v>
      </c>
      <c r="B27">
        <v>242.23654999999999</v>
      </c>
      <c r="C27">
        <v>242.21610999999999</v>
      </c>
      <c r="D27">
        <v>-244.98909</v>
      </c>
      <c r="E27">
        <v>25.971869999999999</v>
      </c>
      <c r="F27">
        <v>4.8980000000000003E-2</v>
      </c>
      <c r="G27">
        <v>5.0889999999999998E-2</v>
      </c>
      <c r="H27">
        <v>-15815.931699999999</v>
      </c>
      <c r="I27">
        <v>3.7990000000000003E-2</v>
      </c>
      <c r="J27">
        <v>8.5610000000000006E-2</v>
      </c>
      <c r="K27">
        <v>0.41972999999999999</v>
      </c>
      <c r="L27">
        <v>0.41746</v>
      </c>
      <c r="M27">
        <v>77.993290000000002</v>
      </c>
      <c r="N27">
        <v>107.92062</v>
      </c>
      <c r="O27">
        <v>11.210929999999999</v>
      </c>
      <c r="P27">
        <v>-4667896.5093499999</v>
      </c>
      <c r="Q27">
        <v>632.67791</v>
      </c>
      <c r="R27">
        <v>143.59472</v>
      </c>
      <c r="S27" t="s">
        <v>25</v>
      </c>
      <c r="T27" t="s">
        <v>25</v>
      </c>
      <c r="U27">
        <v>4.0499999999999998E-3</v>
      </c>
      <c r="V27">
        <v>4.1799999999999997E-3</v>
      </c>
      <c r="W27">
        <v>3.96E-3</v>
      </c>
      <c r="X27">
        <v>4.9800000000000001E-3</v>
      </c>
      <c r="Y27">
        <v>-244.98909</v>
      </c>
      <c r="Z27">
        <v>4.0000000000000001E-3</v>
      </c>
      <c r="AA27">
        <v>4.1099999999999999E-3</v>
      </c>
    </row>
    <row r="28" spans="1:27" x14ac:dyDescent="0.25">
      <c r="A28">
        <v>28.045929999999998</v>
      </c>
      <c r="B28">
        <v>-244.98909</v>
      </c>
      <c r="C28">
        <v>-244.98909</v>
      </c>
      <c r="D28">
        <v>844.89355999999998</v>
      </c>
      <c r="E28">
        <v>25.97071</v>
      </c>
      <c r="F28">
        <v>4.9500000000000002E-2</v>
      </c>
      <c r="G28">
        <v>5.1150000000000001E-2</v>
      </c>
      <c r="H28">
        <v>54534.336640000001</v>
      </c>
      <c r="I28">
        <v>3.8580000000000003E-2</v>
      </c>
      <c r="J28">
        <v>8.6349999999999996E-2</v>
      </c>
      <c r="K28">
        <v>0.42188999999999999</v>
      </c>
      <c r="L28">
        <v>0.41961999999999999</v>
      </c>
      <c r="M28">
        <v>9520.7618600000005</v>
      </c>
      <c r="N28">
        <v>2464.61546</v>
      </c>
      <c r="O28">
        <v>11.386950000000001</v>
      </c>
      <c r="P28">
        <v>16095203.520819999</v>
      </c>
      <c r="Q28">
        <v>14.600680000000001</v>
      </c>
      <c r="R28">
        <v>3.3895900000000001</v>
      </c>
      <c r="S28" t="s">
        <v>25</v>
      </c>
      <c r="T28" t="s">
        <v>25</v>
      </c>
      <c r="U28">
        <v>4.0600000000000002E-3</v>
      </c>
      <c r="V28">
        <v>4.1799999999999997E-3</v>
      </c>
      <c r="W28">
        <v>3.96E-3</v>
      </c>
      <c r="X28">
        <v>4.9800000000000001E-3</v>
      </c>
      <c r="Y28">
        <v>844.75577999999996</v>
      </c>
      <c r="Z28">
        <v>4.0000000000000001E-3</v>
      </c>
      <c r="AA28">
        <v>4.1099999999999999E-3</v>
      </c>
    </row>
    <row r="29" spans="1:27" x14ac:dyDescent="0.25">
      <c r="A29">
        <v>29.0459</v>
      </c>
      <c r="B29">
        <v>-244.98909</v>
      </c>
      <c r="C29">
        <v>847.68364999999994</v>
      </c>
      <c r="D29">
        <v>1327.82053</v>
      </c>
      <c r="E29">
        <v>25.970949999999998</v>
      </c>
      <c r="F29">
        <v>5.2240000000000002E-2</v>
      </c>
      <c r="G29">
        <v>5.1130000000000002E-2</v>
      </c>
      <c r="H29">
        <v>85706.538509999998</v>
      </c>
      <c r="I29">
        <v>3.8589999999999999E-2</v>
      </c>
      <c r="J29">
        <v>8.6610000000000006E-2</v>
      </c>
      <c r="K29">
        <v>0.42174</v>
      </c>
      <c r="L29">
        <v>0.41947000000000001</v>
      </c>
      <c r="M29">
        <v>58931107.145889997</v>
      </c>
      <c r="N29">
        <v>1146.01234</v>
      </c>
      <c r="O29">
        <v>11.388809999999999</v>
      </c>
      <c r="P29">
        <v>25295332.546</v>
      </c>
      <c r="Q29">
        <v>14.644539999999999</v>
      </c>
      <c r="R29">
        <v>9.5499999999999995E-3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4.1799999999999997E-3</v>
      </c>
      <c r="W29">
        <v>3.96E-3</v>
      </c>
      <c r="X29">
        <v>4.9800000000000001E-3</v>
      </c>
      <c r="Y29">
        <v>1327.6216999999999</v>
      </c>
      <c r="Z29">
        <v>4.0099999999999997E-3</v>
      </c>
      <c r="AA29">
        <v>4.1099999999999999E-3</v>
      </c>
    </row>
    <row r="30" spans="1:27" x14ac:dyDescent="0.25">
      <c r="A30">
        <v>30.045259999999999</v>
      </c>
      <c r="B30">
        <v>848.20947999999999</v>
      </c>
      <c r="C30">
        <v>1327.7545</v>
      </c>
      <c r="D30">
        <v>1327.82053</v>
      </c>
      <c r="E30">
        <v>25.971070000000001</v>
      </c>
      <c r="F30">
        <v>4.8689999999999997E-2</v>
      </c>
      <c r="G30">
        <v>5.1069999999999997E-2</v>
      </c>
      <c r="H30">
        <v>85706.538509999998</v>
      </c>
      <c r="I30">
        <v>3.8620000000000002E-2</v>
      </c>
      <c r="J30">
        <v>8.6620000000000003E-2</v>
      </c>
      <c r="K30">
        <v>0.42122999999999999</v>
      </c>
      <c r="L30">
        <v>0.41896</v>
      </c>
      <c r="M30">
        <v>629386194.90470004</v>
      </c>
      <c r="N30">
        <v>19.733529999999998</v>
      </c>
      <c r="O30">
        <v>11.39888</v>
      </c>
      <c r="P30">
        <v>25295332.546</v>
      </c>
      <c r="Q30">
        <v>0.92637000000000003</v>
      </c>
      <c r="R30">
        <v>3.82E-3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4.1799999999999997E-3</v>
      </c>
      <c r="W30">
        <v>3.9500000000000004E-3</v>
      </c>
      <c r="X30">
        <v>4.9800000000000001E-3</v>
      </c>
      <c r="Y30">
        <v>1327.6216999999999</v>
      </c>
      <c r="Z30">
        <v>4.0000000000000001E-3</v>
      </c>
      <c r="AA30">
        <v>4.1099999999999999E-3</v>
      </c>
    </row>
    <row r="31" spans="1:27" x14ac:dyDescent="0.25">
      <c r="A31">
        <v>31.047650000000001</v>
      </c>
      <c r="B31">
        <v>1327.8204800000001</v>
      </c>
      <c r="C31">
        <v>1327.7545</v>
      </c>
      <c r="D31">
        <v>1327.82053</v>
      </c>
      <c r="E31">
        <v>25.97185</v>
      </c>
      <c r="F31">
        <v>5.0599999999999999E-2</v>
      </c>
      <c r="G31">
        <v>5.117E-2</v>
      </c>
      <c r="H31">
        <v>15053.073039999999</v>
      </c>
      <c r="I31">
        <v>3.8059999999999997E-2</v>
      </c>
      <c r="J31">
        <v>8.7059999999999998E-2</v>
      </c>
      <c r="K31">
        <v>0.42208000000000001</v>
      </c>
      <c r="L31">
        <v>0.41981000000000002</v>
      </c>
      <c r="M31">
        <v>1001673035.13411</v>
      </c>
      <c r="N31">
        <v>393.35872000000001</v>
      </c>
      <c r="O31">
        <v>11.23326</v>
      </c>
      <c r="P31">
        <v>4442747.2522299998</v>
      </c>
      <c r="Q31">
        <v>0.12547</v>
      </c>
      <c r="R31">
        <v>3.9699999999999996E-3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4.1799999999999997E-3</v>
      </c>
      <c r="W31">
        <v>3.96E-3</v>
      </c>
      <c r="X31">
        <v>4.9800000000000001E-3</v>
      </c>
      <c r="Y31">
        <v>233.18021999999999</v>
      </c>
      <c r="Z31">
        <v>4.0000000000000001E-3</v>
      </c>
      <c r="AA31">
        <v>4.1200000000000004E-3</v>
      </c>
    </row>
    <row r="32" spans="1:27" x14ac:dyDescent="0.25">
      <c r="A32">
        <v>32.048650000000002</v>
      </c>
      <c r="B32">
        <v>231.43905000000001</v>
      </c>
      <c r="C32">
        <v>1327.7545</v>
      </c>
      <c r="D32">
        <v>1327.82053</v>
      </c>
      <c r="E32">
        <v>25.969919999999998</v>
      </c>
      <c r="F32">
        <v>5.049E-2</v>
      </c>
      <c r="G32">
        <v>5.0979999999999998E-2</v>
      </c>
      <c r="H32">
        <v>54953.825389999998</v>
      </c>
      <c r="I32">
        <v>3.8080000000000003E-2</v>
      </c>
      <c r="J32">
        <v>8.7249999999999994E-2</v>
      </c>
      <c r="K32">
        <v>0.42047000000000001</v>
      </c>
      <c r="L32">
        <v>0.41820000000000002</v>
      </c>
      <c r="M32">
        <v>158437172.51600999</v>
      </c>
      <c r="N32">
        <v>1.47E-2</v>
      </c>
      <c r="O32">
        <v>11.240360000000001</v>
      </c>
      <c r="P32">
        <v>16219010.96514</v>
      </c>
      <c r="Q32">
        <v>802.01098000000002</v>
      </c>
      <c r="R32">
        <v>3.96E-3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4.1799999999999997E-3</v>
      </c>
      <c r="W32">
        <v>3.9500000000000004E-3</v>
      </c>
      <c r="X32">
        <v>4.9800000000000001E-3</v>
      </c>
      <c r="Y32">
        <v>851.25378000000001</v>
      </c>
      <c r="Z32">
        <v>4.0000000000000001E-3</v>
      </c>
      <c r="AA32">
        <v>4.1200000000000004E-3</v>
      </c>
    </row>
    <row r="33" spans="1:27" x14ac:dyDescent="0.25">
      <c r="A33">
        <v>33.04871</v>
      </c>
      <c r="B33">
        <v>-244.98909</v>
      </c>
      <c r="C33">
        <v>228.12286</v>
      </c>
      <c r="D33">
        <v>1327.82053</v>
      </c>
      <c r="E33">
        <v>25.969580000000001</v>
      </c>
      <c r="F33">
        <v>5.1319999999999998E-2</v>
      </c>
      <c r="G33">
        <v>5.0990000000000001E-2</v>
      </c>
      <c r="H33">
        <v>14724.007869999999</v>
      </c>
      <c r="I33">
        <v>3.7499999999999999E-2</v>
      </c>
      <c r="J33">
        <v>8.6980000000000002E-2</v>
      </c>
      <c r="K33">
        <v>0.42055999999999999</v>
      </c>
      <c r="L33">
        <v>0.41829</v>
      </c>
      <c r="M33">
        <v>6890899.7111</v>
      </c>
      <c r="N33">
        <v>2578.3782299999998</v>
      </c>
      <c r="O33">
        <v>11.06823</v>
      </c>
      <c r="P33">
        <v>4345627.3220199998</v>
      </c>
      <c r="Q33">
        <v>14.70656</v>
      </c>
      <c r="R33">
        <v>3.9980000000000002E-2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4.1700000000000001E-3</v>
      </c>
      <c r="W33">
        <v>3.96E-3</v>
      </c>
      <c r="X33">
        <v>4.9800000000000001E-3</v>
      </c>
      <c r="Y33">
        <v>228.08292</v>
      </c>
      <c r="Z33">
        <v>4.0000000000000001E-3</v>
      </c>
      <c r="AA33">
        <v>4.1200000000000004E-3</v>
      </c>
    </row>
    <row r="34" spans="1:27" x14ac:dyDescent="0.25">
      <c r="A34">
        <v>34.0505</v>
      </c>
      <c r="B34">
        <v>856.98339999999996</v>
      </c>
      <c r="C34">
        <v>856.93717000000004</v>
      </c>
      <c r="D34">
        <v>1327.82053</v>
      </c>
      <c r="E34">
        <v>25.97119</v>
      </c>
      <c r="F34">
        <v>4.8000000000000001E-2</v>
      </c>
      <c r="G34">
        <v>5.1029999999999999E-2</v>
      </c>
      <c r="H34">
        <v>-15815.931699999999</v>
      </c>
      <c r="I34">
        <v>3.8739999999999997E-2</v>
      </c>
      <c r="J34">
        <v>8.6840000000000001E-2</v>
      </c>
      <c r="K34">
        <v>0.42092000000000002</v>
      </c>
      <c r="L34">
        <v>0.41865000000000002</v>
      </c>
      <c r="M34">
        <v>186161741.48776999</v>
      </c>
      <c r="N34">
        <v>148723.98121999999</v>
      </c>
      <c r="O34">
        <v>11.435029999999999</v>
      </c>
      <c r="P34">
        <v>-4667896.5093499999</v>
      </c>
      <c r="Q34">
        <v>0.88590000000000002</v>
      </c>
      <c r="R34">
        <v>8.6099999999999996E-3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4.1799999999999997E-3</v>
      </c>
      <c r="W34">
        <v>3.96E-3</v>
      </c>
      <c r="X34">
        <v>4.9800000000000001E-3</v>
      </c>
      <c r="Y34">
        <v>-244.98909</v>
      </c>
      <c r="Z34">
        <v>3.9899999999999996E-3</v>
      </c>
      <c r="AA34">
        <v>4.1099999999999999E-3</v>
      </c>
    </row>
    <row r="35" spans="1:27" x14ac:dyDescent="0.25">
      <c r="A35">
        <v>35.051430000000003</v>
      </c>
      <c r="B35">
        <v>1327.8204800000001</v>
      </c>
      <c r="C35">
        <v>1327.7545</v>
      </c>
      <c r="D35">
        <v>1327.82053</v>
      </c>
      <c r="E35">
        <v>25.971430000000002</v>
      </c>
      <c r="F35">
        <v>4.8230000000000002E-2</v>
      </c>
      <c r="G35">
        <v>5.0909999999999997E-2</v>
      </c>
      <c r="H35">
        <v>55477.025999999998</v>
      </c>
      <c r="I35">
        <v>3.8129999999999997E-2</v>
      </c>
      <c r="J35">
        <v>8.6499999999999994E-2</v>
      </c>
      <c r="K35">
        <v>0.4199</v>
      </c>
      <c r="L35">
        <v>0.41763</v>
      </c>
      <c r="M35">
        <v>995193359.14516997</v>
      </c>
      <c r="N35">
        <v>374.90372000000002</v>
      </c>
      <c r="O35">
        <v>11.25408</v>
      </c>
      <c r="P35">
        <v>16373427.81129</v>
      </c>
      <c r="Q35">
        <v>0.12466000000000001</v>
      </c>
      <c r="R35">
        <v>3.7799999999999999E-3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4.1799999999999997E-3</v>
      </c>
      <c r="W35">
        <v>3.96E-3</v>
      </c>
      <c r="X35">
        <v>4.9800000000000001E-3</v>
      </c>
      <c r="Y35">
        <v>859.35829999999999</v>
      </c>
      <c r="Z35">
        <v>3.9899999999999996E-3</v>
      </c>
      <c r="AA35">
        <v>4.1099999999999999E-3</v>
      </c>
    </row>
    <row r="36" spans="1:27" x14ac:dyDescent="0.25">
      <c r="A36">
        <v>36.052489999999999</v>
      </c>
      <c r="B36">
        <v>1327.8204800000001</v>
      </c>
      <c r="C36">
        <v>1327.7545</v>
      </c>
      <c r="D36">
        <v>220.72596999999999</v>
      </c>
      <c r="E36">
        <v>25.970400000000001</v>
      </c>
      <c r="F36">
        <v>4.9439999999999998E-2</v>
      </c>
      <c r="G36">
        <v>5.1029999999999999E-2</v>
      </c>
      <c r="H36">
        <v>14245.26727</v>
      </c>
      <c r="I36">
        <v>3.8330000000000003E-2</v>
      </c>
      <c r="J36">
        <v>8.6599999999999996E-2</v>
      </c>
      <c r="K36">
        <v>0.42094999999999999</v>
      </c>
      <c r="L36">
        <v>0.41868</v>
      </c>
      <c r="M36">
        <v>31947430.38146</v>
      </c>
      <c r="N36">
        <v>6442679.6021699999</v>
      </c>
      <c r="O36">
        <v>11.31264</v>
      </c>
      <c r="P36">
        <v>4204332.3537999997</v>
      </c>
      <c r="Q36">
        <v>0.12479</v>
      </c>
      <c r="R36">
        <v>3.934E-2</v>
      </c>
      <c r="S36" t="s">
        <v>25</v>
      </c>
      <c r="T36" t="s">
        <v>25</v>
      </c>
      <c r="U36">
        <v>4.0499999999999998E-3</v>
      </c>
      <c r="V36">
        <v>4.1799999999999997E-3</v>
      </c>
      <c r="W36">
        <v>3.96E-3</v>
      </c>
      <c r="X36">
        <v>4.9800000000000001E-3</v>
      </c>
      <c r="Y36">
        <v>220.66709</v>
      </c>
      <c r="Z36">
        <v>4.0000000000000001E-3</v>
      </c>
      <c r="AA36">
        <v>4.1099999999999999E-3</v>
      </c>
    </row>
    <row r="37" spans="1:27" x14ac:dyDescent="0.25">
      <c r="A37">
        <v>37.053199999999997</v>
      </c>
      <c r="B37">
        <v>217.52807999999999</v>
      </c>
      <c r="C37">
        <v>1327.7545</v>
      </c>
      <c r="D37">
        <v>865.30335000000002</v>
      </c>
      <c r="E37">
        <v>25.971800000000002</v>
      </c>
      <c r="F37">
        <v>4.8009999999999997E-2</v>
      </c>
      <c r="G37">
        <v>5.1290000000000002E-2</v>
      </c>
      <c r="H37">
        <v>55851.757389999999</v>
      </c>
      <c r="I37">
        <v>3.8260000000000002E-2</v>
      </c>
      <c r="J37">
        <v>8.6400000000000005E-2</v>
      </c>
      <c r="K37">
        <v>0.42310999999999999</v>
      </c>
      <c r="L37">
        <v>0.42082999999999998</v>
      </c>
      <c r="M37">
        <v>43732604.169979997</v>
      </c>
      <c r="N37">
        <v>95.87603</v>
      </c>
      <c r="O37">
        <v>11.29232</v>
      </c>
      <c r="P37">
        <v>16484025.618760001</v>
      </c>
      <c r="Q37">
        <v>1023.40919</v>
      </c>
      <c r="R37">
        <v>8.4799999999999997E-3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4.1799999999999997E-3</v>
      </c>
      <c r="W37">
        <v>3.96E-3</v>
      </c>
      <c r="X37">
        <v>4.9800000000000001E-3</v>
      </c>
      <c r="Y37">
        <v>865.16299000000004</v>
      </c>
      <c r="Z37">
        <v>3.9899999999999996E-3</v>
      </c>
      <c r="AA37">
        <v>4.1099999999999999E-3</v>
      </c>
    </row>
    <row r="38" spans="1:27" x14ac:dyDescent="0.25">
      <c r="A38">
        <v>38.053809999999999</v>
      </c>
      <c r="B38">
        <v>869.38526999999999</v>
      </c>
      <c r="C38">
        <v>213.42688999999999</v>
      </c>
      <c r="D38">
        <v>1327.82053</v>
      </c>
      <c r="E38">
        <v>25.97344</v>
      </c>
      <c r="F38">
        <v>4.9070000000000003E-2</v>
      </c>
      <c r="G38">
        <v>5.1049999999999998E-2</v>
      </c>
      <c r="H38">
        <v>13775.36526</v>
      </c>
      <c r="I38">
        <v>3.8019999999999998E-2</v>
      </c>
      <c r="J38">
        <v>8.6999999999999994E-2</v>
      </c>
      <c r="K38">
        <v>0.42107</v>
      </c>
      <c r="L38">
        <v>0.41880000000000001</v>
      </c>
      <c r="M38">
        <v>20169998.885779999</v>
      </c>
      <c r="N38">
        <v>396354.53026000003</v>
      </c>
      <c r="O38">
        <v>11.22048</v>
      </c>
      <c r="P38">
        <v>4065645.9983000001</v>
      </c>
      <c r="Q38">
        <v>0.83086000000000004</v>
      </c>
      <c r="R38">
        <v>3.9849999999999997E-2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4.1799999999999997E-3</v>
      </c>
      <c r="W38">
        <v>3.96E-3</v>
      </c>
      <c r="X38">
        <v>4.9800000000000001E-3</v>
      </c>
      <c r="Y38">
        <v>213.38818000000001</v>
      </c>
      <c r="Z38">
        <v>4.0000000000000001E-3</v>
      </c>
      <c r="AA38">
        <v>4.1200000000000004E-3</v>
      </c>
    </row>
    <row r="39" spans="1:27" x14ac:dyDescent="0.25">
      <c r="A39">
        <v>39.053710000000002</v>
      </c>
      <c r="B39">
        <v>1327.8204800000001</v>
      </c>
      <c r="C39">
        <v>-244.98909</v>
      </c>
      <c r="D39">
        <v>1327.82053</v>
      </c>
      <c r="E39">
        <v>25.972460000000002</v>
      </c>
      <c r="F39">
        <v>4.9119999999999997E-2</v>
      </c>
      <c r="G39">
        <v>5.1319999999999998E-2</v>
      </c>
      <c r="H39">
        <v>-15815.931699999999</v>
      </c>
      <c r="I39">
        <v>3.807E-2</v>
      </c>
      <c r="J39">
        <v>8.6269999999999999E-2</v>
      </c>
      <c r="K39">
        <v>0.42332999999999998</v>
      </c>
      <c r="L39">
        <v>0.42105999999999999</v>
      </c>
      <c r="M39">
        <v>2987167.5462000002</v>
      </c>
      <c r="N39">
        <v>9094696.5035699997</v>
      </c>
      <c r="O39">
        <v>11.23556</v>
      </c>
      <c r="P39">
        <v>-4667896.5093499999</v>
      </c>
      <c r="Q39">
        <v>0.12433</v>
      </c>
      <c r="R39">
        <v>0.19395000000000001</v>
      </c>
      <c r="S39" t="s">
        <v>25</v>
      </c>
      <c r="T39" t="s">
        <v>25</v>
      </c>
      <c r="U39">
        <v>4.0600000000000002E-3</v>
      </c>
      <c r="V39">
        <v>4.1799999999999997E-3</v>
      </c>
      <c r="W39">
        <v>3.96E-3</v>
      </c>
      <c r="X39">
        <v>4.9899999999999996E-3</v>
      </c>
      <c r="Y39">
        <v>-244.98909</v>
      </c>
      <c r="Z39">
        <v>4.0000000000000001E-3</v>
      </c>
      <c r="AA39">
        <v>4.1099999999999999E-3</v>
      </c>
    </row>
    <row r="40" spans="1:27" x14ac:dyDescent="0.25">
      <c r="A40">
        <v>40.054360000000003</v>
      </c>
      <c r="B40">
        <v>1327.8204800000001</v>
      </c>
      <c r="C40">
        <v>875.25243999999998</v>
      </c>
      <c r="D40">
        <v>207.53197</v>
      </c>
      <c r="E40">
        <v>25.972809999999999</v>
      </c>
      <c r="F40">
        <v>4.7199999999999999E-2</v>
      </c>
      <c r="G40">
        <v>5.1060000000000001E-2</v>
      </c>
      <c r="H40">
        <v>-15815.931699999999</v>
      </c>
      <c r="I40">
        <v>3.8129999999999997E-2</v>
      </c>
      <c r="J40">
        <v>8.7059999999999998E-2</v>
      </c>
      <c r="K40">
        <v>0.42118</v>
      </c>
      <c r="L40">
        <v>0.41891</v>
      </c>
      <c r="M40">
        <v>3013432.6769699999</v>
      </c>
      <c r="N40">
        <v>3709639.3832299998</v>
      </c>
      <c r="O40">
        <v>11.25468</v>
      </c>
      <c r="P40">
        <v>-4667896.5093499999</v>
      </c>
      <c r="Q40">
        <v>0.12545999999999999</v>
      </c>
      <c r="R40">
        <v>0.18637999999999999</v>
      </c>
      <c r="S40" t="s">
        <v>25</v>
      </c>
      <c r="T40" t="s">
        <v>25</v>
      </c>
      <c r="U40">
        <v>4.0600000000000002E-3</v>
      </c>
      <c r="V40">
        <v>4.1799999999999997E-3</v>
      </c>
      <c r="W40">
        <v>3.96E-3</v>
      </c>
      <c r="X40">
        <v>4.9800000000000001E-3</v>
      </c>
      <c r="Y40">
        <v>-244.98909</v>
      </c>
      <c r="Z40">
        <v>3.9899999999999996E-3</v>
      </c>
      <c r="AA40">
        <v>4.1200000000000004E-3</v>
      </c>
    </row>
    <row r="41" spans="1:27" x14ac:dyDescent="0.25">
      <c r="A41">
        <v>41.054470000000002</v>
      </c>
      <c r="B41">
        <v>1327.8204800000001</v>
      </c>
      <c r="C41">
        <v>1327.7545</v>
      </c>
      <c r="D41">
        <v>-244.98909</v>
      </c>
      <c r="E41">
        <v>25.97363</v>
      </c>
      <c r="F41">
        <v>4.6969999999999998E-2</v>
      </c>
      <c r="G41">
        <v>5.0999999999999997E-2</v>
      </c>
      <c r="H41">
        <v>56584.231829999997</v>
      </c>
      <c r="I41">
        <v>3.85E-2</v>
      </c>
      <c r="J41">
        <v>8.7069999999999995E-2</v>
      </c>
      <c r="K41">
        <v>0.42066999999999999</v>
      </c>
      <c r="L41">
        <v>0.41839999999999999</v>
      </c>
      <c r="M41">
        <v>3013622.5290999999</v>
      </c>
      <c r="N41">
        <v>8695823.8563400004</v>
      </c>
      <c r="O41">
        <v>11.364140000000001</v>
      </c>
      <c r="P41">
        <v>16700207.311589999</v>
      </c>
      <c r="Q41">
        <v>0.12548000000000001</v>
      </c>
      <c r="R41">
        <v>0.18551000000000001</v>
      </c>
      <c r="S41" t="s">
        <v>25</v>
      </c>
      <c r="T41" t="s">
        <v>25</v>
      </c>
      <c r="U41">
        <v>4.0499999999999998E-3</v>
      </c>
      <c r="V41">
        <v>4.1799999999999997E-3</v>
      </c>
      <c r="W41">
        <v>3.96E-3</v>
      </c>
      <c r="X41">
        <v>4.9800000000000001E-3</v>
      </c>
      <c r="Y41">
        <v>876.50922000000003</v>
      </c>
      <c r="Z41">
        <v>3.9899999999999996E-3</v>
      </c>
      <c r="AA41">
        <v>4.1200000000000004E-3</v>
      </c>
    </row>
    <row r="42" spans="1:27" x14ac:dyDescent="0.25">
      <c r="A42">
        <v>42.05471</v>
      </c>
      <c r="B42">
        <v>1327.8204800000001</v>
      </c>
      <c r="C42">
        <v>1327.7545</v>
      </c>
      <c r="D42">
        <v>-244.98909</v>
      </c>
      <c r="E42">
        <v>25.974260000000001</v>
      </c>
      <c r="F42">
        <v>4.9570000000000003E-2</v>
      </c>
      <c r="G42">
        <v>5.0909999999999997E-2</v>
      </c>
      <c r="H42">
        <v>13144.068799999999</v>
      </c>
      <c r="I42">
        <v>3.866E-2</v>
      </c>
      <c r="J42">
        <v>8.6069999999999994E-2</v>
      </c>
      <c r="K42">
        <v>0.41996</v>
      </c>
      <c r="L42">
        <v>0.41769000000000001</v>
      </c>
      <c r="M42">
        <v>2978937.4109</v>
      </c>
      <c r="N42">
        <v>9176473.1123099998</v>
      </c>
      <c r="O42">
        <v>11.40962</v>
      </c>
      <c r="P42">
        <v>3879325.8617099999</v>
      </c>
      <c r="Q42">
        <v>0.12404</v>
      </c>
      <c r="R42">
        <v>0.19575999999999999</v>
      </c>
      <c r="S42" t="s">
        <v>25</v>
      </c>
      <c r="T42" t="s">
        <v>25</v>
      </c>
      <c r="U42">
        <v>4.0600000000000002E-3</v>
      </c>
      <c r="V42">
        <v>4.1799999999999997E-3</v>
      </c>
      <c r="W42">
        <v>3.96E-3</v>
      </c>
      <c r="X42">
        <v>4.9800000000000001E-3</v>
      </c>
      <c r="Y42">
        <v>203.60923</v>
      </c>
      <c r="Z42">
        <v>4.0000000000000001E-3</v>
      </c>
      <c r="AA42">
        <v>4.1099999999999999E-3</v>
      </c>
    </row>
    <row r="43" spans="1:27" x14ac:dyDescent="0.25">
      <c r="A43">
        <v>43.054430000000004</v>
      </c>
      <c r="B43">
        <v>202.63251</v>
      </c>
      <c r="C43">
        <v>1327.7545</v>
      </c>
      <c r="D43">
        <v>880.19890999999996</v>
      </c>
      <c r="E43">
        <v>25.973870000000002</v>
      </c>
      <c r="F43">
        <v>5.0659999999999997E-2</v>
      </c>
      <c r="G43">
        <v>5.1159999999999997E-2</v>
      </c>
      <c r="H43">
        <v>-15815.931699999999</v>
      </c>
      <c r="I43">
        <v>3.8719999999999997E-2</v>
      </c>
      <c r="J43">
        <v>8.7510000000000004E-2</v>
      </c>
      <c r="K43">
        <v>0.42198999999999998</v>
      </c>
      <c r="L43">
        <v>0.41971999999999998</v>
      </c>
      <c r="M43">
        <v>42642272.010609999</v>
      </c>
      <c r="N43">
        <v>96.655879999999996</v>
      </c>
      <c r="O43">
        <v>11.429220000000001</v>
      </c>
      <c r="P43">
        <v>-4667896.5093499999</v>
      </c>
      <c r="Q43">
        <v>1283.5731800000001</v>
      </c>
      <c r="R43">
        <v>8.6899999999999998E-3</v>
      </c>
      <c r="S43" t="e" cm="1">
        <f t="array" ref="S43">-Inf</f>
        <v>#NAME?</v>
      </c>
      <c r="T43" t="e" cm="1">
        <f t="array" ref="T43">-Inf</f>
        <v>#NAME?</v>
      </c>
      <c r="U43">
        <v>4.0499999999999998E-3</v>
      </c>
      <c r="V43">
        <v>4.1799999999999997E-3</v>
      </c>
      <c r="W43">
        <v>3.96E-3</v>
      </c>
      <c r="X43">
        <v>4.9800000000000001E-3</v>
      </c>
      <c r="Y43">
        <v>-244.98909</v>
      </c>
      <c r="Z43">
        <v>4.0000000000000001E-3</v>
      </c>
      <c r="AA43">
        <v>4.1200000000000004E-3</v>
      </c>
    </row>
    <row r="44" spans="1:27" x14ac:dyDescent="0.25">
      <c r="A44">
        <v>44.056570000000001</v>
      </c>
      <c r="B44">
        <v>-244.98909</v>
      </c>
      <c r="C44">
        <v>201.26629</v>
      </c>
      <c r="D44">
        <v>201.28503000000001</v>
      </c>
      <c r="E44">
        <v>25.974329999999998</v>
      </c>
      <c r="F44">
        <v>4.7739999999999998E-2</v>
      </c>
      <c r="G44">
        <v>5.0860000000000002E-2</v>
      </c>
      <c r="H44">
        <v>-15815.931699999999</v>
      </c>
      <c r="I44">
        <v>3.8530000000000002E-2</v>
      </c>
      <c r="J44">
        <v>8.6970000000000006E-2</v>
      </c>
      <c r="K44">
        <v>0.41948000000000002</v>
      </c>
      <c r="L44">
        <v>0.41721000000000003</v>
      </c>
      <c r="M44">
        <v>477.53593000000001</v>
      </c>
      <c r="N44">
        <v>4.086E-2</v>
      </c>
      <c r="O44">
        <v>11.37166</v>
      </c>
      <c r="P44">
        <v>-4667896.5093499999</v>
      </c>
      <c r="Q44">
        <v>14.705550000000001</v>
      </c>
      <c r="R44">
        <v>29.403449999999999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4.1799999999999997E-3</v>
      </c>
      <c r="W44">
        <v>3.96E-3</v>
      </c>
      <c r="X44">
        <v>4.9800000000000001E-3</v>
      </c>
      <c r="Y44">
        <v>-244.98909</v>
      </c>
      <c r="Z44">
        <v>3.9899999999999996E-3</v>
      </c>
      <c r="AA44">
        <v>4.1200000000000004E-3</v>
      </c>
    </row>
    <row r="45" spans="1:27" x14ac:dyDescent="0.25">
      <c r="A45">
        <v>45.056649999999998</v>
      </c>
      <c r="B45">
        <v>883.74045999999998</v>
      </c>
      <c r="C45">
        <v>883.69311000000005</v>
      </c>
      <c r="D45">
        <v>-244.98909</v>
      </c>
      <c r="E45">
        <v>25.9755</v>
      </c>
      <c r="F45">
        <v>5.3490000000000003E-2</v>
      </c>
      <c r="G45">
        <v>5.1240000000000001E-2</v>
      </c>
      <c r="H45">
        <v>57041.847439999998</v>
      </c>
      <c r="I45">
        <v>3.8399999999999997E-2</v>
      </c>
      <c r="J45">
        <v>8.6470000000000005E-2</v>
      </c>
      <c r="K45">
        <v>0.42262</v>
      </c>
      <c r="L45">
        <v>0.42035</v>
      </c>
      <c r="M45">
        <v>48082.897839999998</v>
      </c>
      <c r="N45">
        <v>488558.45289000002</v>
      </c>
      <c r="O45">
        <v>11.334210000000001</v>
      </c>
      <c r="P45">
        <v>16835267.47326</v>
      </c>
      <c r="Q45">
        <v>0.76620999999999995</v>
      </c>
      <c r="R45">
        <v>2.6579899999999999</v>
      </c>
      <c r="S45" t="s">
        <v>25</v>
      </c>
      <c r="T45" t="s">
        <v>25</v>
      </c>
      <c r="U45">
        <v>4.0600000000000002E-3</v>
      </c>
      <c r="V45">
        <v>4.1799999999999997E-3</v>
      </c>
      <c r="W45">
        <v>3.9500000000000004E-3</v>
      </c>
      <c r="X45">
        <v>4.9800000000000001E-3</v>
      </c>
      <c r="Y45">
        <v>883.59780999999998</v>
      </c>
      <c r="Z45">
        <v>4.0099999999999997E-3</v>
      </c>
      <c r="AA45">
        <v>4.1099999999999999E-3</v>
      </c>
    </row>
    <row r="46" spans="1:27" x14ac:dyDescent="0.25">
      <c r="A46">
        <v>46.05715</v>
      </c>
      <c r="B46">
        <v>195.85038</v>
      </c>
      <c r="C46">
        <v>195.83188000000001</v>
      </c>
      <c r="D46">
        <v>886.98104999999998</v>
      </c>
      <c r="E46">
        <v>25.97597</v>
      </c>
      <c r="F46">
        <v>5.0900000000000001E-2</v>
      </c>
      <c r="G46">
        <v>5.1060000000000001E-2</v>
      </c>
      <c r="H46">
        <v>12639.586740000001</v>
      </c>
      <c r="I46">
        <v>3.8580000000000003E-2</v>
      </c>
      <c r="J46">
        <v>8.6610000000000006E-2</v>
      </c>
      <c r="K46">
        <v>0.42113</v>
      </c>
      <c r="L46">
        <v>0.41886000000000001</v>
      </c>
      <c r="M46">
        <v>391279.06647000002</v>
      </c>
      <c r="N46">
        <v>149.41337999999999</v>
      </c>
      <c r="O46">
        <v>11.38556</v>
      </c>
      <c r="P46">
        <v>3730433.58574</v>
      </c>
      <c r="Q46">
        <v>1363.84177</v>
      </c>
      <c r="R46">
        <v>0.20097000000000001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4.1799999999999997E-3</v>
      </c>
      <c r="W46">
        <v>3.96E-3</v>
      </c>
      <c r="X46">
        <v>4.9800000000000001E-3</v>
      </c>
      <c r="Y46">
        <v>195.79465999999999</v>
      </c>
      <c r="Z46">
        <v>4.0000000000000001E-3</v>
      </c>
      <c r="AA46">
        <v>4.1099999999999999E-3</v>
      </c>
    </row>
    <row r="47" spans="1:27" x14ac:dyDescent="0.25">
      <c r="A47">
        <v>47.057670000000002</v>
      </c>
      <c r="B47">
        <v>888.60420999999997</v>
      </c>
      <c r="C47">
        <v>-244.98909</v>
      </c>
      <c r="D47">
        <v>194.22720000000001</v>
      </c>
      <c r="E47">
        <v>25.976579999999998</v>
      </c>
      <c r="F47">
        <v>4.589E-2</v>
      </c>
      <c r="G47">
        <v>5.0689999999999999E-2</v>
      </c>
      <c r="H47">
        <v>57355.794679999999</v>
      </c>
      <c r="I47">
        <v>3.739E-2</v>
      </c>
      <c r="J47">
        <v>8.7069999999999995E-2</v>
      </c>
      <c r="K47">
        <v>0.41809000000000002</v>
      </c>
      <c r="L47">
        <v>0.41582999999999998</v>
      </c>
      <c r="M47">
        <v>345.74488000000002</v>
      </c>
      <c r="N47">
        <v>169240.36110000001</v>
      </c>
      <c r="O47">
        <v>11.03528</v>
      </c>
      <c r="P47">
        <v>16927925.512340002</v>
      </c>
      <c r="Q47">
        <v>0.75238000000000005</v>
      </c>
      <c r="R47">
        <v>65.556120000000007</v>
      </c>
      <c r="S47" t="s">
        <v>26</v>
      </c>
      <c r="T47" t="e" cm="1">
        <f t="array" ref="T47">-Inf</f>
        <v>#NAME?</v>
      </c>
      <c r="U47">
        <v>4.0600000000000002E-3</v>
      </c>
      <c r="V47">
        <v>4.1700000000000001E-3</v>
      </c>
      <c r="W47">
        <v>3.96E-3</v>
      </c>
      <c r="X47">
        <v>4.9699999999999996E-3</v>
      </c>
      <c r="Y47">
        <v>888.46094000000005</v>
      </c>
      <c r="Z47">
        <v>3.9899999999999996E-3</v>
      </c>
      <c r="AA47">
        <v>4.1200000000000004E-3</v>
      </c>
    </row>
    <row r="48" spans="1:27" x14ac:dyDescent="0.25">
      <c r="A48">
        <v>48.059800000000003</v>
      </c>
      <c r="B48">
        <v>1327.8204800000001</v>
      </c>
      <c r="C48">
        <v>889.85087999999996</v>
      </c>
      <c r="D48">
        <v>-244.98909</v>
      </c>
      <c r="E48">
        <v>25.976120000000002</v>
      </c>
      <c r="F48">
        <v>4.7350000000000003E-2</v>
      </c>
      <c r="G48">
        <v>5.1209999999999999E-2</v>
      </c>
      <c r="H48">
        <v>12451.268179999999</v>
      </c>
      <c r="I48">
        <v>3.8589999999999999E-2</v>
      </c>
      <c r="J48">
        <v>8.6489999999999997E-2</v>
      </c>
      <c r="K48">
        <v>0.42242000000000002</v>
      </c>
      <c r="L48">
        <v>0.42015000000000002</v>
      </c>
      <c r="M48">
        <v>78346.259399999995</v>
      </c>
      <c r="N48">
        <v>6325695.9805100001</v>
      </c>
      <c r="O48">
        <v>11.39011</v>
      </c>
      <c r="P48">
        <v>3674853.4555000002</v>
      </c>
      <c r="Q48">
        <v>0.12464</v>
      </c>
      <c r="R48">
        <v>2.2415099999999999</v>
      </c>
      <c r="S48" t="s">
        <v>25</v>
      </c>
      <c r="T48" t="s">
        <v>25</v>
      </c>
      <c r="U48">
        <v>4.0600000000000002E-3</v>
      </c>
      <c r="V48">
        <v>4.1799999999999997E-3</v>
      </c>
      <c r="W48">
        <v>3.96E-3</v>
      </c>
      <c r="X48">
        <v>4.9800000000000001E-3</v>
      </c>
      <c r="Y48">
        <v>192.87755999999999</v>
      </c>
      <c r="Z48">
        <v>3.9899999999999996E-3</v>
      </c>
      <c r="AA48">
        <v>4.1099999999999999E-3</v>
      </c>
    </row>
    <row r="49" spans="1:27" x14ac:dyDescent="0.25">
      <c r="A49">
        <v>49.060420000000001</v>
      </c>
      <c r="B49">
        <v>190.03666999999999</v>
      </c>
      <c r="C49">
        <v>190.01841999999999</v>
      </c>
      <c r="D49">
        <v>892.79476</v>
      </c>
      <c r="E49">
        <v>25.976430000000001</v>
      </c>
      <c r="F49">
        <v>4.9730000000000003E-2</v>
      </c>
      <c r="G49">
        <v>5.1040000000000002E-2</v>
      </c>
      <c r="H49">
        <v>57626.286319999999</v>
      </c>
      <c r="I49">
        <v>3.8670000000000003E-2</v>
      </c>
      <c r="J49">
        <v>8.6970000000000006E-2</v>
      </c>
      <c r="K49">
        <v>0.42102000000000001</v>
      </c>
      <c r="L49">
        <v>0.41875000000000001</v>
      </c>
      <c r="M49">
        <v>379460.03443</v>
      </c>
      <c r="N49">
        <v>148.06944999999999</v>
      </c>
      <c r="O49">
        <v>11.413019999999999</v>
      </c>
      <c r="P49">
        <v>17007758.115600001</v>
      </c>
      <c r="Q49">
        <v>1434.36637</v>
      </c>
      <c r="R49">
        <v>0.19636000000000001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4.1799999999999997E-3</v>
      </c>
      <c r="W49">
        <v>3.96E-3</v>
      </c>
      <c r="X49">
        <v>4.9800000000000001E-3</v>
      </c>
      <c r="Y49">
        <v>892.65093000000002</v>
      </c>
      <c r="Z49">
        <v>4.0000000000000001E-3</v>
      </c>
      <c r="AA49">
        <v>4.1200000000000004E-3</v>
      </c>
    </row>
    <row r="50" spans="1:27" x14ac:dyDescent="0.25">
      <c r="A50">
        <v>50.06409</v>
      </c>
      <c r="B50">
        <v>897.07299</v>
      </c>
      <c r="C50">
        <v>897.02508</v>
      </c>
      <c r="D50">
        <v>1327.82053</v>
      </c>
      <c r="E50">
        <v>25.9771</v>
      </c>
      <c r="F50">
        <v>4.795E-2</v>
      </c>
      <c r="G50">
        <v>5.1119999999999999E-2</v>
      </c>
      <c r="H50">
        <v>85706.538509999998</v>
      </c>
      <c r="I50">
        <v>3.805E-2</v>
      </c>
      <c r="J50">
        <v>8.7400000000000005E-2</v>
      </c>
      <c r="K50">
        <v>0.42163</v>
      </c>
      <c r="L50">
        <v>0.41935</v>
      </c>
      <c r="M50">
        <v>220381149.29118001</v>
      </c>
      <c r="N50">
        <v>184842.6385</v>
      </c>
      <c r="O50">
        <v>11.230919999999999</v>
      </c>
      <c r="P50">
        <v>25295332.546</v>
      </c>
      <c r="Q50">
        <v>0.72319999999999995</v>
      </c>
      <c r="R50">
        <v>7.9600000000000001E-3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4.1799999999999997E-3</v>
      </c>
      <c r="W50">
        <v>3.96E-3</v>
      </c>
      <c r="X50">
        <v>4.9800000000000001E-3</v>
      </c>
      <c r="Y50">
        <v>1327.6216999999999</v>
      </c>
      <c r="Z50">
        <v>3.9899999999999996E-3</v>
      </c>
      <c r="AA50">
        <v>4.1200000000000004E-3</v>
      </c>
    </row>
    <row r="51" spans="1:27" x14ac:dyDescent="0.25">
      <c r="A51">
        <v>51.064</v>
      </c>
      <c r="B51">
        <v>1327.8204800000001</v>
      </c>
      <c r="C51">
        <v>1327.7545</v>
      </c>
      <c r="D51">
        <v>181.67902000000001</v>
      </c>
      <c r="E51">
        <v>25.977620000000002</v>
      </c>
      <c r="F51">
        <v>4.9349999999999998E-2</v>
      </c>
      <c r="G51">
        <v>5.1090000000000003E-2</v>
      </c>
      <c r="H51">
        <v>11724.84604</v>
      </c>
      <c r="I51">
        <v>3.8490000000000003E-2</v>
      </c>
      <c r="J51">
        <v>8.7150000000000005E-2</v>
      </c>
      <c r="K51">
        <v>0.4214</v>
      </c>
      <c r="L51">
        <v>0.41913</v>
      </c>
      <c r="M51">
        <v>27228986.691950001</v>
      </c>
      <c r="N51">
        <v>6657428.4788699998</v>
      </c>
      <c r="O51">
        <v>11.359030000000001</v>
      </c>
      <c r="P51">
        <v>3460458.0340700001</v>
      </c>
      <c r="Q51">
        <v>0.12559000000000001</v>
      </c>
      <c r="R51">
        <v>4.3929999999999997E-2</v>
      </c>
      <c r="S51" t="s">
        <v>25</v>
      </c>
      <c r="T51" t="s">
        <v>25</v>
      </c>
      <c r="U51">
        <v>4.0600000000000002E-3</v>
      </c>
      <c r="V51">
        <v>4.1799999999999997E-3</v>
      </c>
      <c r="W51">
        <v>3.96E-3</v>
      </c>
      <c r="X51">
        <v>4.9800000000000001E-3</v>
      </c>
      <c r="Y51">
        <v>181.62508</v>
      </c>
      <c r="Z51">
        <v>4.0000000000000001E-3</v>
      </c>
      <c r="AA51">
        <v>4.1200000000000004E-3</v>
      </c>
    </row>
    <row r="52" spans="1:27" x14ac:dyDescent="0.25">
      <c r="A52">
        <v>52.06615</v>
      </c>
      <c r="B52">
        <v>1327.8204800000001</v>
      </c>
      <c r="C52">
        <v>176.16926000000001</v>
      </c>
      <c r="D52">
        <v>906.64449000000002</v>
      </c>
      <c r="E52">
        <v>25.97775</v>
      </c>
      <c r="F52">
        <v>5.1409999999999997E-2</v>
      </c>
      <c r="G52">
        <v>5.1139999999999998E-2</v>
      </c>
      <c r="H52">
        <v>-15815.931699999999</v>
      </c>
      <c r="I52">
        <v>3.848E-2</v>
      </c>
      <c r="J52">
        <v>8.6989999999999998E-2</v>
      </c>
      <c r="K52">
        <v>0.42179</v>
      </c>
      <c r="L52">
        <v>0.41952</v>
      </c>
      <c r="M52">
        <v>3011735.0078099999</v>
      </c>
      <c r="N52">
        <v>4420957.0051800003</v>
      </c>
      <c r="O52">
        <v>11.35622</v>
      </c>
      <c r="P52">
        <v>-4667896.5093499999</v>
      </c>
      <c r="Q52">
        <v>0.12537000000000001</v>
      </c>
      <c r="R52">
        <v>0.20301</v>
      </c>
      <c r="S52" t="s">
        <v>25</v>
      </c>
      <c r="T52" t="s">
        <v>25</v>
      </c>
      <c r="U52">
        <v>4.0600000000000002E-3</v>
      </c>
      <c r="V52">
        <v>4.1799999999999997E-3</v>
      </c>
      <c r="W52">
        <v>3.96E-3</v>
      </c>
      <c r="X52">
        <v>4.9800000000000001E-3</v>
      </c>
      <c r="Y52">
        <v>-244.98909</v>
      </c>
      <c r="Z52">
        <v>4.0000000000000001E-3</v>
      </c>
      <c r="AA52">
        <v>4.1200000000000004E-3</v>
      </c>
    </row>
    <row r="53" spans="1:27" x14ac:dyDescent="0.25">
      <c r="A53">
        <v>53.066160000000004</v>
      </c>
      <c r="B53">
        <v>174.09119999999999</v>
      </c>
      <c r="C53">
        <v>-244.98909</v>
      </c>
      <c r="D53">
        <v>174.09120999999999</v>
      </c>
      <c r="E53">
        <v>25.980060000000002</v>
      </c>
      <c r="F53">
        <v>5.1830000000000001E-2</v>
      </c>
      <c r="G53">
        <v>5.101E-2</v>
      </c>
      <c r="H53">
        <v>-15815.931699999999</v>
      </c>
      <c r="I53">
        <v>3.8469999999999997E-2</v>
      </c>
      <c r="J53">
        <v>8.5999999999999993E-2</v>
      </c>
      <c r="K53">
        <v>0.42076999999999998</v>
      </c>
      <c r="L53">
        <v>0.41849999999999998</v>
      </c>
      <c r="M53">
        <v>65.198539999999994</v>
      </c>
      <c r="N53">
        <v>91.614549999999994</v>
      </c>
      <c r="O53">
        <v>11.353249999999999</v>
      </c>
      <c r="P53">
        <v>-4667896.5093499999</v>
      </c>
      <c r="Q53">
        <v>1504.32762</v>
      </c>
      <c r="R53">
        <v>55.066989999999997</v>
      </c>
      <c r="S53" t="s">
        <v>25</v>
      </c>
      <c r="T53" t="s">
        <v>25</v>
      </c>
      <c r="U53">
        <v>4.0499999999999998E-3</v>
      </c>
      <c r="V53">
        <v>4.1799999999999997E-3</v>
      </c>
      <c r="W53">
        <v>3.9500000000000004E-3</v>
      </c>
      <c r="X53">
        <v>4.9800000000000001E-3</v>
      </c>
      <c r="Y53">
        <v>-244.98909</v>
      </c>
      <c r="Z53">
        <v>4.0099999999999997E-3</v>
      </c>
      <c r="AA53">
        <v>4.1099999999999999E-3</v>
      </c>
    </row>
    <row r="54" spans="1:27" x14ac:dyDescent="0.25">
      <c r="A54">
        <v>54.067140000000002</v>
      </c>
      <c r="B54">
        <v>911.35028</v>
      </c>
      <c r="C54">
        <v>-244.98909</v>
      </c>
      <c r="D54">
        <v>-244.98909</v>
      </c>
      <c r="E54">
        <v>25.98021</v>
      </c>
      <c r="F54">
        <v>5.0770000000000003E-2</v>
      </c>
      <c r="G54">
        <v>5.1020000000000003E-2</v>
      </c>
      <c r="H54">
        <v>58824.019500000002</v>
      </c>
      <c r="I54">
        <v>3.9370000000000002E-2</v>
      </c>
      <c r="J54">
        <v>8.6929999999999993E-2</v>
      </c>
      <c r="K54">
        <v>0.42086000000000001</v>
      </c>
      <c r="L54">
        <v>0.41859000000000002</v>
      </c>
      <c r="M54">
        <v>121971.32192</v>
      </c>
      <c r="N54">
        <v>0</v>
      </c>
      <c r="O54">
        <v>11.619249999999999</v>
      </c>
      <c r="P54">
        <v>17361255.754889999</v>
      </c>
      <c r="Q54">
        <v>0.66942000000000002</v>
      </c>
      <c r="R54">
        <v>0.98234999999999995</v>
      </c>
      <c r="S54" t="s">
        <v>26</v>
      </c>
      <c r="T54" t="e" cm="1">
        <f t="array" ref="T54">-Inf</f>
        <v>#NAME?</v>
      </c>
      <c r="U54">
        <v>4.0600000000000002E-3</v>
      </c>
      <c r="V54">
        <v>4.1799999999999997E-3</v>
      </c>
      <c r="W54">
        <v>3.96E-3</v>
      </c>
      <c r="X54">
        <v>4.9800000000000001E-3</v>
      </c>
      <c r="Y54">
        <v>911.20414000000005</v>
      </c>
      <c r="Z54">
        <v>4.0000000000000001E-3</v>
      </c>
      <c r="AA54">
        <v>4.1099999999999999E-3</v>
      </c>
    </row>
    <row r="55" spans="1:27" x14ac:dyDescent="0.25">
      <c r="A55">
        <v>55.06718</v>
      </c>
      <c r="B55">
        <v>1327.8204800000001</v>
      </c>
      <c r="C55">
        <v>-244.98909</v>
      </c>
      <c r="D55">
        <v>-244.98909</v>
      </c>
      <c r="E55">
        <v>25.9803</v>
      </c>
      <c r="F55">
        <v>5.1220000000000002E-2</v>
      </c>
      <c r="G55">
        <v>5.1229999999999998E-2</v>
      </c>
      <c r="H55">
        <v>85706.538509999998</v>
      </c>
      <c r="I55">
        <v>3.8539999999999998E-2</v>
      </c>
      <c r="J55">
        <v>8.6730000000000002E-2</v>
      </c>
      <c r="K55">
        <v>0.42259999999999998</v>
      </c>
      <c r="L55">
        <v>0.42032000000000003</v>
      </c>
      <c r="M55">
        <v>178929.81263</v>
      </c>
      <c r="N55">
        <v>0</v>
      </c>
      <c r="O55">
        <v>11.374090000000001</v>
      </c>
      <c r="P55">
        <v>25295332.546</v>
      </c>
      <c r="Q55">
        <v>0.12499</v>
      </c>
      <c r="R55">
        <v>0.99106000000000005</v>
      </c>
      <c r="S55" t="s">
        <v>26</v>
      </c>
      <c r="T55" t="e" cm="1">
        <f t="array" ref="T55">-Inf</f>
        <v>#NAME?</v>
      </c>
      <c r="U55">
        <v>4.0600000000000002E-3</v>
      </c>
      <c r="V55">
        <v>4.1799999999999997E-3</v>
      </c>
      <c r="W55">
        <v>3.96E-3</v>
      </c>
      <c r="X55">
        <v>4.9800000000000001E-3</v>
      </c>
      <c r="Y55">
        <v>1327.6216999999999</v>
      </c>
      <c r="Z55">
        <v>4.0000000000000001E-3</v>
      </c>
      <c r="AA55">
        <v>4.1099999999999999E-3</v>
      </c>
    </row>
    <row r="56" spans="1:27" x14ac:dyDescent="0.25">
      <c r="A56">
        <v>56.069020000000002</v>
      </c>
      <c r="B56">
        <v>1327.8204800000001</v>
      </c>
      <c r="C56">
        <v>-244.98909</v>
      </c>
      <c r="D56">
        <v>917.49504999999999</v>
      </c>
      <c r="E56">
        <v>25.980889999999999</v>
      </c>
      <c r="F56">
        <v>4.573E-2</v>
      </c>
      <c r="G56">
        <v>5.108E-2</v>
      </c>
      <c r="H56">
        <v>10669.954449999999</v>
      </c>
      <c r="I56">
        <v>3.8920000000000003E-2</v>
      </c>
      <c r="J56">
        <v>8.584E-2</v>
      </c>
      <c r="K56">
        <v>0.42132999999999998</v>
      </c>
      <c r="L56">
        <v>0.41905999999999999</v>
      </c>
      <c r="M56">
        <v>105811.24967999999</v>
      </c>
      <c r="N56">
        <v>6257860.4933700003</v>
      </c>
      <c r="O56">
        <v>11.48692</v>
      </c>
      <c r="P56">
        <v>3149118.5019</v>
      </c>
      <c r="Q56">
        <v>0.12371</v>
      </c>
      <c r="R56">
        <v>1.75234</v>
      </c>
      <c r="S56" t="s">
        <v>26</v>
      </c>
      <c r="T56" t="e" cm="1">
        <f t="array" ref="T56">-Inf</f>
        <v>#NAME?</v>
      </c>
      <c r="U56">
        <v>4.0600000000000002E-3</v>
      </c>
      <c r="V56">
        <v>4.1799999999999997E-3</v>
      </c>
      <c r="W56">
        <v>3.96E-3</v>
      </c>
      <c r="X56">
        <v>4.9800000000000001E-3</v>
      </c>
      <c r="Y56">
        <v>165.28451999999999</v>
      </c>
      <c r="Z56">
        <v>3.9899999999999996E-3</v>
      </c>
      <c r="AA56">
        <v>4.1099999999999999E-3</v>
      </c>
    </row>
    <row r="57" spans="1:27" x14ac:dyDescent="0.25">
      <c r="A57">
        <v>57.071300000000001</v>
      </c>
      <c r="B57">
        <v>1327.8204800000001</v>
      </c>
      <c r="C57">
        <v>-244.98909</v>
      </c>
      <c r="D57">
        <v>162.43870999999999</v>
      </c>
      <c r="E57">
        <v>25.982579999999999</v>
      </c>
      <c r="F57">
        <v>4.8820000000000002E-2</v>
      </c>
      <c r="G57">
        <v>5.0750000000000003E-2</v>
      </c>
      <c r="H57">
        <v>59407.69354</v>
      </c>
      <c r="I57">
        <v>3.8379999999999997E-2</v>
      </c>
      <c r="J57">
        <v>8.5769999999999999E-2</v>
      </c>
      <c r="K57">
        <v>0.41864000000000001</v>
      </c>
      <c r="L57">
        <v>0.41637000000000002</v>
      </c>
      <c r="M57">
        <v>624.95583999999997</v>
      </c>
      <c r="N57">
        <v>2341710.5876699998</v>
      </c>
      <c r="O57">
        <v>11.32741</v>
      </c>
      <c r="P57">
        <v>17533520.661979999</v>
      </c>
      <c r="Q57">
        <v>0.1236</v>
      </c>
      <c r="R57">
        <v>43.88617</v>
      </c>
      <c r="S57" t="s">
        <v>26</v>
      </c>
      <c r="T57" t="e" cm="1">
        <f t="array" ref="T57">-Inf</f>
        <v>#NAME?</v>
      </c>
      <c r="U57">
        <v>4.0600000000000002E-3</v>
      </c>
      <c r="V57">
        <v>4.1799999999999997E-3</v>
      </c>
      <c r="W57">
        <v>3.96E-3</v>
      </c>
      <c r="X57">
        <v>4.9699999999999996E-3</v>
      </c>
      <c r="Y57">
        <v>920.24540999999999</v>
      </c>
      <c r="Z57">
        <v>4.0000000000000001E-3</v>
      </c>
      <c r="AA57">
        <v>4.1099999999999999E-3</v>
      </c>
    </row>
    <row r="58" spans="1:27" x14ac:dyDescent="0.25">
      <c r="A58">
        <v>58.073819999999998</v>
      </c>
      <c r="B58">
        <v>1327.8204800000001</v>
      </c>
      <c r="C58">
        <v>922.86803999999995</v>
      </c>
      <c r="D58">
        <v>922.91708000000006</v>
      </c>
      <c r="E58">
        <v>25.982289999999999</v>
      </c>
      <c r="F58">
        <v>5.1290000000000002E-2</v>
      </c>
      <c r="G58">
        <v>5.1240000000000001E-2</v>
      </c>
      <c r="H58">
        <v>85706.538509999998</v>
      </c>
      <c r="I58">
        <v>3.848E-2</v>
      </c>
      <c r="J58">
        <v>8.6139999999999994E-2</v>
      </c>
      <c r="K58">
        <v>0.42265000000000003</v>
      </c>
      <c r="L58">
        <v>0.42037999999999998</v>
      </c>
      <c r="M58">
        <v>98726104.909189999</v>
      </c>
      <c r="N58">
        <v>296.0598</v>
      </c>
      <c r="O58">
        <v>11.35549</v>
      </c>
      <c r="P58">
        <v>25295332.546</v>
      </c>
      <c r="Q58">
        <v>0.12413</v>
      </c>
      <c r="R58">
        <v>1.899E-2</v>
      </c>
      <c r="S58" t="s">
        <v>25</v>
      </c>
      <c r="T58" t="s">
        <v>25</v>
      </c>
      <c r="U58">
        <v>4.0600000000000002E-3</v>
      </c>
      <c r="V58">
        <v>4.1799999999999997E-3</v>
      </c>
      <c r="W58">
        <v>3.96E-3</v>
      </c>
      <c r="X58">
        <v>4.9800000000000001E-3</v>
      </c>
      <c r="Y58">
        <v>1327.6216999999999</v>
      </c>
      <c r="Z58">
        <v>4.0000000000000001E-3</v>
      </c>
      <c r="AA58">
        <v>4.1099999999999999E-3</v>
      </c>
    </row>
    <row r="59" spans="1:27" x14ac:dyDescent="0.25">
      <c r="A59">
        <v>59.076520000000002</v>
      </c>
      <c r="B59">
        <v>155.89855</v>
      </c>
      <c r="C59">
        <v>1327.7545</v>
      </c>
      <c r="D59">
        <v>1327.82053</v>
      </c>
      <c r="E59">
        <v>25.98236</v>
      </c>
      <c r="F59">
        <v>5.1290000000000002E-2</v>
      </c>
      <c r="G59">
        <v>5.0959999999999998E-2</v>
      </c>
      <c r="H59">
        <v>10060.756960000001</v>
      </c>
      <c r="I59">
        <v>3.8780000000000002E-2</v>
      </c>
      <c r="J59">
        <v>8.6849999999999997E-2</v>
      </c>
      <c r="K59">
        <v>0.42030000000000001</v>
      </c>
      <c r="L59">
        <v>0.41803000000000001</v>
      </c>
      <c r="M59">
        <v>99719537.217309996</v>
      </c>
      <c r="N59">
        <v>1.4239999999999999E-2</v>
      </c>
      <c r="O59">
        <v>11.446619999999999</v>
      </c>
      <c r="P59">
        <v>2969320.6292099999</v>
      </c>
      <c r="Q59">
        <v>1470.66156</v>
      </c>
      <c r="R59">
        <v>4.0200000000000001E-3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4.1799999999999997E-3</v>
      </c>
      <c r="W59">
        <v>3.96E-3</v>
      </c>
      <c r="X59">
        <v>4.9800000000000001E-3</v>
      </c>
      <c r="Y59">
        <v>155.84788</v>
      </c>
      <c r="Z59">
        <v>4.0000000000000001E-3</v>
      </c>
      <c r="AA59">
        <v>4.1099999999999999E-3</v>
      </c>
    </row>
    <row r="60" spans="1:27" x14ac:dyDescent="0.25">
      <c r="A60">
        <v>60.076740000000001</v>
      </c>
      <c r="B60">
        <v>932.73674000000005</v>
      </c>
      <c r="C60">
        <v>1327.7545</v>
      </c>
      <c r="D60">
        <v>1327.82053</v>
      </c>
      <c r="E60">
        <v>25.98283</v>
      </c>
      <c r="F60">
        <v>4.9919999999999999E-2</v>
      </c>
      <c r="G60">
        <v>5.108E-2</v>
      </c>
      <c r="H60">
        <v>60204.48259</v>
      </c>
      <c r="I60">
        <v>3.9059999999999997E-2</v>
      </c>
      <c r="J60">
        <v>8.6709999999999995E-2</v>
      </c>
      <c r="K60">
        <v>0.42130000000000001</v>
      </c>
      <c r="L60">
        <v>0.41903000000000001</v>
      </c>
      <c r="M60">
        <v>694831230.82837999</v>
      </c>
      <c r="N60">
        <v>38.295789999999997</v>
      </c>
      <c r="O60">
        <v>11.52843</v>
      </c>
      <c r="P60">
        <v>17768684.09908</v>
      </c>
      <c r="Q60">
        <v>0.60087000000000002</v>
      </c>
      <c r="R60">
        <v>3.9100000000000003E-3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4.1799999999999997E-3</v>
      </c>
      <c r="W60">
        <v>3.96E-3</v>
      </c>
      <c r="X60">
        <v>4.9800000000000001E-3</v>
      </c>
      <c r="Y60">
        <v>932.58789000000002</v>
      </c>
      <c r="Z60">
        <v>4.0000000000000001E-3</v>
      </c>
      <c r="AA60">
        <v>4.1099999999999999E-3</v>
      </c>
    </row>
    <row r="61" spans="1:27" x14ac:dyDescent="0.25">
      <c r="A61">
        <v>61.076979999999999</v>
      </c>
      <c r="B61">
        <v>1327.8204800000001</v>
      </c>
      <c r="C61">
        <v>1327.7545</v>
      </c>
      <c r="D61">
        <v>144.36686</v>
      </c>
      <c r="E61">
        <v>25.984020000000001</v>
      </c>
      <c r="F61">
        <v>4.7629999999999999E-2</v>
      </c>
      <c r="G61">
        <v>5.1180000000000003E-2</v>
      </c>
      <c r="H61">
        <v>85706.538509999998</v>
      </c>
      <c r="I61">
        <v>3.8580000000000003E-2</v>
      </c>
      <c r="J61">
        <v>8.7129999999999999E-2</v>
      </c>
      <c r="K61">
        <v>0.42215000000000003</v>
      </c>
      <c r="L61">
        <v>0.41987000000000002</v>
      </c>
      <c r="M61">
        <v>23123397.9373</v>
      </c>
      <c r="N61">
        <v>6635052.7630899996</v>
      </c>
      <c r="O61">
        <v>11.38639</v>
      </c>
      <c r="P61">
        <v>25295332.546</v>
      </c>
      <c r="Q61">
        <v>0.12556</v>
      </c>
      <c r="R61">
        <v>4.734E-2</v>
      </c>
      <c r="S61" t="s">
        <v>25</v>
      </c>
      <c r="T61" t="s">
        <v>25</v>
      </c>
      <c r="U61">
        <v>4.0600000000000002E-3</v>
      </c>
      <c r="V61">
        <v>4.1799999999999997E-3</v>
      </c>
      <c r="W61">
        <v>3.96E-3</v>
      </c>
      <c r="X61">
        <v>4.9800000000000001E-3</v>
      </c>
      <c r="Y61">
        <v>1327.6216999999999</v>
      </c>
      <c r="Z61">
        <v>3.9899999999999996E-3</v>
      </c>
      <c r="AA61">
        <v>4.1200000000000004E-3</v>
      </c>
    </row>
    <row r="62" spans="1:27" x14ac:dyDescent="0.25">
      <c r="A62">
        <v>62.078789999999998</v>
      </c>
      <c r="B62">
        <v>1327.8204800000001</v>
      </c>
      <c r="C62">
        <v>1327.7545</v>
      </c>
      <c r="D62">
        <v>941.77584000000002</v>
      </c>
      <c r="E62">
        <v>25.984960000000001</v>
      </c>
      <c r="F62">
        <v>4.6859999999999999E-2</v>
      </c>
      <c r="G62">
        <v>5.101E-2</v>
      </c>
      <c r="H62">
        <v>85706.538509999998</v>
      </c>
      <c r="I62">
        <v>3.8629999999999998E-2</v>
      </c>
      <c r="J62">
        <v>8.7249999999999994E-2</v>
      </c>
      <c r="K62">
        <v>0.42075000000000001</v>
      </c>
      <c r="L62">
        <v>0.41848000000000002</v>
      </c>
      <c r="M62">
        <v>372943288.64551997</v>
      </c>
      <c r="N62">
        <v>2129201.91444</v>
      </c>
      <c r="O62">
        <v>11.40178</v>
      </c>
      <c r="P62">
        <v>25295332.546</v>
      </c>
      <c r="Q62">
        <v>0.12573999999999999</v>
      </c>
      <c r="R62">
        <v>7.1500000000000001E-3</v>
      </c>
      <c r="S62" t="s">
        <v>25</v>
      </c>
      <c r="T62" t="s">
        <v>25</v>
      </c>
      <c r="U62">
        <v>4.0600000000000002E-3</v>
      </c>
      <c r="V62">
        <v>4.1799999999999997E-3</v>
      </c>
      <c r="W62">
        <v>3.96E-3</v>
      </c>
      <c r="X62">
        <v>4.9800000000000001E-3</v>
      </c>
      <c r="Y62">
        <v>1327.6216999999999</v>
      </c>
      <c r="Z62">
        <v>3.9899999999999996E-3</v>
      </c>
      <c r="AA62">
        <v>4.1200000000000004E-3</v>
      </c>
    </row>
    <row r="63" spans="1:27" x14ac:dyDescent="0.25">
      <c r="A63">
        <v>63.080379999999998</v>
      </c>
      <c r="B63">
        <v>139.34289999999999</v>
      </c>
      <c r="C63">
        <v>1327.7545</v>
      </c>
      <c r="D63">
        <v>1327.82053</v>
      </c>
      <c r="E63">
        <v>25.983730000000001</v>
      </c>
      <c r="F63">
        <v>4.9759999999999999E-2</v>
      </c>
      <c r="G63">
        <v>5.1139999999999998E-2</v>
      </c>
      <c r="H63">
        <v>85706.538509999998</v>
      </c>
      <c r="I63">
        <v>3.857E-2</v>
      </c>
      <c r="J63">
        <v>8.6860000000000007E-2</v>
      </c>
      <c r="K63">
        <v>0.42181000000000002</v>
      </c>
      <c r="L63">
        <v>0.41953000000000001</v>
      </c>
      <c r="M63">
        <v>87017633.249400005</v>
      </c>
      <c r="N63">
        <v>1.379E-2</v>
      </c>
      <c r="O63">
        <v>11.38288</v>
      </c>
      <c r="P63">
        <v>25295332.546</v>
      </c>
      <c r="Q63">
        <v>1350.62688</v>
      </c>
      <c r="R63">
        <v>3.8999999999999998E-3</v>
      </c>
      <c r="S63" t="e" cm="1">
        <f t="array" ref="S63">-Inf</f>
        <v>#NAME?</v>
      </c>
      <c r="T63" t="e" cm="1">
        <f t="array" ref="T63">-Inf</f>
        <v>#NAME?</v>
      </c>
      <c r="U63">
        <v>4.0600000000000002E-3</v>
      </c>
      <c r="V63">
        <v>4.1799999999999997E-3</v>
      </c>
      <c r="W63">
        <v>3.96E-3</v>
      </c>
      <c r="X63">
        <v>4.9800000000000001E-3</v>
      </c>
      <c r="Y63">
        <v>1327.6216999999999</v>
      </c>
      <c r="Z63">
        <v>4.0000000000000001E-3</v>
      </c>
      <c r="AA63">
        <v>4.1099999999999999E-3</v>
      </c>
    </row>
    <row r="64" spans="1:27" x14ac:dyDescent="0.25">
      <c r="A64">
        <v>64.081639999999993</v>
      </c>
      <c r="B64">
        <v>-244.98909</v>
      </c>
      <c r="C64">
        <v>1327.7545</v>
      </c>
      <c r="D64">
        <v>1327.82053</v>
      </c>
      <c r="E64">
        <v>25.983149999999998</v>
      </c>
      <c r="F64">
        <v>4.795E-2</v>
      </c>
      <c r="G64">
        <v>5.1139999999999998E-2</v>
      </c>
      <c r="H64">
        <v>8728.6303700000008</v>
      </c>
      <c r="I64">
        <v>3.9170000000000003E-2</v>
      </c>
      <c r="J64">
        <v>8.6720000000000005E-2</v>
      </c>
      <c r="K64">
        <v>0.42181999999999997</v>
      </c>
      <c r="L64">
        <v>0.41954999999999998</v>
      </c>
      <c r="M64">
        <v>207665255.86695001</v>
      </c>
      <c r="N64">
        <v>0.14463999999999999</v>
      </c>
      <c r="O64">
        <v>11.55965</v>
      </c>
      <c r="P64">
        <v>2576158.26926</v>
      </c>
      <c r="Q64">
        <v>14.66438</v>
      </c>
      <c r="R64">
        <v>3.7599999999999999E-3</v>
      </c>
      <c r="S64" t="e" cm="1">
        <f t="array" ref="S64">-Inf</f>
        <v>#NAME?</v>
      </c>
      <c r="T64" t="e" cm="1">
        <f t="array" ref="T64">-Inf</f>
        <v>#NAME?</v>
      </c>
      <c r="U64">
        <v>4.0600000000000002E-3</v>
      </c>
      <c r="V64">
        <v>4.1799999999999997E-3</v>
      </c>
      <c r="W64">
        <v>3.96E-3</v>
      </c>
      <c r="X64">
        <v>4.9800000000000001E-3</v>
      </c>
      <c r="Y64">
        <v>135.21288000000001</v>
      </c>
      <c r="Z64">
        <v>3.9899999999999996E-3</v>
      </c>
      <c r="AA64">
        <v>4.1099999999999999E-3</v>
      </c>
    </row>
    <row r="65" spans="1:27" x14ac:dyDescent="0.25">
      <c r="A65">
        <v>65.083110000000005</v>
      </c>
      <c r="B65">
        <v>-244.98909</v>
      </c>
      <c r="C65">
        <v>131.16319999999999</v>
      </c>
      <c r="D65">
        <v>131.17899</v>
      </c>
      <c r="E65">
        <v>25.984069999999999</v>
      </c>
      <c r="F65">
        <v>4.99E-2</v>
      </c>
      <c r="G65">
        <v>5.0880000000000002E-2</v>
      </c>
      <c r="H65">
        <v>-15815.931699999999</v>
      </c>
      <c r="I65">
        <v>3.882E-2</v>
      </c>
      <c r="J65">
        <v>8.7080000000000005E-2</v>
      </c>
      <c r="K65">
        <v>0.41964000000000001</v>
      </c>
      <c r="L65">
        <v>0.41737000000000002</v>
      </c>
      <c r="M65">
        <v>105.14143</v>
      </c>
      <c r="N65">
        <v>3.5999999999999997E-2</v>
      </c>
      <c r="O65">
        <v>11.45655</v>
      </c>
      <c r="P65">
        <v>-4667896.5093499999</v>
      </c>
      <c r="Q65">
        <v>14.725099999999999</v>
      </c>
      <c r="R65">
        <v>415.85160000000002</v>
      </c>
      <c r="S65" t="e" cm="1">
        <f t="array" ref="S65">-Inf</f>
        <v>#NAME?</v>
      </c>
      <c r="T65" t="e" cm="1">
        <f t="array" ref="T65">-Inf</f>
        <v>#NAME?</v>
      </c>
      <c r="U65">
        <v>4.0600000000000002E-3</v>
      </c>
      <c r="V65">
        <v>4.1799999999999997E-3</v>
      </c>
      <c r="W65">
        <v>3.96E-3</v>
      </c>
      <c r="X65">
        <v>4.9800000000000001E-3</v>
      </c>
      <c r="Y65">
        <v>-244.98909</v>
      </c>
      <c r="Z65">
        <v>4.0000000000000001E-3</v>
      </c>
      <c r="AA65">
        <v>4.1200000000000004E-3</v>
      </c>
    </row>
    <row r="66" spans="1:27" x14ac:dyDescent="0.25">
      <c r="A66">
        <v>66.082470000000001</v>
      </c>
      <c r="B66">
        <v>-244.98909</v>
      </c>
      <c r="C66">
        <v>955.23778000000004</v>
      </c>
      <c r="D66">
        <v>955.28817000000004</v>
      </c>
      <c r="E66">
        <v>25.984010000000001</v>
      </c>
      <c r="F66">
        <v>4.9750000000000003E-2</v>
      </c>
      <c r="G66">
        <v>5.1069999999999997E-2</v>
      </c>
      <c r="H66">
        <v>61660.140910000002</v>
      </c>
      <c r="I66">
        <v>3.8769999999999999E-2</v>
      </c>
      <c r="J66">
        <v>8.634E-2</v>
      </c>
      <c r="K66">
        <v>0.42126000000000002</v>
      </c>
      <c r="L66">
        <v>0.41898999999999997</v>
      </c>
      <c r="M66">
        <v>25685980.76252</v>
      </c>
      <c r="N66">
        <v>0.11451</v>
      </c>
      <c r="O66">
        <v>11.443339999999999</v>
      </c>
      <c r="P66">
        <v>18198305.476119999</v>
      </c>
      <c r="Q66">
        <v>14.600759999999999</v>
      </c>
      <c r="R66">
        <v>1.5869999999999999E-2</v>
      </c>
      <c r="S66" t="e" cm="1">
        <f t="array" ref="S66">-Inf</f>
        <v>#NAME?</v>
      </c>
      <c r="T66" t="e" cm="1">
        <f t="array" ref="T66">-Inf</f>
        <v>#NAME?</v>
      </c>
      <c r="U66">
        <v>4.0499999999999998E-3</v>
      </c>
      <c r="V66">
        <v>4.1799999999999997E-3</v>
      </c>
      <c r="W66">
        <v>3.9500000000000004E-3</v>
      </c>
      <c r="X66">
        <v>4.9800000000000001E-3</v>
      </c>
      <c r="Y66">
        <v>955.13643000000002</v>
      </c>
      <c r="Z66">
        <v>4.0000000000000001E-3</v>
      </c>
      <c r="AA66">
        <v>4.1099999999999999E-3</v>
      </c>
    </row>
    <row r="67" spans="1:27" x14ac:dyDescent="0.25">
      <c r="A67">
        <v>67.082409999999996</v>
      </c>
      <c r="B67">
        <v>957.48874999999998</v>
      </c>
      <c r="C67">
        <v>1327.7545</v>
      </c>
      <c r="D67">
        <v>1327.82053</v>
      </c>
      <c r="E67">
        <v>25.98462</v>
      </c>
      <c r="F67">
        <v>5.0560000000000001E-2</v>
      </c>
      <c r="G67">
        <v>5.1139999999999998E-2</v>
      </c>
      <c r="H67">
        <v>8088.4196700000002</v>
      </c>
      <c r="I67">
        <v>3.8859999999999999E-2</v>
      </c>
      <c r="J67">
        <v>8.6459999999999995E-2</v>
      </c>
      <c r="K67">
        <v>0.42185</v>
      </c>
      <c r="L67">
        <v>0.41958000000000001</v>
      </c>
      <c r="M67">
        <v>711736043.90174997</v>
      </c>
      <c r="N67">
        <v>46.186279999999996</v>
      </c>
      <c r="O67">
        <v>11.469150000000001</v>
      </c>
      <c r="P67">
        <v>2387207.1938700001</v>
      </c>
      <c r="Q67">
        <v>0.53208999999999995</v>
      </c>
      <c r="R67">
        <v>3.96E-3</v>
      </c>
      <c r="S67" t="e" cm="1">
        <f t="array" ref="S67">-Inf</f>
        <v>#NAME?</v>
      </c>
      <c r="T67" t="e" cm="1">
        <f t="array" ref="T67">-Inf</f>
        <v>#NAME?</v>
      </c>
      <c r="U67">
        <v>4.0600000000000002E-3</v>
      </c>
      <c r="V67">
        <v>4.1799999999999997E-3</v>
      </c>
      <c r="W67">
        <v>3.96E-3</v>
      </c>
      <c r="X67">
        <v>4.9800000000000001E-3</v>
      </c>
      <c r="Y67">
        <v>125.29584</v>
      </c>
      <c r="Z67">
        <v>4.0000000000000001E-3</v>
      </c>
      <c r="AA67">
        <v>4.1099999999999999E-3</v>
      </c>
    </row>
    <row r="1048576" spans="9:10" x14ac:dyDescent="0.25">
      <c r="I1048576">
        <f>AVERAGE(I50:I1048574)</f>
        <v>3.8689999999999995E-2</v>
      </c>
      <c r="J1048576">
        <f>AVERAGE(J50:J1048574)</f>
        <v>8.6686111111111103E-2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6F9-B0DD-4451-9E04-5666898C7E5A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2.0445500000000001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3.0463200000000001</v>
      </c>
      <c r="B3">
        <v>-244.98909</v>
      </c>
      <c r="C3">
        <v>1327.7545</v>
      </c>
      <c r="D3">
        <v>-244.98909</v>
      </c>
      <c r="E3">
        <v>25.992090000000001</v>
      </c>
      <c r="F3">
        <v>5.0950000000000002E-2</v>
      </c>
      <c r="G3">
        <v>5.1569999999999998E-2</v>
      </c>
      <c r="H3">
        <v>85706.538509999998</v>
      </c>
      <c r="I3">
        <v>3.9079999999999997E-2</v>
      </c>
      <c r="J3">
        <v>8.6860000000000007E-2</v>
      </c>
      <c r="K3">
        <v>0.42537000000000003</v>
      </c>
      <c r="L3">
        <v>0.42309999999999998</v>
      </c>
      <c r="M3">
        <v>625751.42926</v>
      </c>
      <c r="N3">
        <v>3659.2867799999999</v>
      </c>
      <c r="O3">
        <v>11.53412</v>
      </c>
      <c r="P3">
        <v>25295332.546</v>
      </c>
      <c r="Q3">
        <v>14.689719999999999</v>
      </c>
      <c r="R3">
        <v>0.20121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4.1799999999999997E-3</v>
      </c>
      <c r="W3">
        <v>3.96E-3</v>
      </c>
      <c r="X3">
        <v>4.9899999999999996E-3</v>
      </c>
      <c r="Y3">
        <v>1327.6216999999999</v>
      </c>
      <c r="Z3">
        <v>4.0000000000000001E-3</v>
      </c>
      <c r="AA3">
        <v>4.1099999999999999E-3</v>
      </c>
    </row>
    <row r="4" spans="1:27" x14ac:dyDescent="0.25">
      <c r="A4">
        <v>4.0460599999999998</v>
      </c>
      <c r="B4">
        <v>884.4665</v>
      </c>
      <c r="C4">
        <v>198.34629000000001</v>
      </c>
      <c r="D4">
        <v>884.46654000000001</v>
      </c>
      <c r="E4">
        <v>25.99164</v>
      </c>
      <c r="F4">
        <v>5.1380000000000002E-2</v>
      </c>
      <c r="G4">
        <v>6.5509999999999999E-2</v>
      </c>
      <c r="H4">
        <v>12801.89482</v>
      </c>
      <c r="I4">
        <v>5.0450000000000002E-2</v>
      </c>
      <c r="J4">
        <v>9.4689999999999996E-2</v>
      </c>
      <c r="K4">
        <v>0.54066000000000003</v>
      </c>
      <c r="L4">
        <v>0.53830999999999996</v>
      </c>
      <c r="M4">
        <v>2161673.19465</v>
      </c>
      <c r="N4">
        <v>286922.62550999998</v>
      </c>
      <c r="O4">
        <v>14.89</v>
      </c>
      <c r="P4">
        <v>3778337.0131199998</v>
      </c>
      <c r="Q4">
        <v>0.83579000000000003</v>
      </c>
      <c r="R4">
        <v>0.20288999999999999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4.2300000000000003E-3</v>
      </c>
      <c r="W4">
        <v>3.96E-3</v>
      </c>
      <c r="X4">
        <v>5.2599999999999999E-3</v>
      </c>
      <c r="Y4">
        <v>198.30886000000001</v>
      </c>
      <c r="Z4">
        <v>4.0000000000000001E-3</v>
      </c>
      <c r="AA4">
        <v>4.13E-3</v>
      </c>
    </row>
    <row r="5" spans="1:27" x14ac:dyDescent="0.25">
      <c r="A5">
        <v>5.0478800000000001</v>
      </c>
      <c r="B5">
        <v>1327.8204800000001</v>
      </c>
      <c r="C5">
        <v>776.79137000000003</v>
      </c>
      <c r="D5">
        <v>305.99716999999998</v>
      </c>
      <c r="E5">
        <v>25.99023</v>
      </c>
      <c r="F5">
        <v>5.2510000000000001E-2</v>
      </c>
      <c r="G5">
        <v>6.5720000000000001E-2</v>
      </c>
      <c r="H5">
        <v>50141.21271</v>
      </c>
      <c r="I5">
        <v>5.0990000000000001E-2</v>
      </c>
      <c r="J5">
        <v>0.10049</v>
      </c>
      <c r="K5">
        <v>0.54235</v>
      </c>
      <c r="L5">
        <v>0.53998999999999997</v>
      </c>
      <c r="M5">
        <v>3478330.2948799999</v>
      </c>
      <c r="N5">
        <v>2910310.94612</v>
      </c>
      <c r="O5">
        <v>15.050190000000001</v>
      </c>
      <c r="P5">
        <v>14798621.80779</v>
      </c>
      <c r="Q5">
        <v>0.14480999999999999</v>
      </c>
      <c r="R5">
        <v>0.20737</v>
      </c>
      <c r="S5" t="s">
        <v>25</v>
      </c>
      <c r="T5" t="s">
        <v>25</v>
      </c>
      <c r="U5">
        <v>4.0600000000000002E-3</v>
      </c>
      <c r="V5">
        <v>4.2399999999999998E-3</v>
      </c>
      <c r="W5">
        <v>3.96E-3</v>
      </c>
      <c r="X5">
        <v>5.2599999999999999E-3</v>
      </c>
      <c r="Y5">
        <v>776.70509000000004</v>
      </c>
      <c r="Z5">
        <v>4.0099999999999997E-3</v>
      </c>
      <c r="AA5">
        <v>4.13E-3</v>
      </c>
    </row>
    <row r="6" spans="1:27" x14ac:dyDescent="0.25">
      <c r="A6">
        <v>6.0485499999999996</v>
      </c>
      <c r="B6">
        <v>1327.8204800000001</v>
      </c>
      <c r="C6">
        <v>1327.7545</v>
      </c>
      <c r="D6">
        <v>-244.98909</v>
      </c>
      <c r="E6">
        <v>25.989879999999999</v>
      </c>
      <c r="F6">
        <v>5.0680000000000003E-2</v>
      </c>
      <c r="G6">
        <v>6.5600000000000006E-2</v>
      </c>
      <c r="H6">
        <v>85706.538509999998</v>
      </c>
      <c r="I6">
        <v>5.0529999999999999E-2</v>
      </c>
      <c r="J6">
        <v>0.10022</v>
      </c>
      <c r="K6">
        <v>0.54140999999999995</v>
      </c>
      <c r="L6">
        <v>0.53905999999999998</v>
      </c>
      <c r="M6">
        <v>3468446.95927</v>
      </c>
      <c r="N6">
        <v>9383851.6482100002</v>
      </c>
      <c r="O6">
        <v>14.912660000000001</v>
      </c>
      <c r="P6">
        <v>25295332.546</v>
      </c>
      <c r="Q6">
        <v>0.14441999999999999</v>
      </c>
      <c r="R6">
        <v>0.20016999999999999</v>
      </c>
      <c r="S6" t="s">
        <v>25</v>
      </c>
      <c r="T6" t="s">
        <v>25</v>
      </c>
      <c r="U6">
        <v>4.0600000000000002E-3</v>
      </c>
      <c r="V6">
        <v>4.2300000000000003E-3</v>
      </c>
      <c r="W6">
        <v>3.96E-3</v>
      </c>
      <c r="X6">
        <v>5.2599999999999999E-3</v>
      </c>
      <c r="Y6">
        <v>1327.6216999999999</v>
      </c>
      <c r="Z6">
        <v>4.0000000000000001E-3</v>
      </c>
      <c r="AA6">
        <v>4.13E-3</v>
      </c>
    </row>
    <row r="7" spans="1:27" x14ac:dyDescent="0.25">
      <c r="A7">
        <v>7.0478899999999998</v>
      </c>
      <c r="B7">
        <v>300.75006999999999</v>
      </c>
      <c r="C7">
        <v>1327.7545</v>
      </c>
      <c r="D7">
        <v>782.08136000000002</v>
      </c>
      <c r="E7">
        <v>25.991489999999999</v>
      </c>
      <c r="F7">
        <v>5.4769999999999999E-2</v>
      </c>
      <c r="G7">
        <v>6.5809999999999994E-2</v>
      </c>
      <c r="H7">
        <v>85706.538509999998</v>
      </c>
      <c r="I7">
        <v>5.101E-2</v>
      </c>
      <c r="J7">
        <v>0.10027999999999999</v>
      </c>
      <c r="K7">
        <v>0.54313999999999996</v>
      </c>
      <c r="L7">
        <v>0.54078000000000004</v>
      </c>
      <c r="M7">
        <v>56949686.30082</v>
      </c>
      <c r="N7">
        <v>196.18469999999999</v>
      </c>
      <c r="O7">
        <v>15.054169999999999</v>
      </c>
      <c r="P7">
        <v>25295332.546</v>
      </c>
      <c r="Q7">
        <v>221.78820999999999</v>
      </c>
      <c r="R7">
        <v>1.141E-2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4.2399999999999998E-3</v>
      </c>
      <c r="W7">
        <v>3.96E-3</v>
      </c>
      <c r="X7">
        <v>5.2599999999999999E-3</v>
      </c>
      <c r="Y7">
        <v>1327.6216999999999</v>
      </c>
      <c r="Z7">
        <v>4.0200000000000001E-3</v>
      </c>
      <c r="AA7">
        <v>4.13E-3</v>
      </c>
    </row>
    <row r="8" spans="1:27" x14ac:dyDescent="0.25">
      <c r="A8">
        <v>8.0501299999999993</v>
      </c>
      <c r="B8">
        <v>-244.98909</v>
      </c>
      <c r="C8">
        <v>1327.7545</v>
      </c>
      <c r="D8">
        <v>1327.82053</v>
      </c>
      <c r="E8">
        <v>25.99174</v>
      </c>
      <c r="F8">
        <v>4.752E-2</v>
      </c>
      <c r="G8">
        <v>6.6040000000000001E-2</v>
      </c>
      <c r="H8">
        <v>85706.538509999998</v>
      </c>
      <c r="I8">
        <v>5.076E-2</v>
      </c>
      <c r="J8">
        <v>9.8739999999999994E-2</v>
      </c>
      <c r="K8">
        <v>0.54503999999999997</v>
      </c>
      <c r="L8">
        <v>0.54268000000000005</v>
      </c>
      <c r="M8">
        <v>236469901.2906</v>
      </c>
      <c r="N8">
        <v>0.14333000000000001</v>
      </c>
      <c r="O8">
        <v>14.98198</v>
      </c>
      <c r="P8">
        <v>25295332.546</v>
      </c>
      <c r="Q8">
        <v>16.699390000000001</v>
      </c>
      <c r="R8">
        <v>3.7200000000000002E-3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4.2399999999999998E-3</v>
      </c>
      <c r="W8">
        <v>3.96E-3</v>
      </c>
      <c r="X8">
        <v>5.2700000000000004E-3</v>
      </c>
      <c r="Y8">
        <v>1327.6216999999999</v>
      </c>
      <c r="Z8">
        <v>3.9899999999999996E-3</v>
      </c>
      <c r="AA8">
        <v>4.13E-3</v>
      </c>
    </row>
    <row r="9" spans="1:27" x14ac:dyDescent="0.25">
      <c r="A9">
        <v>9.0508199999999999</v>
      </c>
      <c r="B9">
        <v>786.71627000000001</v>
      </c>
      <c r="C9">
        <v>1327.7545</v>
      </c>
      <c r="D9">
        <v>296.11514</v>
      </c>
      <c r="E9">
        <v>25.990839999999999</v>
      </c>
      <c r="F9">
        <v>4.761E-2</v>
      </c>
      <c r="G9">
        <v>6.5579999999999999E-2</v>
      </c>
      <c r="H9">
        <v>19111.523649999999</v>
      </c>
      <c r="I9">
        <v>5.0500000000000003E-2</v>
      </c>
      <c r="J9">
        <v>9.9940000000000001E-2</v>
      </c>
      <c r="K9">
        <v>0.54125000000000001</v>
      </c>
      <c r="L9">
        <v>0.53890000000000005</v>
      </c>
      <c r="M9">
        <v>29325546.040739998</v>
      </c>
      <c r="N9">
        <v>180921.72506999999</v>
      </c>
      <c r="O9">
        <v>14.903700000000001</v>
      </c>
      <c r="P9">
        <v>5640553.8537299996</v>
      </c>
      <c r="Q9">
        <v>1.5135799999999999</v>
      </c>
      <c r="R9">
        <v>3.0759999999999999E-2</v>
      </c>
      <c r="S9" t="s">
        <v>25</v>
      </c>
      <c r="T9" t="s">
        <v>25</v>
      </c>
      <c r="U9">
        <v>4.0600000000000002E-3</v>
      </c>
      <c r="V9">
        <v>4.2300000000000003E-3</v>
      </c>
      <c r="W9">
        <v>3.96E-3</v>
      </c>
      <c r="X9">
        <v>5.2599999999999999E-3</v>
      </c>
      <c r="Y9">
        <v>296.04673000000003</v>
      </c>
      <c r="Z9">
        <v>3.9899999999999996E-3</v>
      </c>
      <c r="AA9">
        <v>4.13E-3</v>
      </c>
    </row>
    <row r="10" spans="1:27" x14ac:dyDescent="0.25">
      <c r="A10">
        <v>10.05092</v>
      </c>
      <c r="B10">
        <v>291.96809999999999</v>
      </c>
      <c r="C10">
        <v>1327.7545</v>
      </c>
      <c r="D10">
        <v>790.86333000000002</v>
      </c>
      <c r="E10">
        <v>25.991240000000001</v>
      </c>
      <c r="F10">
        <v>4.7419999999999997E-2</v>
      </c>
      <c r="G10">
        <v>6.6040000000000001E-2</v>
      </c>
      <c r="H10">
        <v>51046.767180000003</v>
      </c>
      <c r="I10">
        <v>5.1049999999999998E-2</v>
      </c>
      <c r="J10">
        <v>9.9839999999999998E-2</v>
      </c>
      <c r="K10">
        <v>0.54503000000000001</v>
      </c>
      <c r="L10">
        <v>0.54266999999999999</v>
      </c>
      <c r="M10">
        <v>56358498.051799998</v>
      </c>
      <c r="N10">
        <v>153.08477999999999</v>
      </c>
      <c r="O10">
        <v>15.06725</v>
      </c>
      <c r="P10">
        <v>15065886.146500001</v>
      </c>
      <c r="Q10">
        <v>262.17158999999998</v>
      </c>
      <c r="R10">
        <v>9.7000000000000003E-3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4.2399999999999998E-3</v>
      </c>
      <c r="W10">
        <v>3.96E-3</v>
      </c>
      <c r="X10">
        <v>5.2700000000000004E-3</v>
      </c>
      <c r="Y10">
        <v>790.73238000000003</v>
      </c>
      <c r="Z10">
        <v>3.9899999999999996E-3</v>
      </c>
      <c r="AA10">
        <v>4.13E-3</v>
      </c>
    </row>
    <row r="11" spans="1:27" x14ac:dyDescent="0.25">
      <c r="A11">
        <v>11.051259999999999</v>
      </c>
      <c r="B11">
        <v>792.54975999999999</v>
      </c>
      <c r="C11">
        <v>290.25918000000001</v>
      </c>
      <c r="D11">
        <v>1327.82053</v>
      </c>
      <c r="E11">
        <v>25.99193</v>
      </c>
      <c r="F11">
        <v>5.194E-2</v>
      </c>
      <c r="G11">
        <v>6.6089999999999996E-2</v>
      </c>
      <c r="H11">
        <v>85706.538509999998</v>
      </c>
      <c r="I11">
        <v>5.0909999999999997E-2</v>
      </c>
      <c r="J11">
        <v>9.9489999999999995E-2</v>
      </c>
      <c r="K11">
        <v>0.54542999999999997</v>
      </c>
      <c r="L11">
        <v>0.54307000000000005</v>
      </c>
      <c r="M11">
        <v>28747377.233410001</v>
      </c>
      <c r="N11">
        <v>208733.24163999999</v>
      </c>
      <c r="O11">
        <v>15.024660000000001</v>
      </c>
      <c r="P11">
        <v>25295332.546</v>
      </c>
      <c r="Q11">
        <v>1.4560200000000001</v>
      </c>
      <c r="R11">
        <v>3.4079999999999999E-2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4.2399999999999998E-3</v>
      </c>
      <c r="W11">
        <v>3.96E-3</v>
      </c>
      <c r="X11">
        <v>5.2700000000000004E-3</v>
      </c>
      <c r="Y11">
        <v>1327.6216999999999</v>
      </c>
      <c r="Z11">
        <v>4.0099999999999997E-3</v>
      </c>
      <c r="AA11">
        <v>4.13E-3</v>
      </c>
    </row>
    <row r="12" spans="1:27" x14ac:dyDescent="0.25">
      <c r="A12">
        <v>12.05123</v>
      </c>
      <c r="B12">
        <v>1327.8204800000001</v>
      </c>
      <c r="C12">
        <v>794.70102999999995</v>
      </c>
      <c r="D12">
        <v>288.08676000000003</v>
      </c>
      <c r="E12">
        <v>25.992509999999999</v>
      </c>
      <c r="F12">
        <v>4.8419999999999998E-2</v>
      </c>
      <c r="G12">
        <v>6.6119999999999998E-2</v>
      </c>
      <c r="H12">
        <v>85706.538509999998</v>
      </c>
      <c r="I12">
        <v>5.083E-2</v>
      </c>
      <c r="J12">
        <v>0.10004</v>
      </c>
      <c r="K12">
        <v>0.54571000000000003</v>
      </c>
      <c r="L12">
        <v>0.54334000000000005</v>
      </c>
      <c r="M12">
        <v>3462869.7651</v>
      </c>
      <c r="N12">
        <v>2887638.74749</v>
      </c>
      <c r="O12">
        <v>15.00071</v>
      </c>
      <c r="P12">
        <v>25295332.546</v>
      </c>
      <c r="Q12">
        <v>0.14416000000000001</v>
      </c>
      <c r="R12">
        <v>0.19120000000000001</v>
      </c>
      <c r="S12" t="s">
        <v>25</v>
      </c>
      <c r="T12" t="s">
        <v>25</v>
      </c>
      <c r="U12">
        <v>4.0600000000000002E-3</v>
      </c>
      <c r="V12">
        <v>4.2399999999999998E-3</v>
      </c>
      <c r="W12">
        <v>3.9500000000000004E-3</v>
      </c>
      <c r="X12">
        <v>5.2700000000000004E-3</v>
      </c>
      <c r="Y12">
        <v>1327.6216999999999</v>
      </c>
      <c r="Z12">
        <v>4.0000000000000001E-3</v>
      </c>
      <c r="AA12">
        <v>4.13E-3</v>
      </c>
    </row>
    <row r="13" spans="1:27" x14ac:dyDescent="0.25">
      <c r="A13">
        <v>13.05115</v>
      </c>
      <c r="B13">
        <v>1327.8204800000001</v>
      </c>
      <c r="C13">
        <v>286.91739000000001</v>
      </c>
      <c r="D13">
        <v>795.89171999999996</v>
      </c>
      <c r="E13">
        <v>25.992619999999999</v>
      </c>
      <c r="F13">
        <v>5.0939999999999999E-2</v>
      </c>
      <c r="G13">
        <v>6.5809999999999994E-2</v>
      </c>
      <c r="H13">
        <v>85706.538509999998</v>
      </c>
      <c r="I13">
        <v>5.0160000000000003E-2</v>
      </c>
      <c r="J13">
        <v>9.9690000000000001E-2</v>
      </c>
      <c r="K13">
        <v>0.54310999999999998</v>
      </c>
      <c r="L13">
        <v>0.54076000000000002</v>
      </c>
      <c r="M13">
        <v>3451012.7319499999</v>
      </c>
      <c r="N13">
        <v>3052548.0129999998</v>
      </c>
      <c r="O13">
        <v>14.80364</v>
      </c>
      <c r="P13">
        <v>25295332.546</v>
      </c>
      <c r="Q13">
        <v>0.14365</v>
      </c>
      <c r="R13">
        <v>0.20116000000000001</v>
      </c>
      <c r="S13" t="s">
        <v>25</v>
      </c>
      <c r="T13" t="s">
        <v>25</v>
      </c>
      <c r="U13">
        <v>4.0600000000000002E-3</v>
      </c>
      <c r="V13">
        <v>4.2300000000000003E-3</v>
      </c>
      <c r="W13">
        <v>3.9500000000000004E-3</v>
      </c>
      <c r="X13">
        <v>5.2599999999999999E-3</v>
      </c>
      <c r="Y13">
        <v>1327.6216999999999</v>
      </c>
      <c r="Z13">
        <v>4.0000000000000001E-3</v>
      </c>
      <c r="AA13">
        <v>4.13E-3</v>
      </c>
    </row>
    <row r="14" spans="1:27" x14ac:dyDescent="0.25">
      <c r="A14">
        <v>14.05259</v>
      </c>
      <c r="B14">
        <v>286.30597999999998</v>
      </c>
      <c r="C14">
        <v>796.48171000000002</v>
      </c>
      <c r="D14">
        <v>1327.82053</v>
      </c>
      <c r="E14">
        <v>25.992249999999999</v>
      </c>
      <c r="F14">
        <v>5.042E-2</v>
      </c>
      <c r="G14">
        <v>6.5909999999999996E-2</v>
      </c>
      <c r="H14">
        <v>85706.538509999998</v>
      </c>
      <c r="I14">
        <v>5.074E-2</v>
      </c>
      <c r="J14">
        <v>9.9279999999999993E-2</v>
      </c>
      <c r="K14">
        <v>0.54398000000000002</v>
      </c>
      <c r="L14">
        <v>0.54161999999999999</v>
      </c>
      <c r="M14">
        <v>55787593.686920002</v>
      </c>
      <c r="N14">
        <v>153.20527999999999</v>
      </c>
      <c r="O14">
        <v>14.974159999999999</v>
      </c>
      <c r="P14">
        <v>25295332.546</v>
      </c>
      <c r="Q14">
        <v>291.92437999999999</v>
      </c>
      <c r="R14">
        <v>1.0200000000000001E-2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4.2399999999999998E-3</v>
      </c>
      <c r="W14">
        <v>3.96E-3</v>
      </c>
      <c r="X14">
        <v>5.2700000000000004E-3</v>
      </c>
      <c r="Y14">
        <v>1327.6216999999999</v>
      </c>
      <c r="Z14">
        <v>4.0000000000000001E-3</v>
      </c>
      <c r="AA14">
        <v>4.13E-3</v>
      </c>
    </row>
    <row r="15" spans="1:27" x14ac:dyDescent="0.25">
      <c r="A15">
        <v>15.053509999999999</v>
      </c>
      <c r="B15">
        <v>798.20735000000002</v>
      </c>
      <c r="C15">
        <v>284.60183000000001</v>
      </c>
      <c r="D15">
        <v>1327.82053</v>
      </c>
      <c r="E15">
        <v>25.992090000000001</v>
      </c>
      <c r="F15">
        <v>5.0299999999999997E-2</v>
      </c>
      <c r="G15">
        <v>6.5839999999999996E-2</v>
      </c>
      <c r="H15">
        <v>85706.538509999998</v>
      </c>
      <c r="I15">
        <v>5.1540000000000002E-2</v>
      </c>
      <c r="J15">
        <v>9.9890000000000007E-2</v>
      </c>
      <c r="K15">
        <v>0.54339000000000004</v>
      </c>
      <c r="L15">
        <v>0.54103000000000001</v>
      </c>
      <c r="M15">
        <v>28423904.813749999</v>
      </c>
      <c r="N15">
        <v>213331.02791999999</v>
      </c>
      <c r="O15">
        <v>15.211679999999999</v>
      </c>
      <c r="P15">
        <v>25295332.546</v>
      </c>
      <c r="Q15">
        <v>1.41438</v>
      </c>
      <c r="R15">
        <v>3.3520000000000001E-2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4.2399999999999998E-3</v>
      </c>
      <c r="W15">
        <v>3.96E-3</v>
      </c>
      <c r="X15">
        <v>5.2599999999999999E-3</v>
      </c>
      <c r="Y15">
        <v>1327.6216999999999</v>
      </c>
      <c r="Z15">
        <v>4.0000000000000001E-3</v>
      </c>
      <c r="AA15">
        <v>4.13E-3</v>
      </c>
    </row>
    <row r="16" spans="1:27" x14ac:dyDescent="0.25">
      <c r="A16">
        <v>16.054960000000001</v>
      </c>
      <c r="B16">
        <v>1327.8204800000001</v>
      </c>
      <c r="C16">
        <v>801.30918999999994</v>
      </c>
      <c r="D16">
        <v>1327.82053</v>
      </c>
      <c r="E16">
        <v>25.992619999999999</v>
      </c>
      <c r="F16">
        <v>4.904E-2</v>
      </c>
      <c r="G16">
        <v>6.5879999999999994E-2</v>
      </c>
      <c r="H16">
        <v>85706.538509999998</v>
      </c>
      <c r="I16">
        <v>5.0889999999999998E-2</v>
      </c>
      <c r="J16">
        <v>0.10072</v>
      </c>
      <c r="K16">
        <v>0.54366000000000003</v>
      </c>
      <c r="L16">
        <v>0.5413</v>
      </c>
      <c r="M16">
        <v>287142537.38093001</v>
      </c>
      <c r="N16">
        <v>3039406.6561099999</v>
      </c>
      <c r="O16">
        <v>15.01911</v>
      </c>
      <c r="P16">
        <v>25295332.546</v>
      </c>
      <c r="Q16">
        <v>0.14513000000000001</v>
      </c>
      <c r="R16">
        <v>9.8200000000000006E-3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4.2399999999999998E-3</v>
      </c>
      <c r="W16">
        <v>3.96E-3</v>
      </c>
      <c r="X16">
        <v>5.2599999999999999E-3</v>
      </c>
      <c r="Y16">
        <v>1327.6216999999999</v>
      </c>
      <c r="Z16">
        <v>4.0000000000000001E-3</v>
      </c>
      <c r="AA16">
        <v>4.13E-3</v>
      </c>
    </row>
    <row r="17" spans="1:27" x14ac:dyDescent="0.25">
      <c r="A17">
        <v>17.056270000000001</v>
      </c>
      <c r="B17">
        <v>277.29172</v>
      </c>
      <c r="C17">
        <v>1327.7545</v>
      </c>
      <c r="D17">
        <v>277.29174</v>
      </c>
      <c r="E17">
        <v>25.993510000000001</v>
      </c>
      <c r="F17">
        <v>5.2810000000000003E-2</v>
      </c>
      <c r="G17">
        <v>6.5939999999999999E-2</v>
      </c>
      <c r="H17">
        <v>85706.538509999998</v>
      </c>
      <c r="I17">
        <v>5.1470000000000002E-2</v>
      </c>
      <c r="J17">
        <v>9.9989999999999996E-2</v>
      </c>
      <c r="K17">
        <v>0.54415999999999998</v>
      </c>
      <c r="L17">
        <v>0.54179999999999995</v>
      </c>
      <c r="M17">
        <v>8988019.4229300003</v>
      </c>
      <c r="N17">
        <v>295.97613999999999</v>
      </c>
      <c r="O17">
        <v>15.190910000000001</v>
      </c>
      <c r="P17">
        <v>25295332.546</v>
      </c>
      <c r="Q17">
        <v>353.41381999999999</v>
      </c>
      <c r="R17">
        <v>3.5909999999999997E-2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4.2399999999999998E-3</v>
      </c>
      <c r="W17">
        <v>3.9500000000000004E-3</v>
      </c>
      <c r="X17">
        <v>5.2700000000000004E-3</v>
      </c>
      <c r="Y17">
        <v>1327.6216999999999</v>
      </c>
      <c r="Z17">
        <v>4.0099999999999997E-3</v>
      </c>
      <c r="AA17">
        <v>4.13E-3</v>
      </c>
    </row>
    <row r="18" spans="1:27" x14ac:dyDescent="0.25">
      <c r="A18">
        <v>18.0563</v>
      </c>
      <c r="B18">
        <v>-244.98909</v>
      </c>
      <c r="C18">
        <v>273.39774999999997</v>
      </c>
      <c r="D18">
        <v>809.41192999999998</v>
      </c>
      <c r="E18">
        <v>25.994039999999998</v>
      </c>
      <c r="F18">
        <v>4.9799999999999997E-2</v>
      </c>
      <c r="G18">
        <v>6.5790000000000001E-2</v>
      </c>
      <c r="H18">
        <v>85706.538509999998</v>
      </c>
      <c r="I18">
        <v>5.0750000000000003E-2</v>
      </c>
      <c r="J18">
        <v>0.10061</v>
      </c>
      <c r="K18">
        <v>0.54291999999999996</v>
      </c>
      <c r="L18">
        <v>0.54056000000000004</v>
      </c>
      <c r="M18">
        <v>724977.85939</v>
      </c>
      <c r="N18">
        <v>1219.1506199999999</v>
      </c>
      <c r="O18">
        <v>14.97917</v>
      </c>
      <c r="P18">
        <v>25295332.546</v>
      </c>
      <c r="Q18">
        <v>17.014620000000001</v>
      </c>
      <c r="R18">
        <v>0.19666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4.2399999999999998E-3</v>
      </c>
      <c r="W18">
        <v>3.96E-3</v>
      </c>
      <c r="X18">
        <v>5.2599999999999999E-3</v>
      </c>
      <c r="Y18">
        <v>1327.6216999999999</v>
      </c>
      <c r="Z18">
        <v>4.0000000000000001E-3</v>
      </c>
      <c r="AA18">
        <v>4.13E-3</v>
      </c>
    </row>
    <row r="19" spans="1:27" x14ac:dyDescent="0.25">
      <c r="A19">
        <v>19.056840000000001</v>
      </c>
      <c r="B19">
        <v>812.56807000000003</v>
      </c>
      <c r="C19">
        <v>-244.98909</v>
      </c>
      <c r="D19">
        <v>1327.82053</v>
      </c>
      <c r="E19">
        <v>25.993289999999998</v>
      </c>
      <c r="F19">
        <v>4.598E-2</v>
      </c>
      <c r="G19">
        <v>6.5710000000000005E-2</v>
      </c>
      <c r="H19">
        <v>85706.538509999998</v>
      </c>
      <c r="I19">
        <v>5.0450000000000002E-2</v>
      </c>
      <c r="J19">
        <v>0.10050000000000001</v>
      </c>
      <c r="K19">
        <v>0.54227000000000003</v>
      </c>
      <c r="L19">
        <v>0.53991</v>
      </c>
      <c r="M19">
        <v>2102397.1016699998</v>
      </c>
      <c r="N19">
        <v>331977.13152</v>
      </c>
      <c r="O19">
        <v>14.889329999999999</v>
      </c>
      <c r="P19">
        <v>25295332.546</v>
      </c>
      <c r="Q19">
        <v>1.31006</v>
      </c>
      <c r="R19">
        <v>0.18156</v>
      </c>
      <c r="S19" t="s">
        <v>25</v>
      </c>
      <c r="T19" t="s">
        <v>25</v>
      </c>
      <c r="U19">
        <v>4.0600000000000002E-3</v>
      </c>
      <c r="V19">
        <v>4.2300000000000003E-3</v>
      </c>
      <c r="W19">
        <v>3.96E-3</v>
      </c>
      <c r="X19">
        <v>5.2599999999999999E-3</v>
      </c>
      <c r="Y19">
        <v>1327.6216999999999</v>
      </c>
      <c r="Z19">
        <v>3.9899999999999996E-3</v>
      </c>
      <c r="AA19">
        <v>4.13E-3</v>
      </c>
    </row>
    <row r="20" spans="1:27" x14ac:dyDescent="0.25">
      <c r="A20">
        <v>20.05762</v>
      </c>
      <c r="B20">
        <v>1327.8204800000001</v>
      </c>
      <c r="C20">
        <v>814.29534999999998</v>
      </c>
      <c r="D20">
        <v>1327.82053</v>
      </c>
      <c r="E20">
        <v>25.993410000000001</v>
      </c>
      <c r="F20">
        <v>5.5280000000000003E-2</v>
      </c>
      <c r="G20">
        <v>6.6140000000000004E-2</v>
      </c>
      <c r="H20">
        <v>17328.46716</v>
      </c>
      <c r="I20">
        <v>5.1049999999999998E-2</v>
      </c>
      <c r="J20">
        <v>0.10020999999999999</v>
      </c>
      <c r="K20">
        <v>0.54581999999999997</v>
      </c>
      <c r="L20">
        <v>0.54344999999999999</v>
      </c>
      <c r="M20">
        <v>296963330.15037</v>
      </c>
      <c r="N20">
        <v>3341649.2064200002</v>
      </c>
      <c r="O20">
        <v>15.06818</v>
      </c>
      <c r="P20">
        <v>5114304.5448899996</v>
      </c>
      <c r="Q20">
        <v>0.14441000000000001</v>
      </c>
      <c r="R20">
        <v>1.0789999999999999E-2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4.2399999999999998E-3</v>
      </c>
      <c r="W20">
        <v>3.96E-3</v>
      </c>
      <c r="X20">
        <v>5.2700000000000004E-3</v>
      </c>
      <c r="Y20">
        <v>268.42669999999998</v>
      </c>
      <c r="Z20">
        <v>4.0200000000000001E-3</v>
      </c>
      <c r="AA20">
        <v>4.13E-3</v>
      </c>
    </row>
    <row r="21" spans="1:27" x14ac:dyDescent="0.25">
      <c r="A21">
        <v>21.059339999999999</v>
      </c>
      <c r="B21">
        <v>1327.8204800000001</v>
      </c>
      <c r="C21">
        <v>1327.7545</v>
      </c>
      <c r="D21">
        <v>265.66338999999999</v>
      </c>
      <c r="E21">
        <v>25.99314</v>
      </c>
      <c r="F21">
        <v>4.7480000000000001E-2</v>
      </c>
      <c r="G21">
        <v>6.5809999999999994E-2</v>
      </c>
      <c r="H21">
        <v>52744.697529999998</v>
      </c>
      <c r="I21">
        <v>5.0979999999999998E-2</v>
      </c>
      <c r="J21">
        <v>0.1004</v>
      </c>
      <c r="K21">
        <v>0.54308000000000001</v>
      </c>
      <c r="L21">
        <v>0.54071999999999998</v>
      </c>
      <c r="M21">
        <v>44598113.204329997</v>
      </c>
      <c r="N21">
        <v>5936402.71526</v>
      </c>
      <c r="O21">
        <v>15.047079999999999</v>
      </c>
      <c r="P21">
        <v>15567011.42413</v>
      </c>
      <c r="Q21">
        <v>0.14468</v>
      </c>
      <c r="R21">
        <v>3.3320000000000002E-2</v>
      </c>
      <c r="S21" t="s">
        <v>25</v>
      </c>
      <c r="T21" t="s">
        <v>25</v>
      </c>
      <c r="U21">
        <v>4.0499999999999998E-3</v>
      </c>
      <c r="V21">
        <v>4.2399999999999998E-3</v>
      </c>
      <c r="W21">
        <v>3.96E-3</v>
      </c>
      <c r="X21">
        <v>5.2599999999999999E-3</v>
      </c>
      <c r="Y21">
        <v>817.03377999999998</v>
      </c>
      <c r="Z21">
        <v>3.9899999999999996E-3</v>
      </c>
      <c r="AA21">
        <v>4.13E-3</v>
      </c>
    </row>
    <row r="22" spans="1:27" x14ac:dyDescent="0.25">
      <c r="A22">
        <v>22.060179999999999</v>
      </c>
      <c r="B22">
        <v>263.34296000000001</v>
      </c>
      <c r="C22">
        <v>263.32164</v>
      </c>
      <c r="D22">
        <v>-244.98909</v>
      </c>
      <c r="E22">
        <v>25.991599999999998</v>
      </c>
      <c r="F22">
        <v>4.8489999999999998E-2</v>
      </c>
      <c r="G22">
        <v>6.5970000000000001E-2</v>
      </c>
      <c r="H22">
        <v>85706.538509999998</v>
      </c>
      <c r="I22">
        <v>5.1409999999999997E-2</v>
      </c>
      <c r="J22">
        <v>0.10106</v>
      </c>
      <c r="K22">
        <v>0.54444000000000004</v>
      </c>
      <c r="L22">
        <v>0.54208000000000001</v>
      </c>
      <c r="M22">
        <v>100.44417</v>
      </c>
      <c r="N22">
        <v>120.88733000000001</v>
      </c>
      <c r="O22">
        <v>15.174250000000001</v>
      </c>
      <c r="P22">
        <v>25295332.546</v>
      </c>
      <c r="Q22">
        <v>478.29854999999998</v>
      </c>
      <c r="R22">
        <v>192.39186000000001</v>
      </c>
      <c r="S22" t="s">
        <v>25</v>
      </c>
      <c r="T22" t="s">
        <v>25</v>
      </c>
      <c r="U22">
        <v>4.0600000000000002E-3</v>
      </c>
      <c r="V22">
        <v>4.2399999999999998E-3</v>
      </c>
      <c r="W22">
        <v>3.96E-3</v>
      </c>
      <c r="X22">
        <v>5.2700000000000004E-3</v>
      </c>
      <c r="Y22">
        <v>1327.6216999999999</v>
      </c>
      <c r="Z22">
        <v>4.0000000000000001E-3</v>
      </c>
      <c r="AA22">
        <v>4.13E-3</v>
      </c>
    </row>
    <row r="23" spans="1:27" x14ac:dyDescent="0.25">
      <c r="A23">
        <v>23.06007</v>
      </c>
      <c r="B23">
        <v>-244.98909</v>
      </c>
      <c r="C23">
        <v>821.41084999999998</v>
      </c>
      <c r="D23">
        <v>-244.98909</v>
      </c>
      <c r="E23">
        <v>25.99174</v>
      </c>
      <c r="F23">
        <v>5.5710000000000003E-2</v>
      </c>
      <c r="G23">
        <v>6.6100000000000006E-2</v>
      </c>
      <c r="H23">
        <v>85706.538509999998</v>
      </c>
      <c r="I23">
        <v>5.0959999999999998E-2</v>
      </c>
      <c r="J23">
        <v>0.10067</v>
      </c>
      <c r="K23">
        <v>0.54547999999999996</v>
      </c>
      <c r="L23">
        <v>0.54312000000000005</v>
      </c>
      <c r="M23">
        <v>8225.61103</v>
      </c>
      <c r="N23">
        <v>2713.2933899999998</v>
      </c>
      <c r="O23">
        <v>15.03903</v>
      </c>
      <c r="P23">
        <v>25295332.546</v>
      </c>
      <c r="Q23">
        <v>17.025569999999998</v>
      </c>
      <c r="R23">
        <v>4.6935099999999998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4.2399999999999998E-3</v>
      </c>
      <c r="W23">
        <v>3.9500000000000004E-3</v>
      </c>
      <c r="X23">
        <v>5.2700000000000004E-3</v>
      </c>
      <c r="Y23">
        <v>1327.6216999999999</v>
      </c>
      <c r="Z23">
        <v>4.0200000000000001E-3</v>
      </c>
      <c r="AA23">
        <v>4.13E-3</v>
      </c>
    </row>
    <row r="24" spans="1:27" x14ac:dyDescent="0.25">
      <c r="A24">
        <v>24.059699999999999</v>
      </c>
      <c r="B24">
        <v>-244.98909</v>
      </c>
      <c r="C24">
        <v>258.20085</v>
      </c>
      <c r="D24">
        <v>824.60946000000001</v>
      </c>
      <c r="E24">
        <v>25.992840000000001</v>
      </c>
      <c r="F24">
        <v>5.1909999999999998E-2</v>
      </c>
      <c r="G24">
        <v>6.5549999999999997E-2</v>
      </c>
      <c r="H24">
        <v>16665.57805</v>
      </c>
      <c r="I24">
        <v>5.0319999999999997E-2</v>
      </c>
      <c r="J24">
        <v>0.1004</v>
      </c>
      <c r="K24">
        <v>0.54096999999999995</v>
      </c>
      <c r="L24">
        <v>0.53861999999999999</v>
      </c>
      <c r="M24">
        <v>723520.78607000003</v>
      </c>
      <c r="N24">
        <v>1342.8882699999999</v>
      </c>
      <c r="O24">
        <v>14.85074</v>
      </c>
      <c r="P24">
        <v>4918660.1888199998</v>
      </c>
      <c r="Q24">
        <v>16.980219999999999</v>
      </c>
      <c r="R24">
        <v>0.20499000000000001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4.2300000000000003E-3</v>
      </c>
      <c r="W24">
        <v>3.9500000000000004E-3</v>
      </c>
      <c r="X24">
        <v>5.2599999999999999E-3</v>
      </c>
      <c r="Y24">
        <v>258.15836999999999</v>
      </c>
      <c r="Z24">
        <v>4.0099999999999997E-3</v>
      </c>
      <c r="AA24">
        <v>4.13E-3</v>
      </c>
    </row>
    <row r="25" spans="1:27" x14ac:dyDescent="0.25">
      <c r="A25">
        <v>25.059480000000001</v>
      </c>
      <c r="B25">
        <v>826.52283</v>
      </c>
      <c r="C25">
        <v>826.47788000000003</v>
      </c>
      <c r="D25">
        <v>1327.82053</v>
      </c>
      <c r="E25">
        <v>25.99277</v>
      </c>
      <c r="F25">
        <v>4.555E-2</v>
      </c>
      <c r="G25">
        <v>6.5960000000000005E-2</v>
      </c>
      <c r="H25">
        <v>-15815.931699999999</v>
      </c>
      <c r="I25">
        <v>5.0549999999999998E-2</v>
      </c>
      <c r="J25">
        <v>0.10019</v>
      </c>
      <c r="K25">
        <v>0.54437999999999998</v>
      </c>
      <c r="L25">
        <v>0.54201999999999995</v>
      </c>
      <c r="M25">
        <v>189265717.69578999</v>
      </c>
      <c r="N25">
        <v>117645.43375</v>
      </c>
      <c r="O25">
        <v>14.919090000000001</v>
      </c>
      <c r="P25">
        <v>-4667896.5093499999</v>
      </c>
      <c r="Q25">
        <v>1.2072400000000001</v>
      </c>
      <c r="R25">
        <v>8.6800000000000002E-3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4.2300000000000003E-3</v>
      </c>
      <c r="W25">
        <v>3.96E-3</v>
      </c>
      <c r="X25">
        <v>5.2700000000000004E-3</v>
      </c>
      <c r="Y25">
        <v>-244.98909</v>
      </c>
      <c r="Z25">
        <v>3.9899999999999996E-3</v>
      </c>
      <c r="AA25">
        <v>4.13E-3</v>
      </c>
    </row>
    <row r="26" spans="1:27" x14ac:dyDescent="0.25">
      <c r="A26">
        <v>26.060510000000001</v>
      </c>
      <c r="B26">
        <v>1327.8204800000001</v>
      </c>
      <c r="C26">
        <v>255.45792</v>
      </c>
      <c r="D26">
        <v>255.47892999999999</v>
      </c>
      <c r="E26">
        <v>25.992239999999999</v>
      </c>
      <c r="F26">
        <v>5.117E-2</v>
      </c>
      <c r="G26">
        <v>6.5790000000000001E-2</v>
      </c>
      <c r="H26">
        <v>53402.088490000002</v>
      </c>
      <c r="I26">
        <v>5.0709999999999998E-2</v>
      </c>
      <c r="J26">
        <v>0.1</v>
      </c>
      <c r="K26">
        <v>0.54293999999999998</v>
      </c>
      <c r="L26">
        <v>0.54059000000000001</v>
      </c>
      <c r="M26">
        <v>15688.16669</v>
      </c>
      <c r="N26">
        <v>126.58722</v>
      </c>
      <c r="O26">
        <v>14.9659</v>
      </c>
      <c r="P26">
        <v>15761033.060590001</v>
      </c>
      <c r="Q26">
        <v>0.14410000000000001</v>
      </c>
      <c r="R26">
        <v>8.1850799999999992</v>
      </c>
      <c r="S26" t="s">
        <v>25</v>
      </c>
      <c r="T26" t="s">
        <v>25</v>
      </c>
      <c r="U26">
        <v>4.0600000000000002E-3</v>
      </c>
      <c r="V26">
        <v>4.2399999999999998E-3</v>
      </c>
      <c r="W26">
        <v>3.96E-3</v>
      </c>
      <c r="X26">
        <v>5.2599999999999999E-3</v>
      </c>
      <c r="Y26">
        <v>827.21695</v>
      </c>
      <c r="Z26">
        <v>4.0000000000000001E-3</v>
      </c>
      <c r="AA26">
        <v>4.13E-3</v>
      </c>
    </row>
    <row r="27" spans="1:27" x14ac:dyDescent="0.25">
      <c r="A27">
        <v>27.062719999999999</v>
      </c>
      <c r="B27">
        <v>1327.8204800000001</v>
      </c>
      <c r="C27">
        <v>-244.98909</v>
      </c>
      <c r="D27">
        <v>-244.98909</v>
      </c>
      <c r="E27">
        <v>25.992740000000001</v>
      </c>
      <c r="F27">
        <v>4.6519999999999999E-2</v>
      </c>
      <c r="G27">
        <v>6.5879999999999994E-2</v>
      </c>
      <c r="H27">
        <v>85706.538509999998</v>
      </c>
      <c r="I27">
        <v>5.0479999999999997E-2</v>
      </c>
      <c r="J27">
        <v>9.8799999999999999E-2</v>
      </c>
      <c r="K27">
        <v>0.54366000000000003</v>
      </c>
      <c r="L27">
        <v>0.5413</v>
      </c>
      <c r="M27">
        <v>203832.12538000001</v>
      </c>
      <c r="N27">
        <v>0</v>
      </c>
      <c r="O27">
        <v>14.899010000000001</v>
      </c>
      <c r="P27">
        <v>25295332.546</v>
      </c>
      <c r="Q27">
        <v>0.14238000000000001</v>
      </c>
      <c r="R27">
        <v>0.90022000000000002</v>
      </c>
      <c r="S27" t="s">
        <v>26</v>
      </c>
      <c r="T27" t="e" cm="1">
        <f t="array" ref="T27">-Inf</f>
        <v>#NAME?</v>
      </c>
      <c r="U27">
        <v>4.0600000000000002E-3</v>
      </c>
      <c r="V27">
        <v>4.2300000000000003E-3</v>
      </c>
      <c r="W27">
        <v>3.96E-3</v>
      </c>
      <c r="X27">
        <v>5.2599999999999999E-3</v>
      </c>
      <c r="Y27">
        <v>1327.6216999999999</v>
      </c>
      <c r="Z27">
        <v>3.9899999999999996E-3</v>
      </c>
      <c r="AA27">
        <v>4.13E-3</v>
      </c>
    </row>
    <row r="28" spans="1:27" x14ac:dyDescent="0.25">
      <c r="A28">
        <v>28.06231</v>
      </c>
      <c r="B28">
        <v>1327.8204800000001</v>
      </c>
      <c r="C28">
        <v>-244.98909</v>
      </c>
      <c r="D28">
        <v>-244.98909</v>
      </c>
      <c r="E28">
        <v>25.9925</v>
      </c>
      <c r="F28">
        <v>5.0220000000000001E-2</v>
      </c>
      <c r="G28">
        <v>6.5729999999999997E-2</v>
      </c>
      <c r="H28">
        <v>85706.538509999998</v>
      </c>
      <c r="I28">
        <v>5.1769999999999997E-2</v>
      </c>
      <c r="J28">
        <v>9.9349999999999994E-2</v>
      </c>
      <c r="K28">
        <v>0.54242000000000001</v>
      </c>
      <c r="L28">
        <v>0.54007000000000005</v>
      </c>
      <c r="M28">
        <v>204957.95597000001</v>
      </c>
      <c r="N28">
        <v>0</v>
      </c>
      <c r="O28">
        <v>15.27941</v>
      </c>
      <c r="P28">
        <v>25295332.546</v>
      </c>
      <c r="Q28">
        <v>0.14316999999999999</v>
      </c>
      <c r="R28">
        <v>0.97172000000000003</v>
      </c>
      <c r="S28" t="s">
        <v>26</v>
      </c>
      <c r="T28" t="e" cm="1">
        <f t="array" ref="T28">-Inf</f>
        <v>#NAME?</v>
      </c>
      <c r="U28">
        <v>4.0600000000000002E-3</v>
      </c>
      <c r="V28">
        <v>4.2399999999999998E-3</v>
      </c>
      <c r="W28">
        <v>3.96E-3</v>
      </c>
      <c r="X28">
        <v>5.2599999999999999E-3</v>
      </c>
      <c r="Y28">
        <v>1327.6216999999999</v>
      </c>
      <c r="Z28">
        <v>4.0000000000000001E-3</v>
      </c>
      <c r="AA28">
        <v>4.13E-3</v>
      </c>
    </row>
    <row r="29" spans="1:27" x14ac:dyDescent="0.25">
      <c r="A29">
        <v>29.062799999999999</v>
      </c>
      <c r="B29">
        <v>247.10346999999999</v>
      </c>
      <c r="C29">
        <v>835.68258000000003</v>
      </c>
      <c r="D29">
        <v>835.72796000000005</v>
      </c>
      <c r="E29">
        <v>25.99333</v>
      </c>
      <c r="F29">
        <v>4.8860000000000001E-2</v>
      </c>
      <c r="G29">
        <v>6.5790000000000001E-2</v>
      </c>
      <c r="H29">
        <v>85706.538509999998</v>
      </c>
      <c r="I29">
        <v>5.0970000000000001E-2</v>
      </c>
      <c r="J29">
        <v>0.10076</v>
      </c>
      <c r="K29">
        <v>0.54296</v>
      </c>
      <c r="L29">
        <v>0.54059999999999997</v>
      </c>
      <c r="M29">
        <v>10356457.572389999</v>
      </c>
      <c r="N29">
        <v>1.017E-2</v>
      </c>
      <c r="O29">
        <v>15.042730000000001</v>
      </c>
      <c r="P29">
        <v>25295332.546</v>
      </c>
      <c r="Q29">
        <v>672.37815000000001</v>
      </c>
      <c r="R29">
        <v>2.7830000000000001E-2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4.2399999999999998E-3</v>
      </c>
      <c r="W29">
        <v>3.9500000000000004E-3</v>
      </c>
      <c r="X29">
        <v>5.2599999999999999E-3</v>
      </c>
      <c r="Y29">
        <v>1327.6216999999999</v>
      </c>
      <c r="Z29">
        <v>4.0000000000000001E-3</v>
      </c>
      <c r="AA29">
        <v>4.13E-3</v>
      </c>
    </row>
    <row r="30" spans="1:27" x14ac:dyDescent="0.25">
      <c r="A30">
        <v>30.063790000000001</v>
      </c>
      <c r="B30">
        <v>-244.98909</v>
      </c>
      <c r="C30">
        <v>245.09831</v>
      </c>
      <c r="D30">
        <v>1327.82053</v>
      </c>
      <c r="E30">
        <v>25.994589999999999</v>
      </c>
      <c r="F30">
        <v>4.8669999999999998E-2</v>
      </c>
      <c r="G30">
        <v>6.5850000000000006E-2</v>
      </c>
      <c r="H30">
        <v>85706.538509999998</v>
      </c>
      <c r="I30">
        <v>5.0360000000000002E-2</v>
      </c>
      <c r="J30">
        <v>0.10099</v>
      </c>
      <c r="K30">
        <v>0.54342999999999997</v>
      </c>
      <c r="L30">
        <v>0.54107000000000005</v>
      </c>
      <c r="M30">
        <v>8585759.9798600003</v>
      </c>
      <c r="N30">
        <v>2406.4134100000001</v>
      </c>
      <c r="O30">
        <v>14.864050000000001</v>
      </c>
      <c r="P30">
        <v>25295332.546</v>
      </c>
      <c r="Q30">
        <v>17.07987</v>
      </c>
      <c r="R30">
        <v>3.6150000000000002E-2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4.2300000000000003E-3</v>
      </c>
      <c r="W30">
        <v>3.9500000000000004E-3</v>
      </c>
      <c r="X30">
        <v>5.2599999999999999E-3</v>
      </c>
      <c r="Y30">
        <v>1327.6216999999999</v>
      </c>
      <c r="Z30">
        <v>4.0000000000000001E-3</v>
      </c>
      <c r="AA30">
        <v>4.13E-3</v>
      </c>
    </row>
    <row r="31" spans="1:27" x14ac:dyDescent="0.25">
      <c r="A31">
        <v>31.06588</v>
      </c>
      <c r="B31">
        <v>-244.98909</v>
      </c>
      <c r="C31">
        <v>840.06258000000003</v>
      </c>
      <c r="D31">
        <v>1327.82053</v>
      </c>
      <c r="E31">
        <v>25.995039999999999</v>
      </c>
      <c r="F31">
        <v>5.289E-2</v>
      </c>
      <c r="G31">
        <v>6.5519999999999995E-2</v>
      </c>
      <c r="H31">
        <v>15665.161959999999</v>
      </c>
      <c r="I31">
        <v>5.1110000000000003E-2</v>
      </c>
      <c r="J31">
        <v>0.10059</v>
      </c>
      <c r="K31">
        <v>0.54069999999999996</v>
      </c>
      <c r="L31">
        <v>0.53834000000000004</v>
      </c>
      <c r="M31">
        <v>66939206.59488</v>
      </c>
      <c r="N31">
        <v>1178.07422</v>
      </c>
      <c r="O31">
        <v>15.083640000000001</v>
      </c>
      <c r="P31">
        <v>4623398.49443</v>
      </c>
      <c r="Q31">
        <v>17.011890000000001</v>
      </c>
      <c r="R31">
        <v>9.8099999999999993E-3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4.2399999999999998E-3</v>
      </c>
      <c r="W31">
        <v>3.9500000000000004E-3</v>
      </c>
      <c r="X31">
        <v>5.2599999999999999E-3</v>
      </c>
      <c r="Y31">
        <v>242.66165000000001</v>
      </c>
      <c r="Z31">
        <v>4.0099999999999997E-3</v>
      </c>
      <c r="AA31">
        <v>4.13E-3</v>
      </c>
    </row>
    <row r="32" spans="1:27" x14ac:dyDescent="0.25">
      <c r="A32">
        <v>32.066809999999997</v>
      </c>
      <c r="B32">
        <v>842.64552000000003</v>
      </c>
      <c r="C32">
        <v>1327.7545</v>
      </c>
      <c r="D32">
        <v>1327.82053</v>
      </c>
      <c r="E32">
        <v>25.993670000000002</v>
      </c>
      <c r="F32">
        <v>4.7840000000000001E-2</v>
      </c>
      <c r="G32">
        <v>6.6140000000000004E-2</v>
      </c>
      <c r="H32">
        <v>-15815.931699999999</v>
      </c>
      <c r="I32">
        <v>5.1159999999999997E-2</v>
      </c>
      <c r="J32">
        <v>9.9919999999999995E-2</v>
      </c>
      <c r="K32">
        <v>0.54581000000000002</v>
      </c>
      <c r="L32">
        <v>0.54344999999999999</v>
      </c>
      <c r="M32">
        <v>721100778.42385006</v>
      </c>
      <c r="N32">
        <v>18.550409999999999</v>
      </c>
      <c r="O32">
        <v>15.10056</v>
      </c>
      <c r="P32">
        <v>-4667896.5093499999</v>
      </c>
      <c r="Q32">
        <v>1.1013299999999999</v>
      </c>
      <c r="R32">
        <v>3.7499999999999999E-3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4.2399999999999998E-3</v>
      </c>
      <c r="W32">
        <v>3.96E-3</v>
      </c>
      <c r="X32">
        <v>5.2700000000000004E-3</v>
      </c>
      <c r="Y32">
        <v>-244.98909</v>
      </c>
      <c r="Z32">
        <v>3.9899999999999996E-3</v>
      </c>
      <c r="AA32">
        <v>4.13E-3</v>
      </c>
    </row>
    <row r="33" spans="1:27" x14ac:dyDescent="0.25">
      <c r="A33">
        <v>33.069499999999998</v>
      </c>
      <c r="B33">
        <v>237.52753999999999</v>
      </c>
      <c r="C33">
        <v>237.50729999999999</v>
      </c>
      <c r="D33">
        <v>237.52754999999999</v>
      </c>
      <c r="E33">
        <v>25.994019999999999</v>
      </c>
      <c r="F33">
        <v>5.2999999999999999E-2</v>
      </c>
      <c r="G33">
        <v>6.5909999999999996E-2</v>
      </c>
      <c r="H33">
        <v>-15815.931699999999</v>
      </c>
      <c r="I33">
        <v>5.0860000000000002E-2</v>
      </c>
      <c r="J33">
        <v>0.1003</v>
      </c>
      <c r="K33">
        <v>0.54396999999999995</v>
      </c>
      <c r="L33">
        <v>0.54161000000000004</v>
      </c>
      <c r="M33">
        <v>1463.0860499999999</v>
      </c>
      <c r="N33">
        <v>4.7999999999999996E-3</v>
      </c>
      <c r="O33">
        <v>15.009639999999999</v>
      </c>
      <c r="P33">
        <v>-4667896.5093499999</v>
      </c>
      <c r="Q33">
        <v>816.06444999999997</v>
      </c>
      <c r="R33">
        <v>12.64193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4.2399999999999998E-3</v>
      </c>
      <c r="W33">
        <v>3.96E-3</v>
      </c>
      <c r="X33">
        <v>5.2700000000000004E-3</v>
      </c>
      <c r="Y33">
        <v>-244.98909</v>
      </c>
      <c r="Z33">
        <v>4.0099999999999997E-3</v>
      </c>
      <c r="AA33">
        <v>4.13E-3</v>
      </c>
    </row>
    <row r="34" spans="1:27" x14ac:dyDescent="0.25">
      <c r="A34">
        <v>34.068899999999999</v>
      </c>
      <c r="B34">
        <v>850.08036000000004</v>
      </c>
      <c r="C34">
        <v>-244.98909</v>
      </c>
      <c r="D34">
        <v>-244.98909</v>
      </c>
      <c r="E34">
        <v>25.99512</v>
      </c>
      <c r="F34">
        <v>4.7550000000000002E-2</v>
      </c>
      <c r="G34">
        <v>6.5790000000000001E-2</v>
      </c>
      <c r="H34">
        <v>-15815.931699999999</v>
      </c>
      <c r="I34">
        <v>5.1369999999999999E-2</v>
      </c>
      <c r="J34">
        <v>0.10024</v>
      </c>
      <c r="K34">
        <v>0.54295000000000004</v>
      </c>
      <c r="L34">
        <v>0.54059000000000001</v>
      </c>
      <c r="M34">
        <v>130901.24631</v>
      </c>
      <c r="N34">
        <v>0</v>
      </c>
      <c r="O34">
        <v>15.16005</v>
      </c>
      <c r="P34">
        <v>-4667896.5093499999</v>
      </c>
      <c r="Q34">
        <v>1.06111</v>
      </c>
      <c r="R34">
        <v>0.92001999999999995</v>
      </c>
      <c r="S34" t="s">
        <v>26</v>
      </c>
      <c r="T34" t="e" cm="1">
        <f t="array" ref="T34">-Inf</f>
        <v>#NAME?</v>
      </c>
      <c r="U34">
        <v>4.0600000000000002E-3</v>
      </c>
      <c r="V34">
        <v>4.2399999999999998E-3</v>
      </c>
      <c r="W34">
        <v>3.9500000000000004E-3</v>
      </c>
      <c r="X34">
        <v>5.2599999999999999E-3</v>
      </c>
      <c r="Y34">
        <v>-244.98909</v>
      </c>
      <c r="Z34">
        <v>3.9899999999999996E-3</v>
      </c>
      <c r="AA34">
        <v>4.13E-3</v>
      </c>
    </row>
    <row r="35" spans="1:27" x14ac:dyDescent="0.25">
      <c r="A35">
        <v>35.069299999999998</v>
      </c>
      <c r="B35">
        <v>228.33193</v>
      </c>
      <c r="C35">
        <v>854.45334000000003</v>
      </c>
      <c r="D35">
        <v>854.49950000000001</v>
      </c>
      <c r="E35">
        <v>25.995290000000001</v>
      </c>
      <c r="F35">
        <v>5.2429999999999997E-2</v>
      </c>
      <c r="G35">
        <v>6.5850000000000006E-2</v>
      </c>
      <c r="H35">
        <v>55154.385410000003</v>
      </c>
      <c r="I35">
        <v>5.1499999999999997E-2</v>
      </c>
      <c r="J35">
        <v>9.9360000000000004E-2</v>
      </c>
      <c r="K35">
        <v>0.54342000000000001</v>
      </c>
      <c r="L35">
        <v>0.54105999999999999</v>
      </c>
      <c r="M35">
        <v>10785992.237600001</v>
      </c>
      <c r="N35">
        <v>1.061E-2</v>
      </c>
      <c r="O35">
        <v>15.19866</v>
      </c>
      <c r="P35">
        <v>16278204.026040001</v>
      </c>
      <c r="Q35">
        <v>969.20932000000005</v>
      </c>
      <c r="R35">
        <v>2.7109999999999999E-2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4.2399999999999998E-3</v>
      </c>
      <c r="W35">
        <v>3.96E-3</v>
      </c>
      <c r="X35">
        <v>5.2599999999999999E-3</v>
      </c>
      <c r="Y35">
        <v>854.36050999999998</v>
      </c>
      <c r="Z35">
        <v>4.0099999999999997E-3</v>
      </c>
      <c r="AA35">
        <v>4.13E-3</v>
      </c>
    </row>
    <row r="36" spans="1:27" x14ac:dyDescent="0.25">
      <c r="A36">
        <v>36.069130000000001</v>
      </c>
      <c r="B36">
        <v>855.97761000000003</v>
      </c>
      <c r="C36">
        <v>1327.7545</v>
      </c>
      <c r="D36">
        <v>1327.82053</v>
      </c>
      <c r="E36">
        <v>25.995139999999999</v>
      </c>
      <c r="F36">
        <v>4.8059999999999999E-2</v>
      </c>
      <c r="G36">
        <v>6.6049999999999998E-2</v>
      </c>
      <c r="H36">
        <v>85706.538509999998</v>
      </c>
      <c r="I36">
        <v>5.1200000000000002E-2</v>
      </c>
      <c r="J36">
        <v>9.9720000000000003E-2</v>
      </c>
      <c r="K36">
        <v>0.54513</v>
      </c>
      <c r="L36">
        <v>0.54276999999999997</v>
      </c>
      <c r="M36">
        <v>731443191.31641996</v>
      </c>
      <c r="N36">
        <v>20.71827</v>
      </c>
      <c r="O36">
        <v>15.11056</v>
      </c>
      <c r="P36">
        <v>25295332.546</v>
      </c>
      <c r="Q36">
        <v>1.0226500000000001</v>
      </c>
      <c r="R36">
        <v>3.7699999999999999E-3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4.2399999999999998E-3</v>
      </c>
      <c r="W36">
        <v>3.96E-3</v>
      </c>
      <c r="X36">
        <v>5.2700000000000004E-3</v>
      </c>
      <c r="Y36">
        <v>1327.6216999999999</v>
      </c>
      <c r="Z36">
        <v>3.9899999999999996E-3</v>
      </c>
      <c r="AA36">
        <v>4.13E-3</v>
      </c>
    </row>
    <row r="37" spans="1:27" x14ac:dyDescent="0.25">
      <c r="A37">
        <v>37.069969999999998</v>
      </c>
      <c r="B37">
        <v>1327.8204800000001</v>
      </c>
      <c r="C37">
        <v>1327.7545</v>
      </c>
      <c r="D37">
        <v>1327.82053</v>
      </c>
      <c r="E37">
        <v>25.994540000000001</v>
      </c>
      <c r="F37">
        <v>4.7289999999999999E-2</v>
      </c>
      <c r="G37">
        <v>6.5750000000000003E-2</v>
      </c>
      <c r="H37">
        <v>85706.538509999998</v>
      </c>
      <c r="I37">
        <v>5.1670000000000001E-2</v>
      </c>
      <c r="J37">
        <v>0.10036</v>
      </c>
      <c r="K37">
        <v>0.54261999999999999</v>
      </c>
      <c r="L37">
        <v>0.54025999999999996</v>
      </c>
      <c r="M37">
        <v>1154584259.2144101</v>
      </c>
      <c r="N37">
        <v>367.67356999999998</v>
      </c>
      <c r="O37">
        <v>15.24837</v>
      </c>
      <c r="P37">
        <v>25295332.546</v>
      </c>
      <c r="Q37">
        <v>0.14462</v>
      </c>
      <c r="R37">
        <v>3.7100000000000002E-3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4.2399999999999998E-3</v>
      </c>
      <c r="W37">
        <v>3.96E-3</v>
      </c>
      <c r="X37">
        <v>5.2599999999999999E-3</v>
      </c>
      <c r="Y37">
        <v>1327.6216999999999</v>
      </c>
      <c r="Z37">
        <v>3.9899999999999996E-3</v>
      </c>
      <c r="AA37">
        <v>4.13E-3</v>
      </c>
    </row>
    <row r="38" spans="1:27" x14ac:dyDescent="0.25">
      <c r="A38">
        <v>38.070050000000002</v>
      </c>
      <c r="B38">
        <v>1327.8204800000001</v>
      </c>
      <c r="C38">
        <v>224.03618</v>
      </c>
      <c r="D38">
        <v>1327.82053</v>
      </c>
      <c r="E38">
        <v>25.99419</v>
      </c>
      <c r="F38">
        <v>5.4100000000000002E-2</v>
      </c>
      <c r="G38">
        <v>6.5939999999999999E-2</v>
      </c>
      <c r="H38">
        <v>14460.20773</v>
      </c>
      <c r="I38">
        <v>5.1560000000000002E-2</v>
      </c>
      <c r="J38">
        <v>0.10008</v>
      </c>
      <c r="K38">
        <v>0.54420000000000002</v>
      </c>
      <c r="L38">
        <v>0.54183999999999999</v>
      </c>
      <c r="M38">
        <v>37447578.953369997</v>
      </c>
      <c r="N38">
        <v>7029758.8803099999</v>
      </c>
      <c r="O38">
        <v>15.2179</v>
      </c>
      <c r="P38">
        <v>4267769.6410800004</v>
      </c>
      <c r="Q38">
        <v>0.14421999999999999</v>
      </c>
      <c r="R38">
        <v>4.2639999999999997E-2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4.2399999999999998E-3</v>
      </c>
      <c r="W38">
        <v>3.9500000000000004E-3</v>
      </c>
      <c r="X38">
        <v>5.2700000000000004E-3</v>
      </c>
      <c r="Y38">
        <v>223.99657999999999</v>
      </c>
      <c r="Z38">
        <v>4.0099999999999997E-3</v>
      </c>
      <c r="AA38">
        <v>4.13E-3</v>
      </c>
    </row>
    <row r="39" spans="1:27" x14ac:dyDescent="0.25">
      <c r="A39">
        <v>39.070239999999998</v>
      </c>
      <c r="B39">
        <v>221.94857999999999</v>
      </c>
      <c r="C39">
        <v>-244.98909</v>
      </c>
      <c r="D39">
        <v>221.94859</v>
      </c>
      <c r="E39">
        <v>25.99492</v>
      </c>
      <c r="F39">
        <v>4.9110000000000001E-2</v>
      </c>
      <c r="G39">
        <v>6.6070000000000004E-2</v>
      </c>
      <c r="H39">
        <v>-15815.931699999999</v>
      </c>
      <c r="I39">
        <v>5.1270000000000003E-2</v>
      </c>
      <c r="J39">
        <v>0.10022</v>
      </c>
      <c r="K39">
        <v>0.54527000000000003</v>
      </c>
      <c r="L39">
        <v>0.54291</v>
      </c>
      <c r="M39">
        <v>84.272689999999997</v>
      </c>
      <c r="N39">
        <v>99.590630000000004</v>
      </c>
      <c r="O39">
        <v>15.13283</v>
      </c>
      <c r="P39">
        <v>-4667896.5093499999</v>
      </c>
      <c r="Q39">
        <v>1099.64878</v>
      </c>
      <c r="R39">
        <v>106.39134</v>
      </c>
      <c r="S39" t="s">
        <v>25</v>
      </c>
      <c r="T39" t="s">
        <v>25</v>
      </c>
      <c r="U39">
        <v>4.0600000000000002E-3</v>
      </c>
      <c r="V39">
        <v>4.2399999999999998E-3</v>
      </c>
      <c r="W39">
        <v>3.96E-3</v>
      </c>
      <c r="X39">
        <v>5.2700000000000004E-3</v>
      </c>
      <c r="Y39">
        <v>-244.98909</v>
      </c>
      <c r="Z39">
        <v>4.0000000000000001E-3</v>
      </c>
      <c r="AA39">
        <v>4.13E-3</v>
      </c>
    </row>
    <row r="40" spans="1:27" x14ac:dyDescent="0.25">
      <c r="A40">
        <v>40.071890000000003</v>
      </c>
      <c r="B40">
        <v>863.04818</v>
      </c>
      <c r="C40">
        <v>-244.98909</v>
      </c>
      <c r="D40">
        <v>863.04822000000001</v>
      </c>
      <c r="E40">
        <v>25.99436</v>
      </c>
      <c r="F40">
        <v>4.9590000000000002E-2</v>
      </c>
      <c r="G40">
        <v>6.5960000000000005E-2</v>
      </c>
      <c r="H40">
        <v>55706.192170000002</v>
      </c>
      <c r="I40">
        <v>5.1299999999999998E-2</v>
      </c>
      <c r="J40">
        <v>0.1002</v>
      </c>
      <c r="K40">
        <v>0.54432999999999998</v>
      </c>
      <c r="L40">
        <v>0.54196999999999995</v>
      </c>
      <c r="M40">
        <v>42623.183490000003</v>
      </c>
      <c r="N40">
        <v>379238.60191000003</v>
      </c>
      <c r="O40">
        <v>15.14</v>
      </c>
      <c r="P40">
        <v>16441063.66031</v>
      </c>
      <c r="Q40">
        <v>0.98950000000000005</v>
      </c>
      <c r="R40">
        <v>2.9138299999999999</v>
      </c>
      <c r="S40" t="s">
        <v>25</v>
      </c>
      <c r="T40" t="s">
        <v>25</v>
      </c>
      <c r="U40">
        <v>4.0600000000000002E-3</v>
      </c>
      <c r="V40">
        <v>4.2399999999999998E-3</v>
      </c>
      <c r="W40">
        <v>3.96E-3</v>
      </c>
      <c r="X40">
        <v>5.2700000000000004E-3</v>
      </c>
      <c r="Y40">
        <v>862.90814</v>
      </c>
      <c r="Z40">
        <v>4.0000000000000001E-3</v>
      </c>
      <c r="AA40">
        <v>4.13E-3</v>
      </c>
    </row>
    <row r="41" spans="1:27" x14ac:dyDescent="0.25">
      <c r="A41">
        <v>41.071860000000001</v>
      </c>
      <c r="B41">
        <v>1327.8204800000001</v>
      </c>
      <c r="C41">
        <v>-244.98909</v>
      </c>
      <c r="D41">
        <v>217.13965999999999</v>
      </c>
      <c r="E41">
        <v>25.993210000000001</v>
      </c>
      <c r="F41">
        <v>4.9369999999999997E-2</v>
      </c>
      <c r="G41">
        <v>6.5750000000000003E-2</v>
      </c>
      <c r="H41">
        <v>85706.538509999998</v>
      </c>
      <c r="I41">
        <v>5.1319999999999998E-2</v>
      </c>
      <c r="J41">
        <v>9.9489999999999995E-2</v>
      </c>
      <c r="K41">
        <v>0.54261000000000004</v>
      </c>
      <c r="L41">
        <v>0.54025000000000001</v>
      </c>
      <c r="M41">
        <v>560.05727999999999</v>
      </c>
      <c r="N41">
        <v>2686102.0984800002</v>
      </c>
      <c r="O41">
        <v>15.14715</v>
      </c>
      <c r="P41">
        <v>25295332.546</v>
      </c>
      <c r="Q41">
        <v>0.14337</v>
      </c>
      <c r="R41">
        <v>99.484489999999994</v>
      </c>
      <c r="S41" t="s">
        <v>26</v>
      </c>
      <c r="T41" t="e" cm="1">
        <f t="array" ref="T41">-Inf</f>
        <v>#NAME?</v>
      </c>
      <c r="U41">
        <v>4.0600000000000002E-3</v>
      </c>
      <c r="V41">
        <v>4.2399999999999998E-3</v>
      </c>
      <c r="W41">
        <v>3.9500000000000004E-3</v>
      </c>
      <c r="X41">
        <v>5.2599999999999999E-3</v>
      </c>
      <c r="Y41">
        <v>1327.6216999999999</v>
      </c>
      <c r="Z41">
        <v>4.0000000000000001E-3</v>
      </c>
      <c r="AA41">
        <v>4.13E-3</v>
      </c>
    </row>
    <row r="42" spans="1:27" x14ac:dyDescent="0.25">
      <c r="A42">
        <v>42.071770000000001</v>
      </c>
      <c r="B42">
        <v>1327.8204800000001</v>
      </c>
      <c r="C42">
        <v>-244.98909</v>
      </c>
      <c r="D42">
        <v>867.98431000000005</v>
      </c>
      <c r="E42">
        <v>25.99333</v>
      </c>
      <c r="F42">
        <v>4.8320000000000002E-2</v>
      </c>
      <c r="G42">
        <v>6.59E-2</v>
      </c>
      <c r="H42">
        <v>85706.538509999998</v>
      </c>
      <c r="I42">
        <v>5.1090000000000003E-2</v>
      </c>
      <c r="J42">
        <v>0.1004</v>
      </c>
      <c r="K42">
        <v>0.54383000000000004</v>
      </c>
      <c r="L42">
        <v>0.54147000000000001</v>
      </c>
      <c r="M42">
        <v>70461.847410000002</v>
      </c>
      <c r="N42">
        <v>6331339.9272499997</v>
      </c>
      <c r="O42">
        <v>15.078950000000001</v>
      </c>
      <c r="P42">
        <v>25295332.546</v>
      </c>
      <c r="Q42">
        <v>0.14466999999999999</v>
      </c>
      <c r="R42">
        <v>2.7259000000000002</v>
      </c>
      <c r="S42" t="s">
        <v>26</v>
      </c>
      <c r="T42" t="e" cm="1">
        <f t="array" ref="T42">-Inf</f>
        <v>#NAME?</v>
      </c>
      <c r="U42">
        <v>4.0600000000000002E-3</v>
      </c>
      <c r="V42">
        <v>4.2399999999999998E-3</v>
      </c>
      <c r="W42">
        <v>3.96E-3</v>
      </c>
      <c r="X42">
        <v>5.2700000000000004E-3</v>
      </c>
      <c r="Y42">
        <v>1327.6216999999999</v>
      </c>
      <c r="Z42">
        <v>3.9899999999999996E-3</v>
      </c>
      <c r="AA42">
        <v>4.13E-3</v>
      </c>
    </row>
    <row r="43" spans="1:27" x14ac:dyDescent="0.25">
      <c r="A43">
        <v>43.0717</v>
      </c>
      <c r="B43">
        <v>1327.8204800000001</v>
      </c>
      <c r="C43">
        <v>870.08610999999996</v>
      </c>
      <c r="D43">
        <v>1327.82053</v>
      </c>
      <c r="E43">
        <v>25.994630000000001</v>
      </c>
      <c r="F43">
        <v>5.4670000000000003E-2</v>
      </c>
      <c r="G43">
        <v>6.6040000000000001E-2</v>
      </c>
      <c r="H43">
        <v>13727.10713</v>
      </c>
      <c r="I43">
        <v>5.1189999999999999E-2</v>
      </c>
      <c r="J43">
        <v>9.9940000000000001E-2</v>
      </c>
      <c r="K43">
        <v>0.54503999999999997</v>
      </c>
      <c r="L43">
        <v>0.54268000000000005</v>
      </c>
      <c r="M43">
        <v>348641268.03378999</v>
      </c>
      <c r="N43">
        <v>2946213.09497</v>
      </c>
      <c r="O43">
        <v>15.10942</v>
      </c>
      <c r="P43">
        <v>4051403.1457600002</v>
      </c>
      <c r="Q43">
        <v>0.14402000000000001</v>
      </c>
      <c r="R43">
        <v>9.5600000000000008E-3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4.2399999999999998E-3</v>
      </c>
      <c r="W43">
        <v>3.96E-3</v>
      </c>
      <c r="X43">
        <v>5.2700000000000004E-3</v>
      </c>
      <c r="Y43">
        <v>212.64064999999999</v>
      </c>
      <c r="Z43">
        <v>4.0200000000000001E-3</v>
      </c>
      <c r="AA43">
        <v>4.13E-3</v>
      </c>
    </row>
    <row r="44" spans="1:27" x14ac:dyDescent="0.25">
      <c r="A44">
        <v>44.071080000000002</v>
      </c>
      <c r="B44">
        <v>1327.8204800000001</v>
      </c>
      <c r="C44">
        <v>1327.7545</v>
      </c>
      <c r="D44">
        <v>211.25775999999999</v>
      </c>
      <c r="E44">
        <v>25.994980000000002</v>
      </c>
      <c r="F44">
        <v>4.8599999999999997E-2</v>
      </c>
      <c r="G44">
        <v>6.5860000000000002E-2</v>
      </c>
      <c r="H44">
        <v>56256.497669999997</v>
      </c>
      <c r="I44">
        <v>5.1639999999999998E-2</v>
      </c>
      <c r="J44">
        <v>0.10144</v>
      </c>
      <c r="K44">
        <v>0.54354999999999998</v>
      </c>
      <c r="L44">
        <v>0.54118999999999995</v>
      </c>
      <c r="M44">
        <v>35960009.766580001</v>
      </c>
      <c r="N44">
        <v>6387896.8303199997</v>
      </c>
      <c r="O44">
        <v>15.241379999999999</v>
      </c>
      <c r="P44">
        <v>16603480.21507</v>
      </c>
      <c r="Q44">
        <v>0.14616999999999999</v>
      </c>
      <c r="R44">
        <v>3.9719999999999998E-2</v>
      </c>
      <c r="S44" t="s">
        <v>25</v>
      </c>
      <c r="T44" t="s">
        <v>25</v>
      </c>
      <c r="U44">
        <v>4.0600000000000002E-3</v>
      </c>
      <c r="V44">
        <v>4.2399999999999998E-3</v>
      </c>
      <c r="W44">
        <v>3.96E-3</v>
      </c>
      <c r="X44">
        <v>5.2599999999999999E-3</v>
      </c>
      <c r="Y44">
        <v>871.43251999999995</v>
      </c>
      <c r="Z44">
        <v>4.0000000000000001E-3</v>
      </c>
      <c r="AA44">
        <v>4.13E-3</v>
      </c>
    </row>
    <row r="45" spans="1:27" x14ac:dyDescent="0.25">
      <c r="A45">
        <v>45.074460000000002</v>
      </c>
      <c r="B45">
        <v>1327.8204800000001</v>
      </c>
      <c r="C45">
        <v>209.80668</v>
      </c>
      <c r="D45">
        <v>-244.98909</v>
      </c>
      <c r="E45">
        <v>25.99616</v>
      </c>
      <c r="F45">
        <v>4.6519999999999999E-2</v>
      </c>
      <c r="G45">
        <v>6.583E-2</v>
      </c>
      <c r="H45">
        <v>85706.538509999998</v>
      </c>
      <c r="I45">
        <v>5.0470000000000001E-2</v>
      </c>
      <c r="J45">
        <v>0.10088</v>
      </c>
      <c r="K45">
        <v>0.54323999999999995</v>
      </c>
      <c r="L45">
        <v>0.54088000000000003</v>
      </c>
      <c r="M45">
        <v>576.28966000000003</v>
      </c>
      <c r="N45">
        <v>2490830.8750999998</v>
      </c>
      <c r="O45">
        <v>14.894640000000001</v>
      </c>
      <c r="P45">
        <v>25295332.546</v>
      </c>
      <c r="Q45">
        <v>0.14537</v>
      </c>
      <c r="R45">
        <v>83.935900000000004</v>
      </c>
      <c r="S45" t="s">
        <v>25</v>
      </c>
      <c r="T45" t="s">
        <v>25</v>
      </c>
      <c r="U45">
        <v>4.0600000000000002E-3</v>
      </c>
      <c r="V45">
        <v>4.2300000000000003E-3</v>
      </c>
      <c r="W45">
        <v>3.96E-3</v>
      </c>
      <c r="X45">
        <v>5.2599999999999999E-3</v>
      </c>
      <c r="Y45">
        <v>1327.6216999999999</v>
      </c>
      <c r="Z45">
        <v>3.9899999999999996E-3</v>
      </c>
      <c r="AA45">
        <v>4.13E-3</v>
      </c>
    </row>
    <row r="46" spans="1:27" x14ac:dyDescent="0.25">
      <c r="A46">
        <v>46.074779999999997</v>
      </c>
      <c r="B46">
        <v>1327.8204800000001</v>
      </c>
      <c r="C46">
        <v>874.63364000000001</v>
      </c>
      <c r="D46">
        <v>874.68065000000001</v>
      </c>
      <c r="E46">
        <v>25.995989999999999</v>
      </c>
      <c r="F46">
        <v>4.8529999999999997E-2</v>
      </c>
      <c r="G46">
        <v>6.5939999999999999E-2</v>
      </c>
      <c r="H46">
        <v>85706.538509999998</v>
      </c>
      <c r="I46">
        <v>5.1270000000000003E-2</v>
      </c>
      <c r="J46">
        <v>0.10068000000000001</v>
      </c>
      <c r="K46">
        <v>0.54418999999999995</v>
      </c>
      <c r="L46">
        <v>0.54183000000000003</v>
      </c>
      <c r="M46">
        <v>81736403.542480007</v>
      </c>
      <c r="N46">
        <v>268.59264999999999</v>
      </c>
      <c r="O46">
        <v>15.132849999999999</v>
      </c>
      <c r="P46">
        <v>25295332.546</v>
      </c>
      <c r="Q46">
        <v>0.14509</v>
      </c>
      <c r="R46">
        <v>2.2669999999999999E-2</v>
      </c>
      <c r="S46" t="s">
        <v>25</v>
      </c>
      <c r="T46" t="s">
        <v>25</v>
      </c>
      <c r="U46">
        <v>4.0600000000000002E-3</v>
      </c>
      <c r="V46">
        <v>4.2399999999999998E-3</v>
      </c>
      <c r="W46">
        <v>3.9500000000000004E-3</v>
      </c>
      <c r="X46">
        <v>5.2700000000000004E-3</v>
      </c>
      <c r="Y46">
        <v>1327.6216999999999</v>
      </c>
      <c r="Z46">
        <v>4.0000000000000001E-3</v>
      </c>
      <c r="AA46">
        <v>4.13E-3</v>
      </c>
    </row>
    <row r="47" spans="1:27" x14ac:dyDescent="0.25">
      <c r="A47">
        <v>47.074710000000003</v>
      </c>
      <c r="B47">
        <v>203.39823000000001</v>
      </c>
      <c r="C47">
        <v>1327.7545</v>
      </c>
      <c r="D47">
        <v>1327.82053</v>
      </c>
      <c r="E47">
        <v>25.997299999999999</v>
      </c>
      <c r="F47">
        <v>5.323E-2</v>
      </c>
      <c r="G47">
        <v>6.5680000000000002E-2</v>
      </c>
      <c r="H47">
        <v>85706.538509999998</v>
      </c>
      <c r="I47">
        <v>5.0470000000000001E-2</v>
      </c>
      <c r="J47">
        <v>0.10023</v>
      </c>
      <c r="K47">
        <v>0.54205999999999999</v>
      </c>
      <c r="L47">
        <v>0.53971000000000002</v>
      </c>
      <c r="M47">
        <v>157133837.64754999</v>
      </c>
      <c r="N47">
        <v>1.499E-2</v>
      </c>
      <c r="O47">
        <v>14.895149999999999</v>
      </c>
      <c r="P47">
        <v>25295332.546</v>
      </c>
      <c r="Q47">
        <v>1456.3081999999999</v>
      </c>
      <c r="R47">
        <v>4.1700000000000001E-3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4.2300000000000003E-3</v>
      </c>
      <c r="W47">
        <v>3.9500000000000004E-3</v>
      </c>
      <c r="X47">
        <v>5.2599999999999999E-3</v>
      </c>
      <c r="Y47">
        <v>1327.6216999999999</v>
      </c>
      <c r="Z47">
        <v>4.0099999999999997E-3</v>
      </c>
      <c r="AA47">
        <v>4.13E-3</v>
      </c>
    </row>
    <row r="48" spans="1:27" x14ac:dyDescent="0.25">
      <c r="A48">
        <v>48.07732</v>
      </c>
      <c r="B48">
        <v>-244.98909</v>
      </c>
      <c r="C48">
        <v>200.27545000000001</v>
      </c>
      <c r="D48">
        <v>1327.82053</v>
      </c>
      <c r="E48">
        <v>25.999960000000002</v>
      </c>
      <c r="F48">
        <v>4.7239999999999997E-2</v>
      </c>
      <c r="G48">
        <v>6.5490000000000007E-2</v>
      </c>
      <c r="H48">
        <v>12926.42431</v>
      </c>
      <c r="I48">
        <v>5.0720000000000001E-2</v>
      </c>
      <c r="J48">
        <v>0.10036</v>
      </c>
      <c r="K48">
        <v>0.54044000000000003</v>
      </c>
      <c r="L48">
        <v>0.53808999999999996</v>
      </c>
      <c r="M48">
        <v>7071067.9517200002</v>
      </c>
      <c r="N48">
        <v>2432.4292700000001</v>
      </c>
      <c r="O48">
        <v>14.9682</v>
      </c>
      <c r="P48">
        <v>3815090.5081199999</v>
      </c>
      <c r="Q48">
        <v>16.974740000000001</v>
      </c>
      <c r="R48">
        <v>3.984E-2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4.2399999999999998E-3</v>
      </c>
      <c r="W48">
        <v>3.96E-3</v>
      </c>
      <c r="X48">
        <v>5.2599999999999999E-3</v>
      </c>
      <c r="Y48">
        <v>200.23785000000001</v>
      </c>
      <c r="Z48">
        <v>3.9899999999999996E-3</v>
      </c>
      <c r="AA48">
        <v>4.13E-3</v>
      </c>
    </row>
    <row r="49" spans="1:27" x14ac:dyDescent="0.25">
      <c r="A49">
        <v>49.078299999999999</v>
      </c>
      <c r="B49">
        <v>883.25558000000001</v>
      </c>
      <c r="C49">
        <v>883.20825000000002</v>
      </c>
      <c r="D49">
        <v>199.57581999999999</v>
      </c>
      <c r="E49">
        <v>26.000879999999999</v>
      </c>
      <c r="F49">
        <v>5.1549999999999999E-2</v>
      </c>
      <c r="G49">
        <v>6.6000000000000003E-2</v>
      </c>
      <c r="H49">
        <v>57010.549229999997</v>
      </c>
      <c r="I49">
        <v>5.1040000000000002E-2</v>
      </c>
      <c r="J49">
        <v>0.10076</v>
      </c>
      <c r="K49">
        <v>0.54468000000000005</v>
      </c>
      <c r="L49">
        <v>0.54232000000000002</v>
      </c>
      <c r="M49">
        <v>2296588.15221</v>
      </c>
      <c r="N49">
        <v>284231.33622</v>
      </c>
      <c r="O49">
        <v>15.064080000000001</v>
      </c>
      <c r="P49">
        <v>16826030.154479999</v>
      </c>
      <c r="Q49">
        <v>0.89492000000000005</v>
      </c>
      <c r="R49">
        <v>0.20358999999999999</v>
      </c>
      <c r="S49" t="s">
        <v>25</v>
      </c>
      <c r="T49" t="s">
        <v>25</v>
      </c>
      <c r="U49">
        <v>4.0499999999999998E-3</v>
      </c>
      <c r="V49">
        <v>4.2399999999999998E-3</v>
      </c>
      <c r="W49">
        <v>3.96E-3</v>
      </c>
      <c r="X49">
        <v>5.2700000000000004E-3</v>
      </c>
      <c r="Y49">
        <v>883.11298999999997</v>
      </c>
      <c r="Z49">
        <v>4.0099999999999997E-3</v>
      </c>
      <c r="AA49">
        <v>4.13E-3</v>
      </c>
    </row>
    <row r="50" spans="1:27" x14ac:dyDescent="0.25">
      <c r="A50">
        <v>50.079830000000001</v>
      </c>
      <c r="B50">
        <v>197.04031000000001</v>
      </c>
      <c r="C50">
        <v>197.02176</v>
      </c>
      <c r="D50">
        <v>885.79111999999998</v>
      </c>
      <c r="E50">
        <v>26.000689999999999</v>
      </c>
      <c r="F50">
        <v>4.929E-2</v>
      </c>
      <c r="G50">
        <v>6.5839999999999996E-2</v>
      </c>
      <c r="H50">
        <v>12716.394990000001</v>
      </c>
      <c r="I50">
        <v>5.0709999999999998E-2</v>
      </c>
      <c r="J50">
        <v>0.10088999999999999</v>
      </c>
      <c r="K50">
        <v>0.54335</v>
      </c>
      <c r="L50">
        <v>0.54098999999999997</v>
      </c>
      <c r="M50">
        <v>458872.11495000002</v>
      </c>
      <c r="N50">
        <v>144.28548000000001</v>
      </c>
      <c r="O50">
        <v>14.96528</v>
      </c>
      <c r="P50">
        <v>3753102.6869899998</v>
      </c>
      <c r="Q50">
        <v>1570.5656899999999</v>
      </c>
      <c r="R50">
        <v>0.19463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4.2399999999999998E-3</v>
      </c>
      <c r="W50">
        <v>3.96E-3</v>
      </c>
      <c r="X50">
        <v>5.2599999999999999E-3</v>
      </c>
      <c r="Y50">
        <v>196.98444000000001</v>
      </c>
      <c r="Z50">
        <v>4.0000000000000001E-3</v>
      </c>
      <c r="AA50">
        <v>4.13E-3</v>
      </c>
    </row>
    <row r="51" spans="1:27" x14ac:dyDescent="0.25">
      <c r="A51">
        <v>51.080959999999997</v>
      </c>
      <c r="B51">
        <v>891.59195</v>
      </c>
      <c r="C51">
        <v>891.54426999999998</v>
      </c>
      <c r="D51">
        <v>1327.82053</v>
      </c>
      <c r="E51">
        <v>26.001180000000002</v>
      </c>
      <c r="F51">
        <v>4.9239999999999999E-2</v>
      </c>
      <c r="G51">
        <v>6.5750000000000003E-2</v>
      </c>
      <c r="H51">
        <v>57548.648910000004</v>
      </c>
      <c r="I51">
        <v>5.0889999999999998E-2</v>
      </c>
      <c r="J51">
        <v>0.10144</v>
      </c>
      <c r="K51">
        <v>0.54259000000000002</v>
      </c>
      <c r="L51">
        <v>0.54022999999999999</v>
      </c>
      <c r="M51">
        <v>250231787.13292</v>
      </c>
      <c r="N51">
        <v>184541.75114000001</v>
      </c>
      <c r="O51">
        <v>15.019769999999999</v>
      </c>
      <c r="P51">
        <v>16984844.295630001</v>
      </c>
      <c r="Q51">
        <v>0.86311000000000004</v>
      </c>
      <c r="R51">
        <v>8.26E-3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4.2399999999999998E-3</v>
      </c>
      <c r="W51">
        <v>3.96E-3</v>
      </c>
      <c r="X51">
        <v>5.2599999999999999E-3</v>
      </c>
      <c r="Y51">
        <v>891.44830000000002</v>
      </c>
      <c r="Z51">
        <v>4.0000000000000001E-3</v>
      </c>
      <c r="AA51">
        <v>4.13E-3</v>
      </c>
    </row>
    <row r="52" spans="1:27" x14ac:dyDescent="0.25">
      <c r="A52">
        <v>52.081690000000002</v>
      </c>
      <c r="B52">
        <v>1327.8204800000001</v>
      </c>
      <c r="C52">
        <v>187.62536</v>
      </c>
      <c r="D52">
        <v>1327.82053</v>
      </c>
      <c r="E52">
        <v>26.002189999999999</v>
      </c>
      <c r="F52">
        <v>4.7239999999999997E-2</v>
      </c>
      <c r="G52">
        <v>6.5860000000000002E-2</v>
      </c>
      <c r="H52">
        <v>12109.845660000001</v>
      </c>
      <c r="I52">
        <v>5.144E-2</v>
      </c>
      <c r="J52">
        <v>0.10083</v>
      </c>
      <c r="K52">
        <v>0.54354999999999998</v>
      </c>
      <c r="L52">
        <v>0.54118999999999995</v>
      </c>
      <c r="M52">
        <v>32329517.765779998</v>
      </c>
      <c r="N52">
        <v>6340875.0806999998</v>
      </c>
      <c r="O52">
        <v>15.182399999999999</v>
      </c>
      <c r="P52">
        <v>3574086.3930100002</v>
      </c>
      <c r="Q52">
        <v>0.14529</v>
      </c>
      <c r="R52">
        <v>4.1320000000000003E-2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4.2399999999999998E-3</v>
      </c>
      <c r="W52">
        <v>3.96E-3</v>
      </c>
      <c r="X52">
        <v>5.2599999999999999E-3</v>
      </c>
      <c r="Y52">
        <v>187.58883</v>
      </c>
      <c r="Z52">
        <v>3.9899999999999996E-3</v>
      </c>
      <c r="AA52">
        <v>4.13E-3</v>
      </c>
    </row>
    <row r="53" spans="1:27" x14ac:dyDescent="0.25">
      <c r="A53">
        <v>53.082120000000003</v>
      </c>
      <c r="B53">
        <v>184.41587999999999</v>
      </c>
      <c r="C53">
        <v>898.36753999999996</v>
      </c>
      <c r="D53">
        <v>184.41588999999999</v>
      </c>
      <c r="E53">
        <v>26.003299999999999</v>
      </c>
      <c r="F53">
        <v>4.8820000000000002E-2</v>
      </c>
      <c r="G53">
        <v>6.5930000000000002E-2</v>
      </c>
      <c r="H53">
        <v>57989.099569999998</v>
      </c>
      <c r="I53">
        <v>5.049E-2</v>
      </c>
      <c r="J53">
        <v>0.10088</v>
      </c>
      <c r="K53">
        <v>0.54410999999999998</v>
      </c>
      <c r="L53">
        <v>0.54174999999999995</v>
      </c>
      <c r="M53">
        <v>424894.34538000001</v>
      </c>
      <c r="N53">
        <v>147.39371</v>
      </c>
      <c r="O53">
        <v>14.90178</v>
      </c>
      <c r="P53">
        <v>17114838.414050002</v>
      </c>
      <c r="Q53">
        <v>1717.24999</v>
      </c>
      <c r="R53">
        <v>0.19278999999999999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4.2300000000000003E-3</v>
      </c>
      <c r="W53">
        <v>3.96E-3</v>
      </c>
      <c r="X53">
        <v>5.2700000000000004E-3</v>
      </c>
      <c r="Y53">
        <v>898.27099999999996</v>
      </c>
      <c r="Z53">
        <v>4.0000000000000001E-3</v>
      </c>
      <c r="AA53">
        <v>4.13E-3</v>
      </c>
    </row>
    <row r="54" spans="1:27" x14ac:dyDescent="0.25">
      <c r="A54">
        <v>54.084319999999998</v>
      </c>
      <c r="B54">
        <v>901.10383999999999</v>
      </c>
      <c r="C54">
        <v>1327.7545</v>
      </c>
      <c r="D54">
        <v>901.10388</v>
      </c>
      <c r="E54">
        <v>26.004639999999998</v>
      </c>
      <c r="F54">
        <v>4.7219999999999998E-2</v>
      </c>
      <c r="G54">
        <v>6.5850000000000006E-2</v>
      </c>
      <c r="H54">
        <v>85706.538509999998</v>
      </c>
      <c r="I54">
        <v>5.1339999999999997E-2</v>
      </c>
      <c r="J54">
        <v>0.10011</v>
      </c>
      <c r="K54">
        <v>0.54349000000000003</v>
      </c>
      <c r="L54">
        <v>0.54113</v>
      </c>
      <c r="M54">
        <v>256505084.86021</v>
      </c>
      <c r="N54">
        <v>185848.07745000001</v>
      </c>
      <c r="O54">
        <v>15.15127</v>
      </c>
      <c r="P54">
        <v>25295332.546</v>
      </c>
      <c r="Q54">
        <v>0.81150999999999995</v>
      </c>
      <c r="R54">
        <v>7.7799999999999996E-3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4.2399999999999998E-3</v>
      </c>
      <c r="W54">
        <v>3.96E-3</v>
      </c>
      <c r="X54">
        <v>5.2599999999999999E-3</v>
      </c>
      <c r="Y54">
        <v>1327.6216999999999</v>
      </c>
      <c r="Z54">
        <v>3.9899999999999996E-3</v>
      </c>
      <c r="AA54">
        <v>4.13E-3</v>
      </c>
    </row>
    <row r="55" spans="1:27" x14ac:dyDescent="0.25">
      <c r="A55">
        <v>55.085320000000003</v>
      </c>
      <c r="B55">
        <v>179.99278000000001</v>
      </c>
      <c r="C55">
        <v>179.97495000000001</v>
      </c>
      <c r="D55">
        <v>1327.82053</v>
      </c>
      <c r="E55">
        <v>26.00583</v>
      </c>
      <c r="F55">
        <v>4.9239999999999999E-2</v>
      </c>
      <c r="G55">
        <v>6.5909999999999996E-2</v>
      </c>
      <c r="H55">
        <v>85706.538509999998</v>
      </c>
      <c r="I55">
        <v>5.1150000000000001E-2</v>
      </c>
      <c r="J55">
        <v>0.10031</v>
      </c>
      <c r="K55">
        <v>0.54393999999999998</v>
      </c>
      <c r="L55">
        <v>0.54157999999999995</v>
      </c>
      <c r="M55">
        <v>3680979.8842500001</v>
      </c>
      <c r="N55">
        <v>238.74184</v>
      </c>
      <c r="O55">
        <v>15.09524</v>
      </c>
      <c r="P55">
        <v>25295332.546</v>
      </c>
      <c r="Q55">
        <v>1735.77539</v>
      </c>
      <c r="R55">
        <v>4.4049999999999999E-2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4.2399999999999998E-3</v>
      </c>
      <c r="W55">
        <v>3.9500000000000004E-3</v>
      </c>
      <c r="X55">
        <v>5.2700000000000004E-3</v>
      </c>
      <c r="Y55">
        <v>1327.6216999999999</v>
      </c>
      <c r="Z55">
        <v>4.0000000000000001E-3</v>
      </c>
      <c r="AA55">
        <v>4.13E-3</v>
      </c>
    </row>
    <row r="56" spans="1:27" x14ac:dyDescent="0.25">
      <c r="A56">
        <v>56.085030000000003</v>
      </c>
      <c r="B56">
        <v>907.12690999999995</v>
      </c>
      <c r="C56">
        <v>-244.98909</v>
      </c>
      <c r="D56">
        <v>175.70448999999999</v>
      </c>
      <c r="E56">
        <v>26.00751</v>
      </c>
      <c r="F56">
        <v>4.8140000000000002E-2</v>
      </c>
      <c r="G56">
        <v>6.6119999999999998E-2</v>
      </c>
      <c r="H56">
        <v>85706.538509999998</v>
      </c>
      <c r="I56">
        <v>5.1209999999999999E-2</v>
      </c>
      <c r="J56">
        <v>0.10077999999999999</v>
      </c>
      <c r="K56">
        <v>0.54568000000000005</v>
      </c>
      <c r="L56">
        <v>0.54330999999999996</v>
      </c>
      <c r="M56">
        <v>449.69314000000003</v>
      </c>
      <c r="N56">
        <v>195355.05186000001</v>
      </c>
      <c r="O56">
        <v>15.11271</v>
      </c>
      <c r="P56">
        <v>25295332.546</v>
      </c>
      <c r="Q56">
        <v>0.79251000000000005</v>
      </c>
      <c r="R56">
        <v>52.362659999999998</v>
      </c>
      <c r="S56" t="s">
        <v>26</v>
      </c>
      <c r="T56" t="e" cm="1">
        <f t="array" ref="T56">-Inf</f>
        <v>#NAME?</v>
      </c>
      <c r="U56">
        <v>4.0600000000000002E-3</v>
      </c>
      <c r="V56">
        <v>4.2399999999999998E-3</v>
      </c>
      <c r="W56">
        <v>3.96E-3</v>
      </c>
      <c r="X56">
        <v>5.2700000000000004E-3</v>
      </c>
      <c r="Y56">
        <v>1327.6216999999999</v>
      </c>
      <c r="Z56">
        <v>3.9899999999999996E-3</v>
      </c>
      <c r="AA56">
        <v>4.13E-3</v>
      </c>
    </row>
    <row r="57" spans="1:27" x14ac:dyDescent="0.25">
      <c r="A57">
        <v>57.086770000000001</v>
      </c>
      <c r="B57">
        <v>1327.8204800000001</v>
      </c>
      <c r="C57">
        <v>910.30367999999999</v>
      </c>
      <c r="D57">
        <v>-244.98909</v>
      </c>
      <c r="E57">
        <v>26.007549999999998</v>
      </c>
      <c r="F57">
        <v>5.2380000000000003E-2</v>
      </c>
      <c r="G57">
        <v>6.5790000000000001E-2</v>
      </c>
      <c r="H57">
        <v>85706.538509999998</v>
      </c>
      <c r="I57">
        <v>4.9930000000000002E-2</v>
      </c>
      <c r="J57">
        <v>0.10042</v>
      </c>
      <c r="K57">
        <v>0.54293000000000002</v>
      </c>
      <c r="L57">
        <v>0.54056999999999999</v>
      </c>
      <c r="M57">
        <v>114416.65003999999</v>
      </c>
      <c r="N57">
        <v>7125047.4202300003</v>
      </c>
      <c r="O57">
        <v>14.7362</v>
      </c>
      <c r="P57">
        <v>25295332.546</v>
      </c>
      <c r="Q57">
        <v>0.14471000000000001</v>
      </c>
      <c r="R57">
        <v>2.1185299999999998</v>
      </c>
      <c r="S57" t="s">
        <v>25</v>
      </c>
      <c r="T57" t="s">
        <v>25</v>
      </c>
      <c r="U57">
        <v>4.0600000000000002E-3</v>
      </c>
      <c r="V57">
        <v>4.2300000000000003E-3</v>
      </c>
      <c r="W57">
        <v>3.96E-3</v>
      </c>
      <c r="X57">
        <v>5.2599999999999999E-3</v>
      </c>
      <c r="Y57">
        <v>1327.6216999999999</v>
      </c>
      <c r="Z57">
        <v>4.0099999999999997E-3</v>
      </c>
      <c r="AA57">
        <v>4.13E-3</v>
      </c>
    </row>
    <row r="58" spans="1:27" x14ac:dyDescent="0.25">
      <c r="A58">
        <v>58.09028</v>
      </c>
      <c r="B58">
        <v>1327.8204800000001</v>
      </c>
      <c r="C58">
        <v>1327.7545</v>
      </c>
      <c r="D58">
        <v>913.47652000000005</v>
      </c>
      <c r="E58">
        <v>26.006219999999999</v>
      </c>
      <c r="F58">
        <v>4.9259999999999998E-2</v>
      </c>
      <c r="G58">
        <v>6.5559999999999993E-2</v>
      </c>
      <c r="H58">
        <v>85706.538509999998</v>
      </c>
      <c r="I58">
        <v>5.0770000000000003E-2</v>
      </c>
      <c r="J58">
        <v>0.10049</v>
      </c>
      <c r="K58">
        <v>0.54108000000000001</v>
      </c>
      <c r="L58">
        <v>0.53871999999999998</v>
      </c>
      <c r="M58">
        <v>396721663.42202002</v>
      </c>
      <c r="N58">
        <v>2402516.4059000001</v>
      </c>
      <c r="O58">
        <v>14.98479</v>
      </c>
      <c r="P58">
        <v>25295332.546</v>
      </c>
      <c r="Q58">
        <v>0.14480999999999999</v>
      </c>
      <c r="R58">
        <v>7.9299999999999995E-3</v>
      </c>
      <c r="S58" t="s">
        <v>25</v>
      </c>
      <c r="T58" t="s">
        <v>25</v>
      </c>
      <c r="U58">
        <v>4.0499999999999998E-3</v>
      </c>
      <c r="V58">
        <v>4.2399999999999998E-3</v>
      </c>
      <c r="W58">
        <v>3.96E-3</v>
      </c>
      <c r="X58">
        <v>5.2599999999999999E-3</v>
      </c>
      <c r="Y58">
        <v>1327.6216999999999</v>
      </c>
      <c r="Z58">
        <v>4.0000000000000001E-3</v>
      </c>
      <c r="AA58">
        <v>4.13E-3</v>
      </c>
    </row>
    <row r="59" spans="1:27" x14ac:dyDescent="0.25">
      <c r="A59">
        <v>59.09149</v>
      </c>
      <c r="B59">
        <v>166.33214000000001</v>
      </c>
      <c r="C59">
        <v>166.31488999999999</v>
      </c>
      <c r="D59">
        <v>166.33215999999999</v>
      </c>
      <c r="E59">
        <v>26.006969999999999</v>
      </c>
      <c r="F59">
        <v>5.076E-2</v>
      </c>
      <c r="G59">
        <v>6.5740000000000007E-2</v>
      </c>
      <c r="H59">
        <v>85706.538509999998</v>
      </c>
      <c r="I59">
        <v>5.1240000000000001E-2</v>
      </c>
      <c r="J59">
        <v>0.10067</v>
      </c>
      <c r="K59">
        <v>0.54256000000000004</v>
      </c>
      <c r="L59">
        <v>0.54020000000000001</v>
      </c>
      <c r="M59">
        <v>99.021129999999999</v>
      </c>
      <c r="N59">
        <v>3.6900000000000001E-3</v>
      </c>
      <c r="O59">
        <v>15.12411</v>
      </c>
      <c r="P59">
        <v>25295332.546</v>
      </c>
      <c r="Q59">
        <v>1755.3107</v>
      </c>
      <c r="R59">
        <v>100.31773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4.2399999999999998E-3</v>
      </c>
      <c r="W59">
        <v>3.96E-3</v>
      </c>
      <c r="X59">
        <v>5.2599999999999999E-3</v>
      </c>
      <c r="Y59">
        <v>1327.6216999999999</v>
      </c>
      <c r="Z59">
        <v>4.0000000000000001E-3</v>
      </c>
      <c r="AA59">
        <v>4.13E-3</v>
      </c>
    </row>
    <row r="60" spans="1:27" x14ac:dyDescent="0.25">
      <c r="A60">
        <v>60.091999999999999</v>
      </c>
      <c r="B60">
        <v>921.75193000000002</v>
      </c>
      <c r="C60">
        <v>-244.98909</v>
      </c>
      <c r="D60">
        <v>921.75197000000003</v>
      </c>
      <c r="E60">
        <v>26.00703</v>
      </c>
      <c r="F60">
        <v>4.947E-2</v>
      </c>
      <c r="G60">
        <v>6.5420000000000006E-2</v>
      </c>
      <c r="H60">
        <v>85706.538509999998</v>
      </c>
      <c r="I60">
        <v>5.0750000000000003E-2</v>
      </c>
      <c r="J60">
        <v>0.10055</v>
      </c>
      <c r="K60">
        <v>0.53988000000000003</v>
      </c>
      <c r="L60">
        <v>0.53752</v>
      </c>
      <c r="M60">
        <v>89301.672309999994</v>
      </c>
      <c r="N60">
        <v>619628.45051</v>
      </c>
      <c r="O60">
        <v>14.977069999999999</v>
      </c>
      <c r="P60">
        <v>25295332.546</v>
      </c>
      <c r="Q60">
        <v>0.73524999999999996</v>
      </c>
      <c r="R60">
        <v>1.83684</v>
      </c>
      <c r="S60" t="s">
        <v>25</v>
      </c>
      <c r="T60" t="s">
        <v>25</v>
      </c>
      <c r="U60">
        <v>4.0600000000000002E-3</v>
      </c>
      <c r="V60">
        <v>4.2399999999999998E-3</v>
      </c>
      <c r="W60">
        <v>3.96E-3</v>
      </c>
      <c r="X60">
        <v>5.2599999999999999E-3</v>
      </c>
      <c r="Y60">
        <v>1327.6216999999999</v>
      </c>
      <c r="Z60">
        <v>4.0000000000000001E-3</v>
      </c>
      <c r="AA60">
        <v>4.13E-3</v>
      </c>
    </row>
    <row r="61" spans="1:27" x14ac:dyDescent="0.25">
      <c r="A61">
        <v>61.093049999999998</v>
      </c>
      <c r="B61">
        <v>1327.8204800000001</v>
      </c>
      <c r="C61">
        <v>-244.98909</v>
      </c>
      <c r="D61">
        <v>1327.82053</v>
      </c>
      <c r="E61">
        <v>26.006209999999999</v>
      </c>
      <c r="F61">
        <v>4.5620000000000001E-2</v>
      </c>
      <c r="G61">
        <v>6.5850000000000006E-2</v>
      </c>
      <c r="H61">
        <v>85706.538509999998</v>
      </c>
      <c r="I61">
        <v>5.0630000000000001E-2</v>
      </c>
      <c r="J61">
        <v>0.1002</v>
      </c>
      <c r="K61">
        <v>0.54346000000000005</v>
      </c>
      <c r="L61">
        <v>0.54110000000000003</v>
      </c>
      <c r="M61">
        <v>3469309.5636800001</v>
      </c>
      <c r="N61">
        <v>8446653.7121300008</v>
      </c>
      <c r="O61">
        <v>14.94243</v>
      </c>
      <c r="P61">
        <v>25295332.546</v>
      </c>
      <c r="Q61">
        <v>0.14438999999999999</v>
      </c>
      <c r="R61">
        <v>0.18010000000000001</v>
      </c>
      <c r="S61" t="s">
        <v>25</v>
      </c>
      <c r="T61" t="s">
        <v>25</v>
      </c>
      <c r="U61">
        <v>4.0600000000000002E-3</v>
      </c>
      <c r="V61">
        <v>4.2300000000000003E-3</v>
      </c>
      <c r="W61">
        <v>3.96E-3</v>
      </c>
      <c r="X61">
        <v>5.2599999999999999E-3</v>
      </c>
      <c r="Y61">
        <v>1327.6216999999999</v>
      </c>
      <c r="Z61">
        <v>3.9899999999999996E-3</v>
      </c>
      <c r="AA61">
        <v>4.13E-3</v>
      </c>
    </row>
    <row r="1048576" spans="9:10" x14ac:dyDescent="0.25">
      <c r="I1048576">
        <f>AVERAGE(I50:I1048574)</f>
        <v>5.0879166666666663E-2</v>
      </c>
      <c r="J1048576">
        <f>AVERAGE(J50:J1048574)</f>
        <v>0.10063083333333332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63BA-C19D-49CA-80F1-3C1C7D85F048}">
  <dimension ref="A1:AA1048576"/>
  <sheetViews>
    <sheetView topLeftCell="A28" workbookViewId="0">
      <selection activeCell="A61" sqref="A1:AA61"/>
    </sheetView>
  </sheetViews>
  <sheetFormatPr defaultRowHeight="15" x14ac:dyDescent="0.25"/>
  <sheetData>
    <row r="1" spans="1:2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2.0509400000000002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3.0519500000000002</v>
      </c>
      <c r="B3">
        <v>1327.8204800000001</v>
      </c>
      <c r="C3">
        <v>-244.98909</v>
      </c>
      <c r="D3">
        <v>-244.98909</v>
      </c>
      <c r="E3">
        <v>26.017790000000002</v>
      </c>
      <c r="F3">
        <v>5.135E-2</v>
      </c>
      <c r="G3">
        <v>6.6640000000000005E-2</v>
      </c>
      <c r="H3">
        <v>85706.538509999998</v>
      </c>
      <c r="I3">
        <v>5.1549999999999999E-2</v>
      </c>
      <c r="J3">
        <v>0.10061</v>
      </c>
      <c r="K3">
        <v>0.55000000000000004</v>
      </c>
      <c r="L3">
        <v>0.54764000000000002</v>
      </c>
      <c r="M3">
        <v>207548.23349000001</v>
      </c>
      <c r="N3">
        <v>0</v>
      </c>
      <c r="O3">
        <v>15.21522</v>
      </c>
      <c r="P3">
        <v>25295332.546</v>
      </c>
      <c r="Q3">
        <v>0.14496999999999999</v>
      </c>
      <c r="R3">
        <v>0.99370000000000003</v>
      </c>
      <c r="S3" t="s">
        <v>26</v>
      </c>
      <c r="T3" t="e" cm="1">
        <f t="array" ref="T3">-Inf</f>
        <v>#NAME?</v>
      </c>
      <c r="U3">
        <v>4.0600000000000002E-3</v>
      </c>
      <c r="V3">
        <v>4.2399999999999998E-3</v>
      </c>
      <c r="W3">
        <v>3.96E-3</v>
      </c>
      <c r="X3">
        <v>5.28E-3</v>
      </c>
      <c r="Y3">
        <v>1327.6216999999999</v>
      </c>
      <c r="Z3">
        <v>4.0000000000000001E-3</v>
      </c>
      <c r="AA3">
        <v>4.13E-3</v>
      </c>
    </row>
    <row r="4" spans="1:27" x14ac:dyDescent="0.25">
      <c r="A4">
        <v>4.0517799999999999</v>
      </c>
      <c r="B4">
        <v>199.05318</v>
      </c>
      <c r="C4">
        <v>883.73086000000001</v>
      </c>
      <c r="D4">
        <v>883.77824999999996</v>
      </c>
      <c r="E4">
        <v>26.01688</v>
      </c>
      <c r="F4">
        <v>5.321E-2</v>
      </c>
      <c r="G4">
        <v>8.201E-2</v>
      </c>
      <c r="H4">
        <v>12846.32258</v>
      </c>
      <c r="I4">
        <v>6.3759999999999997E-2</v>
      </c>
      <c r="J4">
        <v>0.10817</v>
      </c>
      <c r="K4">
        <v>0.67706</v>
      </c>
      <c r="L4">
        <v>0.67459999999999998</v>
      </c>
      <c r="M4">
        <v>12475150.562240001</v>
      </c>
      <c r="N4">
        <v>1.073E-2</v>
      </c>
      <c r="O4">
        <v>18.81823</v>
      </c>
      <c r="P4">
        <v>3791449.3738799999</v>
      </c>
      <c r="Q4">
        <v>1650.04395</v>
      </c>
      <c r="R4">
        <v>2.3769999999999999E-2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4.3E-3</v>
      </c>
      <c r="W4">
        <v>3.9500000000000004E-3</v>
      </c>
      <c r="X4">
        <v>5.5700000000000003E-3</v>
      </c>
      <c r="Y4">
        <v>198.99706</v>
      </c>
      <c r="Z4">
        <v>4.0099999999999997E-3</v>
      </c>
      <c r="AA4">
        <v>4.1399999999999996E-3</v>
      </c>
    </row>
    <row r="5" spans="1:27" x14ac:dyDescent="0.25">
      <c r="A5">
        <v>5.0536500000000002</v>
      </c>
      <c r="B5">
        <v>774.52349000000004</v>
      </c>
      <c r="C5">
        <v>308.28469000000001</v>
      </c>
      <c r="D5">
        <v>308.30792000000002</v>
      </c>
      <c r="E5">
        <v>26.01755</v>
      </c>
      <c r="F5">
        <v>5.0099999999999999E-2</v>
      </c>
      <c r="G5">
        <v>8.1900000000000001E-2</v>
      </c>
      <c r="H5">
        <v>-15815.931699999999</v>
      </c>
      <c r="I5">
        <v>6.497E-2</v>
      </c>
      <c r="J5">
        <v>0.11415</v>
      </c>
      <c r="K5">
        <v>0.67618</v>
      </c>
      <c r="L5">
        <v>0.67371999999999999</v>
      </c>
      <c r="M5">
        <v>42658.997920000002</v>
      </c>
      <c r="N5">
        <v>3.8534600000000001</v>
      </c>
      <c r="O5">
        <v>19.17578</v>
      </c>
      <c r="P5">
        <v>-4667896.5093499999</v>
      </c>
      <c r="Q5">
        <v>1.8589599999999999</v>
      </c>
      <c r="R5">
        <v>2.9792700000000001</v>
      </c>
      <c r="S5" t="s">
        <v>25</v>
      </c>
      <c r="T5" t="s">
        <v>25</v>
      </c>
      <c r="U5">
        <v>4.0600000000000002E-3</v>
      </c>
      <c r="V5">
        <v>4.3E-3</v>
      </c>
      <c r="W5">
        <v>3.96E-3</v>
      </c>
      <c r="X5">
        <v>5.5700000000000003E-3</v>
      </c>
      <c r="Y5">
        <v>-244.98909</v>
      </c>
      <c r="Z5">
        <v>4.0000000000000001E-3</v>
      </c>
      <c r="AA5">
        <v>4.15E-3</v>
      </c>
    </row>
    <row r="6" spans="1:27" x14ac:dyDescent="0.25">
      <c r="A6">
        <v>6.0551500000000003</v>
      </c>
      <c r="B6">
        <v>1327.8204800000001</v>
      </c>
      <c r="C6">
        <v>-244.98909</v>
      </c>
      <c r="D6">
        <v>-244.98909</v>
      </c>
      <c r="E6">
        <v>26.017389999999999</v>
      </c>
      <c r="F6">
        <v>5.4300000000000001E-2</v>
      </c>
      <c r="G6">
        <v>8.1769999999999995E-2</v>
      </c>
      <c r="H6">
        <v>-15815.931699999999</v>
      </c>
      <c r="I6">
        <v>6.4799999999999996E-2</v>
      </c>
      <c r="J6">
        <v>0.11362</v>
      </c>
      <c r="K6">
        <v>0.67503999999999997</v>
      </c>
      <c r="L6">
        <v>0.67259000000000002</v>
      </c>
      <c r="M6">
        <v>234387.10371</v>
      </c>
      <c r="N6">
        <v>0</v>
      </c>
      <c r="O6">
        <v>19.12398</v>
      </c>
      <c r="P6">
        <v>-4667896.5093499999</v>
      </c>
      <c r="Q6">
        <v>0.16370999999999999</v>
      </c>
      <c r="R6">
        <v>1.0506899999999999</v>
      </c>
      <c r="S6" t="s">
        <v>26</v>
      </c>
      <c r="T6" t="e" cm="1">
        <f t="array" ref="T6">-Inf</f>
        <v>#NAME?</v>
      </c>
      <c r="U6">
        <v>4.0600000000000002E-3</v>
      </c>
      <c r="V6">
        <v>4.3E-3</v>
      </c>
      <c r="W6">
        <v>3.96E-3</v>
      </c>
      <c r="X6">
        <v>5.5700000000000003E-3</v>
      </c>
      <c r="Y6">
        <v>-244.98909</v>
      </c>
      <c r="Z6">
        <v>4.0099999999999997E-3</v>
      </c>
      <c r="AA6">
        <v>4.15E-3</v>
      </c>
    </row>
    <row r="7" spans="1:27" x14ac:dyDescent="0.25">
      <c r="A7">
        <v>7.0547199999999997</v>
      </c>
      <c r="B7">
        <v>302.30718999999999</v>
      </c>
      <c r="C7">
        <v>780.48117000000002</v>
      </c>
      <c r="D7">
        <v>-244.98909</v>
      </c>
      <c r="E7">
        <v>26.018540000000002</v>
      </c>
      <c r="F7">
        <v>4.7919999999999997E-2</v>
      </c>
      <c r="G7">
        <v>8.1970000000000001E-2</v>
      </c>
      <c r="H7">
        <v>50379.394249999998</v>
      </c>
      <c r="I7">
        <v>6.4780000000000004E-2</v>
      </c>
      <c r="J7">
        <v>0.11316</v>
      </c>
      <c r="K7">
        <v>0.67669000000000001</v>
      </c>
      <c r="L7">
        <v>0.67423999999999995</v>
      </c>
      <c r="M7">
        <v>5393.3789299999999</v>
      </c>
      <c r="N7">
        <v>328.12551999999999</v>
      </c>
      <c r="O7">
        <v>19.119299999999999</v>
      </c>
      <c r="P7">
        <v>14868918.44269</v>
      </c>
      <c r="Q7">
        <v>242.76573999999999</v>
      </c>
      <c r="R7">
        <v>5.9545500000000002</v>
      </c>
      <c r="S7" t="s">
        <v>25</v>
      </c>
      <c r="T7" t="s">
        <v>25</v>
      </c>
      <c r="U7">
        <v>4.0600000000000002E-3</v>
      </c>
      <c r="V7">
        <v>4.3E-3</v>
      </c>
      <c r="W7">
        <v>3.96E-3</v>
      </c>
      <c r="X7">
        <v>5.5700000000000003E-3</v>
      </c>
      <c r="Y7">
        <v>780.39458999999999</v>
      </c>
      <c r="Z7">
        <v>3.9899999999999996E-3</v>
      </c>
      <c r="AA7">
        <v>4.15E-3</v>
      </c>
    </row>
    <row r="8" spans="1:27" x14ac:dyDescent="0.25">
      <c r="A8">
        <v>8.0560600000000004</v>
      </c>
      <c r="B8">
        <v>-244.98909</v>
      </c>
      <c r="C8">
        <v>1327.7545</v>
      </c>
      <c r="D8">
        <v>-244.98909</v>
      </c>
      <c r="E8">
        <v>26.019570000000002</v>
      </c>
      <c r="F8">
        <v>4.9860000000000002E-2</v>
      </c>
      <c r="G8">
        <v>8.2150000000000001E-2</v>
      </c>
      <c r="H8">
        <v>85706.538509999998</v>
      </c>
      <c r="I8">
        <v>6.4329999999999998E-2</v>
      </c>
      <c r="J8">
        <v>0.11271</v>
      </c>
      <c r="K8">
        <v>0.67823999999999995</v>
      </c>
      <c r="L8">
        <v>0.67579</v>
      </c>
      <c r="M8">
        <v>812040.87072000001</v>
      </c>
      <c r="N8">
        <v>3579.8281000000002</v>
      </c>
      <c r="O8">
        <v>18.98762</v>
      </c>
      <c r="P8">
        <v>25295332.546</v>
      </c>
      <c r="Q8">
        <v>19.06644</v>
      </c>
      <c r="R8">
        <v>0.19692999999999999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4.3E-3</v>
      </c>
      <c r="W8">
        <v>3.9500000000000004E-3</v>
      </c>
      <c r="X8">
        <v>5.5799999999999999E-3</v>
      </c>
      <c r="Y8">
        <v>1327.6216999999999</v>
      </c>
      <c r="Z8">
        <v>4.0000000000000001E-3</v>
      </c>
      <c r="AA8">
        <v>4.15E-3</v>
      </c>
    </row>
    <row r="9" spans="1:27" x14ac:dyDescent="0.25">
      <c r="A9">
        <v>9.0558099999999992</v>
      </c>
      <c r="B9">
        <v>785.41813999999999</v>
      </c>
      <c r="C9">
        <v>1327.7545</v>
      </c>
      <c r="D9">
        <v>785.41817000000003</v>
      </c>
      <c r="E9">
        <v>26.019369999999999</v>
      </c>
      <c r="F9">
        <v>4.5809999999999997E-2</v>
      </c>
      <c r="G9">
        <v>8.1920000000000007E-2</v>
      </c>
      <c r="H9">
        <v>85706.538509999998</v>
      </c>
      <c r="I9">
        <v>6.3950000000000007E-2</v>
      </c>
      <c r="J9">
        <v>0.11362999999999999</v>
      </c>
      <c r="K9">
        <v>0.67632000000000003</v>
      </c>
      <c r="L9">
        <v>0.67386000000000001</v>
      </c>
      <c r="M9">
        <v>180164371.10698</v>
      </c>
      <c r="N9">
        <v>90504.757490000004</v>
      </c>
      <c r="O9">
        <v>18.874960000000002</v>
      </c>
      <c r="P9">
        <v>25295332.546</v>
      </c>
      <c r="Q9">
        <v>1.73404</v>
      </c>
      <c r="R9">
        <v>9.4800000000000006E-3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4.3E-3</v>
      </c>
      <c r="W9">
        <v>3.9500000000000004E-3</v>
      </c>
      <c r="X9">
        <v>5.5700000000000003E-3</v>
      </c>
      <c r="Y9">
        <v>1327.6216999999999</v>
      </c>
      <c r="Z9">
        <v>3.9899999999999996E-3</v>
      </c>
      <c r="AA9">
        <v>4.15E-3</v>
      </c>
    </row>
    <row r="10" spans="1:27" x14ac:dyDescent="0.25">
      <c r="A10">
        <v>10.05716</v>
      </c>
      <c r="B10">
        <v>295.31060000000002</v>
      </c>
      <c r="C10">
        <v>1327.7545</v>
      </c>
      <c r="D10">
        <v>1327.82053</v>
      </c>
      <c r="E10">
        <v>26.018999999999998</v>
      </c>
      <c r="F10">
        <v>4.9459999999999997E-2</v>
      </c>
      <c r="G10">
        <v>8.1759999999999999E-2</v>
      </c>
      <c r="H10">
        <v>85706.538509999998</v>
      </c>
      <c r="I10">
        <v>6.4839999999999995E-2</v>
      </c>
      <c r="J10">
        <v>0.11298999999999999</v>
      </c>
      <c r="K10">
        <v>0.67501999999999995</v>
      </c>
      <c r="L10">
        <v>0.67256000000000005</v>
      </c>
      <c r="M10">
        <v>268896790.88695002</v>
      </c>
      <c r="N10">
        <v>2.0279999999999999E-2</v>
      </c>
      <c r="O10">
        <v>19.137869999999999</v>
      </c>
      <c r="P10">
        <v>25295332.546</v>
      </c>
      <c r="Q10">
        <v>277.61473999999998</v>
      </c>
      <c r="R10">
        <v>3.8800000000000002E-3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4.3E-3</v>
      </c>
      <c r="W10">
        <v>3.96E-3</v>
      </c>
      <c r="X10">
        <v>5.5700000000000003E-3</v>
      </c>
      <c r="Y10">
        <v>1327.6216999999999</v>
      </c>
      <c r="Z10">
        <v>4.0000000000000001E-3</v>
      </c>
      <c r="AA10">
        <v>4.15E-3</v>
      </c>
    </row>
    <row r="11" spans="1:27" x14ac:dyDescent="0.25">
      <c r="A11">
        <v>11.05674</v>
      </c>
      <c r="B11">
        <v>789.71267</v>
      </c>
      <c r="C11">
        <v>293.09615000000002</v>
      </c>
      <c r="D11">
        <v>293.11874</v>
      </c>
      <c r="E11">
        <v>26.018789999999999</v>
      </c>
      <c r="F11">
        <v>4.8370000000000003E-2</v>
      </c>
      <c r="G11">
        <v>8.2199999999999995E-2</v>
      </c>
      <c r="H11">
        <v>85706.538509999998</v>
      </c>
      <c r="I11">
        <v>6.497E-2</v>
      </c>
      <c r="J11">
        <v>0.11298999999999999</v>
      </c>
      <c r="K11">
        <v>0.67864999999999998</v>
      </c>
      <c r="L11">
        <v>0.67618999999999996</v>
      </c>
      <c r="M11">
        <v>29533.455900000001</v>
      </c>
      <c r="N11">
        <v>4.1320300000000003</v>
      </c>
      <c r="O11">
        <v>19.175640000000001</v>
      </c>
      <c r="P11">
        <v>25295332.546</v>
      </c>
      <c r="Q11">
        <v>1.68103</v>
      </c>
      <c r="R11">
        <v>3.7330899999999998</v>
      </c>
      <c r="S11" t="s">
        <v>25</v>
      </c>
      <c r="T11" t="s">
        <v>25</v>
      </c>
      <c r="U11">
        <v>4.0499999999999998E-3</v>
      </c>
      <c r="V11">
        <v>4.3E-3</v>
      </c>
      <c r="W11">
        <v>3.96E-3</v>
      </c>
      <c r="X11">
        <v>5.5799999999999999E-3</v>
      </c>
      <c r="Y11">
        <v>1327.6216999999999</v>
      </c>
      <c r="Z11">
        <v>4.0000000000000001E-3</v>
      </c>
      <c r="AA11">
        <v>4.15E-3</v>
      </c>
    </row>
    <row r="12" spans="1:27" x14ac:dyDescent="0.25">
      <c r="A12">
        <v>12.058260000000001</v>
      </c>
      <c r="B12">
        <v>1327.8204800000001</v>
      </c>
      <c r="C12">
        <v>791.56334000000004</v>
      </c>
      <c r="D12">
        <v>-244.98909</v>
      </c>
      <c r="E12">
        <v>26.01801</v>
      </c>
      <c r="F12">
        <v>5.1549999999999999E-2</v>
      </c>
      <c r="G12">
        <v>8.1949999999999995E-2</v>
      </c>
      <c r="H12">
        <v>85706.538509999998</v>
      </c>
      <c r="I12">
        <v>6.4680000000000001E-2</v>
      </c>
      <c r="J12">
        <v>0.11369</v>
      </c>
      <c r="K12">
        <v>0.67654000000000003</v>
      </c>
      <c r="L12">
        <v>0.67408999999999997</v>
      </c>
      <c r="M12">
        <v>29841.95032</v>
      </c>
      <c r="N12">
        <v>6291301.7190199997</v>
      </c>
      <c r="O12">
        <v>19.08916</v>
      </c>
      <c r="P12">
        <v>25295332.546</v>
      </c>
      <c r="Q12">
        <v>0.16381999999999999</v>
      </c>
      <c r="R12">
        <v>5.7445199999999996</v>
      </c>
      <c r="S12" t="s">
        <v>25</v>
      </c>
      <c r="T12" t="s">
        <v>25</v>
      </c>
      <c r="U12">
        <v>4.0600000000000002E-3</v>
      </c>
      <c r="V12">
        <v>4.3E-3</v>
      </c>
      <c r="W12">
        <v>3.96E-3</v>
      </c>
      <c r="X12">
        <v>5.5700000000000003E-3</v>
      </c>
      <c r="Y12">
        <v>1327.6216999999999</v>
      </c>
      <c r="Z12">
        <v>4.0099999999999997E-3</v>
      </c>
      <c r="AA12">
        <v>4.15E-3</v>
      </c>
    </row>
    <row r="13" spans="1:27" x14ac:dyDescent="0.25">
      <c r="A13">
        <v>13.05983</v>
      </c>
      <c r="B13">
        <v>288.49686000000003</v>
      </c>
      <c r="C13">
        <v>288.47448000000003</v>
      </c>
      <c r="D13">
        <v>794.33456999999999</v>
      </c>
      <c r="E13">
        <v>26.018460000000001</v>
      </c>
      <c r="F13">
        <v>4.6149999999999997E-2</v>
      </c>
      <c r="G13">
        <v>8.2100000000000006E-2</v>
      </c>
      <c r="H13">
        <v>85706.538509999998</v>
      </c>
      <c r="I13">
        <v>6.4269999999999994E-2</v>
      </c>
      <c r="J13">
        <v>0.11314</v>
      </c>
      <c r="K13">
        <v>0.67781999999999998</v>
      </c>
      <c r="L13">
        <v>0.67535999999999996</v>
      </c>
      <c r="M13">
        <v>789723.14197</v>
      </c>
      <c r="N13">
        <v>136.08631</v>
      </c>
      <c r="O13">
        <v>18.967479999999998</v>
      </c>
      <c r="P13">
        <v>25295332.546</v>
      </c>
      <c r="Q13">
        <v>318.19204999999999</v>
      </c>
      <c r="R13">
        <v>0.18224000000000001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4.3E-3</v>
      </c>
      <c r="W13">
        <v>3.96E-3</v>
      </c>
      <c r="X13">
        <v>5.5799999999999999E-3</v>
      </c>
      <c r="Y13">
        <v>1327.6216999999999</v>
      </c>
      <c r="Z13">
        <v>3.9899999999999996E-3</v>
      </c>
      <c r="AA13">
        <v>4.15E-3</v>
      </c>
    </row>
    <row r="14" spans="1:27" x14ac:dyDescent="0.25">
      <c r="A14">
        <v>14.059570000000001</v>
      </c>
      <c r="B14">
        <v>-244.98909</v>
      </c>
      <c r="C14">
        <v>-244.98909</v>
      </c>
      <c r="D14">
        <v>285.46098999999998</v>
      </c>
      <c r="E14">
        <v>26.018270000000001</v>
      </c>
      <c r="F14">
        <v>5.1159999999999997E-2</v>
      </c>
      <c r="G14">
        <v>8.1900000000000001E-2</v>
      </c>
      <c r="H14">
        <v>85706.538509999998</v>
      </c>
      <c r="I14">
        <v>6.4860000000000001E-2</v>
      </c>
      <c r="J14">
        <v>0.11364</v>
      </c>
      <c r="K14">
        <v>0.67615000000000003</v>
      </c>
      <c r="L14">
        <v>0.67369000000000001</v>
      </c>
      <c r="M14">
        <v>128.82900000000001</v>
      </c>
      <c r="N14">
        <v>1238.7713900000001</v>
      </c>
      <c r="O14">
        <v>19.14302</v>
      </c>
      <c r="P14">
        <v>25295332.546</v>
      </c>
      <c r="Q14">
        <v>19.223520000000001</v>
      </c>
      <c r="R14">
        <v>271.70677999999998</v>
      </c>
      <c r="S14" t="s">
        <v>25</v>
      </c>
      <c r="T14" t="s">
        <v>25</v>
      </c>
      <c r="U14">
        <v>4.0499999999999998E-3</v>
      </c>
      <c r="V14">
        <v>4.3E-3</v>
      </c>
      <c r="W14">
        <v>3.96E-3</v>
      </c>
      <c r="X14">
        <v>5.5700000000000003E-3</v>
      </c>
      <c r="Y14">
        <v>1327.6216999999999</v>
      </c>
      <c r="Z14">
        <v>4.0000000000000001E-3</v>
      </c>
      <c r="AA14">
        <v>4.15E-3</v>
      </c>
    </row>
    <row r="15" spans="1:27" x14ac:dyDescent="0.25">
      <c r="A15">
        <v>15.06038</v>
      </c>
      <c r="B15">
        <v>799.98773000000006</v>
      </c>
      <c r="C15">
        <v>799.94389000000001</v>
      </c>
      <c r="D15">
        <v>799.98775999999998</v>
      </c>
      <c r="E15">
        <v>26.01784</v>
      </c>
      <c r="F15">
        <v>4.6440000000000002E-2</v>
      </c>
      <c r="G15">
        <v>8.2000000000000003E-2</v>
      </c>
      <c r="H15">
        <v>18254.871309999999</v>
      </c>
      <c r="I15">
        <v>6.5600000000000006E-2</v>
      </c>
      <c r="J15">
        <v>0.11312</v>
      </c>
      <c r="K15">
        <v>0.67693999999999999</v>
      </c>
      <c r="L15">
        <v>0.67449000000000003</v>
      </c>
      <c r="M15">
        <v>30675901.144990001</v>
      </c>
      <c r="N15">
        <v>8.4129900000000006</v>
      </c>
      <c r="O15">
        <v>19.360320000000002</v>
      </c>
      <c r="P15">
        <v>5387722.4360699998</v>
      </c>
      <c r="Q15">
        <v>1.5849899999999999</v>
      </c>
      <c r="R15">
        <v>3.202E-2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4.3E-3</v>
      </c>
      <c r="W15">
        <v>3.96E-3</v>
      </c>
      <c r="X15">
        <v>5.5700000000000003E-3</v>
      </c>
      <c r="Y15">
        <v>282.77695</v>
      </c>
      <c r="Z15">
        <v>3.9899999999999996E-3</v>
      </c>
      <c r="AA15">
        <v>4.15E-3</v>
      </c>
    </row>
    <row r="16" spans="1:27" x14ac:dyDescent="0.25">
      <c r="A16">
        <v>16.059930000000001</v>
      </c>
      <c r="B16">
        <v>1327.8204800000001</v>
      </c>
      <c r="C16">
        <v>1327.7545</v>
      </c>
      <c r="D16">
        <v>1327.82053</v>
      </c>
      <c r="E16">
        <v>26.01831</v>
      </c>
      <c r="F16">
        <v>4.2040000000000001E-2</v>
      </c>
      <c r="G16">
        <v>8.226E-2</v>
      </c>
      <c r="H16">
        <v>51743.839390000001</v>
      </c>
      <c r="I16">
        <v>-0.25142999999999999</v>
      </c>
      <c r="J16">
        <v>0.1135</v>
      </c>
      <c r="K16">
        <v>0.67911999999999995</v>
      </c>
      <c r="L16">
        <v>0.67666000000000004</v>
      </c>
      <c r="M16">
        <v>1305792692.56252</v>
      </c>
      <c r="N16">
        <v>326.89427999999998</v>
      </c>
      <c r="O16">
        <v>-74.205979999999997</v>
      </c>
      <c r="P16">
        <v>15271619.26458</v>
      </c>
      <c r="Q16">
        <v>0.16355</v>
      </c>
      <c r="R16">
        <v>3.29E-3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2.8300000000000001E-3</v>
      </c>
      <c r="W16">
        <v>3.96E-3</v>
      </c>
      <c r="X16">
        <v>5.5799999999999999E-3</v>
      </c>
      <c r="Y16">
        <v>801.53021999999999</v>
      </c>
      <c r="Z16">
        <v>3.9699999999999996E-3</v>
      </c>
      <c r="AA16">
        <v>4.15E-3</v>
      </c>
    </row>
    <row r="17" spans="1:27" x14ac:dyDescent="0.25">
      <c r="A17">
        <v>17.061679999999999</v>
      </c>
      <c r="B17">
        <v>1327.8204800000001</v>
      </c>
      <c r="C17">
        <v>1327.7545</v>
      </c>
      <c r="D17">
        <v>1327.82053</v>
      </c>
      <c r="E17">
        <v>26.01942</v>
      </c>
      <c r="F17">
        <v>4.4319999999999998E-2</v>
      </c>
      <c r="G17">
        <v>8.2350000000000007E-2</v>
      </c>
      <c r="H17">
        <v>85706.538509999998</v>
      </c>
      <c r="I17">
        <v>-0.35774</v>
      </c>
      <c r="J17">
        <v>0.1153</v>
      </c>
      <c r="K17">
        <v>0.67984999999999995</v>
      </c>
      <c r="L17">
        <v>0.6774</v>
      </c>
      <c r="M17">
        <v>1326465795.9160099</v>
      </c>
      <c r="N17">
        <v>344.60685999999998</v>
      </c>
      <c r="O17">
        <v>-105.58411</v>
      </c>
      <c r="P17">
        <v>25295332.546</v>
      </c>
      <c r="Q17">
        <v>0.16613</v>
      </c>
      <c r="R17">
        <v>3.47E-3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2.3400000000000001E-3</v>
      </c>
      <c r="W17">
        <v>3.96E-3</v>
      </c>
      <c r="X17">
        <v>5.5799999999999999E-3</v>
      </c>
      <c r="Y17">
        <v>1327.6216999999999</v>
      </c>
      <c r="Z17">
        <v>3.98E-3</v>
      </c>
      <c r="AA17">
        <v>4.15E-3</v>
      </c>
    </row>
    <row r="18" spans="1:27" x14ac:dyDescent="0.25">
      <c r="A18">
        <v>18.06465</v>
      </c>
      <c r="B18">
        <v>277.49824999999998</v>
      </c>
      <c r="C18">
        <v>1327.7545</v>
      </c>
      <c r="D18">
        <v>277.49826999999999</v>
      </c>
      <c r="E18">
        <v>26.018789999999999</v>
      </c>
      <c r="F18">
        <v>4.7350000000000003E-2</v>
      </c>
      <c r="G18">
        <v>8.2019999999999996E-2</v>
      </c>
      <c r="H18">
        <v>17909.832900000001</v>
      </c>
      <c r="I18">
        <v>-0.21460000000000001</v>
      </c>
      <c r="J18">
        <v>0.11586</v>
      </c>
      <c r="K18">
        <v>0.67713999999999996</v>
      </c>
      <c r="L18">
        <v>0.67469000000000001</v>
      </c>
      <c r="M18">
        <v>10430606.23415</v>
      </c>
      <c r="N18">
        <v>265.74632000000003</v>
      </c>
      <c r="O18">
        <v>-63.337969999999999</v>
      </c>
      <c r="P18">
        <v>5285888.1828399999</v>
      </c>
      <c r="Q18">
        <v>407.54539999999997</v>
      </c>
      <c r="R18">
        <v>3.218E-2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3.0000000000000001E-3</v>
      </c>
      <c r="W18">
        <v>3.9500000000000004E-3</v>
      </c>
      <c r="X18">
        <v>5.5700000000000003E-3</v>
      </c>
      <c r="Y18">
        <v>277.43221</v>
      </c>
      <c r="Z18">
        <v>3.9899999999999996E-3</v>
      </c>
      <c r="AA18">
        <v>4.15E-3</v>
      </c>
    </row>
    <row r="19" spans="1:27" x14ac:dyDescent="0.25">
      <c r="A19">
        <v>19.064810000000001</v>
      </c>
      <c r="B19">
        <v>808.04675999999995</v>
      </c>
      <c r="C19">
        <v>274.76283000000001</v>
      </c>
      <c r="D19">
        <v>808.04678999999999</v>
      </c>
      <c r="E19">
        <v>26.018160000000002</v>
      </c>
      <c r="F19">
        <v>4.2810000000000001E-2</v>
      </c>
      <c r="G19">
        <v>8.1790000000000002E-2</v>
      </c>
      <c r="H19">
        <v>-15815.931699999999</v>
      </c>
      <c r="I19">
        <v>6.3839999999999994E-2</v>
      </c>
      <c r="J19">
        <v>0.11509</v>
      </c>
      <c r="K19">
        <v>0.67523</v>
      </c>
      <c r="L19">
        <v>0.67278000000000004</v>
      </c>
      <c r="M19">
        <v>2393475.2026</v>
      </c>
      <c r="N19">
        <v>100906.51669</v>
      </c>
      <c r="O19">
        <v>18.84036</v>
      </c>
      <c r="P19">
        <v>-4667896.5093499999</v>
      </c>
      <c r="Q19">
        <v>1.5393600000000001</v>
      </c>
      <c r="R19">
        <v>0.16903000000000001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4.3E-3</v>
      </c>
      <c r="W19">
        <v>3.96E-3</v>
      </c>
      <c r="X19">
        <v>5.5700000000000003E-3</v>
      </c>
      <c r="Y19">
        <v>-244.98909</v>
      </c>
      <c r="Z19">
        <v>3.98E-3</v>
      </c>
      <c r="AA19">
        <v>4.15E-3</v>
      </c>
    </row>
    <row r="20" spans="1:27" x14ac:dyDescent="0.25">
      <c r="A20">
        <v>20.066410000000001</v>
      </c>
      <c r="B20">
        <v>1327.8204800000001</v>
      </c>
      <c r="C20">
        <v>813.54609000000005</v>
      </c>
      <c r="D20">
        <v>269.24090999999999</v>
      </c>
      <c r="E20">
        <v>26.017890000000001</v>
      </c>
      <c r="F20">
        <v>4.9639999999999997E-2</v>
      </c>
      <c r="G20">
        <v>8.1799999999999998E-2</v>
      </c>
      <c r="H20">
        <v>52513.773959999999</v>
      </c>
      <c r="I20">
        <v>6.522E-2</v>
      </c>
      <c r="J20">
        <v>0.11292000000000001</v>
      </c>
      <c r="K20">
        <v>0.67535999999999996</v>
      </c>
      <c r="L20">
        <v>0.67290000000000005</v>
      </c>
      <c r="M20">
        <v>3908664.83568</v>
      </c>
      <c r="N20">
        <v>3181341.1724</v>
      </c>
      <c r="O20">
        <v>19.247620000000001</v>
      </c>
      <c r="P20">
        <v>15498856.89834</v>
      </c>
      <c r="Q20">
        <v>0.16270999999999999</v>
      </c>
      <c r="R20">
        <v>0.19603999999999999</v>
      </c>
      <c r="S20" t="s">
        <v>25</v>
      </c>
      <c r="T20" t="s">
        <v>25</v>
      </c>
      <c r="U20">
        <v>4.0499999999999998E-3</v>
      </c>
      <c r="V20">
        <v>4.3E-3</v>
      </c>
      <c r="W20">
        <v>3.9500000000000004E-3</v>
      </c>
      <c r="X20">
        <v>5.5700000000000003E-3</v>
      </c>
      <c r="Y20">
        <v>813.45671000000004</v>
      </c>
      <c r="Z20">
        <v>4.0000000000000001E-3</v>
      </c>
      <c r="AA20">
        <v>4.15E-3</v>
      </c>
    </row>
    <row r="21" spans="1:27" x14ac:dyDescent="0.25">
      <c r="A21">
        <v>21.066569999999999</v>
      </c>
      <c r="B21">
        <v>1327.8204800000001</v>
      </c>
      <c r="C21">
        <v>265.20893000000001</v>
      </c>
      <c r="D21">
        <v>817.60109</v>
      </c>
      <c r="E21">
        <v>26.019390000000001</v>
      </c>
      <c r="F21">
        <v>4.82E-2</v>
      </c>
      <c r="G21">
        <v>8.1809999999999994E-2</v>
      </c>
      <c r="H21">
        <v>85706.538509999998</v>
      </c>
      <c r="I21">
        <v>7.6990000000000003E-2</v>
      </c>
      <c r="J21">
        <v>0.11361</v>
      </c>
      <c r="K21">
        <v>0.67537000000000003</v>
      </c>
      <c r="L21">
        <v>0.67291999999999996</v>
      </c>
      <c r="M21">
        <v>3932869.4564899998</v>
      </c>
      <c r="N21">
        <v>3134606.7453299998</v>
      </c>
      <c r="O21">
        <v>22.722770000000001</v>
      </c>
      <c r="P21">
        <v>25295332.546</v>
      </c>
      <c r="Q21">
        <v>0.16370000000000001</v>
      </c>
      <c r="R21">
        <v>0.19031000000000001</v>
      </c>
      <c r="S21" t="s">
        <v>25</v>
      </c>
      <c r="T21" t="s">
        <v>25</v>
      </c>
      <c r="U21">
        <v>4.0600000000000002E-3</v>
      </c>
      <c r="V21">
        <v>4.3600000000000002E-3</v>
      </c>
      <c r="W21">
        <v>3.96E-3</v>
      </c>
      <c r="X21">
        <v>5.5700000000000003E-3</v>
      </c>
      <c r="Y21">
        <v>1327.6216999999999</v>
      </c>
      <c r="Z21">
        <v>3.9899999999999996E-3</v>
      </c>
      <c r="AA21">
        <v>4.15E-3</v>
      </c>
    </row>
    <row r="22" spans="1:27" x14ac:dyDescent="0.25">
      <c r="A22">
        <v>22.068719999999999</v>
      </c>
      <c r="B22">
        <v>1327.8204800000001</v>
      </c>
      <c r="C22">
        <v>819.93187999999998</v>
      </c>
      <c r="D22">
        <v>262.85485</v>
      </c>
      <c r="E22">
        <v>26.020050000000001</v>
      </c>
      <c r="F22">
        <v>4.9140000000000003E-2</v>
      </c>
      <c r="G22">
        <v>8.1890000000000004E-2</v>
      </c>
      <c r="H22">
        <v>85706.538509999998</v>
      </c>
      <c r="I22">
        <v>0.42759000000000003</v>
      </c>
      <c r="J22">
        <v>0.11434999999999999</v>
      </c>
      <c r="K22">
        <v>0.67608000000000001</v>
      </c>
      <c r="L22">
        <v>0.67362</v>
      </c>
      <c r="M22">
        <v>3958117.2695599999</v>
      </c>
      <c r="N22">
        <v>3222807.0345899998</v>
      </c>
      <c r="O22">
        <v>126.1983</v>
      </c>
      <c r="P22">
        <v>25295332.546</v>
      </c>
      <c r="Q22">
        <v>0.16477</v>
      </c>
      <c r="R22">
        <v>0.19403999999999999</v>
      </c>
      <c r="S22" t="s">
        <v>25</v>
      </c>
      <c r="T22" t="s">
        <v>25</v>
      </c>
      <c r="U22">
        <v>4.0600000000000002E-3</v>
      </c>
      <c r="V22">
        <v>5.9800000000000001E-3</v>
      </c>
      <c r="W22">
        <v>3.96E-3</v>
      </c>
      <c r="X22">
        <v>5.5700000000000003E-3</v>
      </c>
      <c r="Y22">
        <v>1327.6216999999999</v>
      </c>
      <c r="Z22">
        <v>4.0000000000000001E-3</v>
      </c>
      <c r="AA22">
        <v>4.15E-3</v>
      </c>
    </row>
    <row r="23" spans="1:27" x14ac:dyDescent="0.25">
      <c r="A23">
        <v>23.069459999999999</v>
      </c>
      <c r="B23">
        <v>1327.8204800000001</v>
      </c>
      <c r="C23">
        <v>1327.7545</v>
      </c>
      <c r="D23">
        <v>823.4769</v>
      </c>
      <c r="E23">
        <v>26.020420000000001</v>
      </c>
      <c r="F23">
        <v>4.759E-2</v>
      </c>
      <c r="G23">
        <v>8.1549999999999997E-2</v>
      </c>
      <c r="H23">
        <v>85706.538509999998</v>
      </c>
      <c r="I23">
        <v>0.42712</v>
      </c>
      <c r="J23">
        <v>0.11384</v>
      </c>
      <c r="K23">
        <v>0.67329000000000006</v>
      </c>
      <c r="L23">
        <v>0.67083999999999999</v>
      </c>
      <c r="M23">
        <v>346567367.22683001</v>
      </c>
      <c r="N23">
        <v>2825678.7251800001</v>
      </c>
      <c r="O23">
        <v>126.0605</v>
      </c>
      <c r="P23">
        <v>25295332.546</v>
      </c>
      <c r="Q23">
        <v>0.16403999999999999</v>
      </c>
      <c r="R23">
        <v>9.1199999999999996E-3</v>
      </c>
      <c r="S23" t="s">
        <v>25</v>
      </c>
      <c r="T23" t="s">
        <v>25</v>
      </c>
      <c r="U23">
        <v>4.0600000000000002E-3</v>
      </c>
      <c r="V23">
        <v>5.9800000000000001E-3</v>
      </c>
      <c r="W23">
        <v>3.96E-3</v>
      </c>
      <c r="X23">
        <v>5.5700000000000003E-3</v>
      </c>
      <c r="Y23">
        <v>1327.6216999999999</v>
      </c>
      <c r="Z23">
        <v>3.9899999999999996E-3</v>
      </c>
      <c r="AA23">
        <v>4.15E-3</v>
      </c>
    </row>
    <row r="24" spans="1:27" x14ac:dyDescent="0.25">
      <c r="A24">
        <v>24.06992</v>
      </c>
      <c r="B24">
        <v>256.90467000000001</v>
      </c>
      <c r="C24">
        <v>1327.7545</v>
      </c>
      <c r="D24">
        <v>256.90469000000002</v>
      </c>
      <c r="E24">
        <v>26.021380000000001</v>
      </c>
      <c r="F24">
        <v>4.9090000000000002E-2</v>
      </c>
      <c r="G24">
        <v>8.2119999999999999E-2</v>
      </c>
      <c r="H24">
        <v>16580.548620000001</v>
      </c>
      <c r="I24">
        <v>0.43068000000000001</v>
      </c>
      <c r="J24">
        <v>0.11413</v>
      </c>
      <c r="K24">
        <v>0.67798000000000003</v>
      </c>
      <c r="L24">
        <v>0.67552999999999996</v>
      </c>
      <c r="M24">
        <v>8675638.6254999992</v>
      </c>
      <c r="N24">
        <v>250.20565999999999</v>
      </c>
      <c r="O24">
        <v>127.11136</v>
      </c>
      <c r="P24">
        <v>4893564.6969900001</v>
      </c>
      <c r="Q24">
        <v>618.71523000000002</v>
      </c>
      <c r="R24">
        <v>3.5299999999999998E-2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6.0000000000000001E-3</v>
      </c>
      <c r="W24">
        <v>3.96E-3</v>
      </c>
      <c r="X24">
        <v>5.5799999999999999E-3</v>
      </c>
      <c r="Y24">
        <v>256.84124000000003</v>
      </c>
      <c r="Z24">
        <v>4.0000000000000001E-3</v>
      </c>
      <c r="AA24">
        <v>4.15E-3</v>
      </c>
    </row>
    <row r="25" spans="1:27" x14ac:dyDescent="0.25">
      <c r="A25">
        <v>25.069929999999999</v>
      </c>
      <c r="B25">
        <v>-244.98909</v>
      </c>
      <c r="C25">
        <v>1327.7545</v>
      </c>
      <c r="D25">
        <v>830.18357000000003</v>
      </c>
      <c r="E25">
        <v>26.021190000000001</v>
      </c>
      <c r="F25">
        <v>4.4010000000000001E-2</v>
      </c>
      <c r="G25">
        <v>8.1890000000000004E-2</v>
      </c>
      <c r="H25">
        <v>53584.828930000003</v>
      </c>
      <c r="I25">
        <v>0.42448000000000002</v>
      </c>
      <c r="J25">
        <v>0.11462</v>
      </c>
      <c r="K25">
        <v>0.67605000000000004</v>
      </c>
      <c r="L25">
        <v>0.67359000000000002</v>
      </c>
      <c r="M25">
        <v>74089239.304179996</v>
      </c>
      <c r="N25">
        <v>999.51039000000003</v>
      </c>
      <c r="O25">
        <v>125.2791</v>
      </c>
      <c r="P25">
        <v>15814966.872889999</v>
      </c>
      <c r="Q25">
        <v>19.389959999999999</v>
      </c>
      <c r="R25">
        <v>8.3199999999999993E-3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5.9699999999999996E-3</v>
      </c>
      <c r="W25">
        <v>3.9500000000000004E-3</v>
      </c>
      <c r="X25">
        <v>5.5700000000000003E-3</v>
      </c>
      <c r="Y25">
        <v>830.04764999999998</v>
      </c>
      <c r="Z25">
        <v>3.98E-3</v>
      </c>
      <c r="AA25">
        <v>4.15E-3</v>
      </c>
    </row>
    <row r="26" spans="1:27" x14ac:dyDescent="0.25">
      <c r="A26">
        <v>26.070060000000002</v>
      </c>
      <c r="B26">
        <v>831.24315000000001</v>
      </c>
      <c r="C26">
        <v>1327.7545</v>
      </c>
      <c r="D26">
        <v>251.58825999999999</v>
      </c>
      <c r="E26">
        <v>26.020289999999999</v>
      </c>
      <c r="F26">
        <v>4.7469999999999998E-2</v>
      </c>
      <c r="G26">
        <v>8.1920000000000007E-2</v>
      </c>
      <c r="H26">
        <v>85706.538509999998</v>
      </c>
      <c r="I26">
        <v>0.25666</v>
      </c>
      <c r="J26">
        <v>0.11403000000000001</v>
      </c>
      <c r="K26">
        <v>0.67628999999999995</v>
      </c>
      <c r="L26">
        <v>0.67383000000000004</v>
      </c>
      <c r="M26">
        <v>29579341.7016</v>
      </c>
      <c r="N26">
        <v>273616.30346000002</v>
      </c>
      <c r="O26">
        <v>75.750550000000004</v>
      </c>
      <c r="P26">
        <v>25295332.546</v>
      </c>
      <c r="Q26">
        <v>1.3381799999999999</v>
      </c>
      <c r="R26">
        <v>3.4639999999999997E-2</v>
      </c>
      <c r="S26" t="s">
        <v>25</v>
      </c>
      <c r="T26" t="s">
        <v>25</v>
      </c>
      <c r="U26">
        <v>4.0499999999999998E-3</v>
      </c>
      <c r="V26">
        <v>5.1900000000000002E-3</v>
      </c>
      <c r="W26">
        <v>3.9500000000000004E-3</v>
      </c>
      <c r="X26">
        <v>5.5700000000000003E-3</v>
      </c>
      <c r="Y26">
        <v>1327.6216999999999</v>
      </c>
      <c r="Z26">
        <v>3.9899999999999996E-3</v>
      </c>
      <c r="AA26">
        <v>4.15E-3</v>
      </c>
    </row>
    <row r="27" spans="1:27" x14ac:dyDescent="0.25">
      <c r="A27">
        <v>27.072369999999999</v>
      </c>
      <c r="B27">
        <v>1327.8204800000001</v>
      </c>
      <c r="C27">
        <v>250.54148000000001</v>
      </c>
      <c r="D27">
        <v>-244.98909</v>
      </c>
      <c r="E27">
        <v>26.018809999999998</v>
      </c>
      <c r="F27">
        <v>4.929E-2</v>
      </c>
      <c r="G27">
        <v>8.1979999999999997E-2</v>
      </c>
      <c r="H27">
        <v>16171.156070000001</v>
      </c>
      <c r="I27">
        <v>6.4899999999999999E-2</v>
      </c>
      <c r="J27">
        <v>0.11297</v>
      </c>
      <c r="K27">
        <v>0.67684</v>
      </c>
      <c r="L27">
        <v>0.67437999999999998</v>
      </c>
      <c r="M27">
        <v>617.44038</v>
      </c>
      <c r="N27">
        <v>2875501.4227100001</v>
      </c>
      <c r="O27">
        <v>19.15306</v>
      </c>
      <c r="P27">
        <v>4772737.0354800001</v>
      </c>
      <c r="Q27">
        <v>0.16278000000000001</v>
      </c>
      <c r="R27">
        <v>163.14609999999999</v>
      </c>
      <c r="S27" t="s">
        <v>25</v>
      </c>
      <c r="T27" t="s">
        <v>25</v>
      </c>
      <c r="U27">
        <v>4.0600000000000002E-3</v>
      </c>
      <c r="V27">
        <v>4.3E-3</v>
      </c>
      <c r="W27">
        <v>3.96E-3</v>
      </c>
      <c r="X27">
        <v>5.5700000000000003E-3</v>
      </c>
      <c r="Y27">
        <v>250.49964</v>
      </c>
      <c r="Z27">
        <v>4.0000000000000001E-3</v>
      </c>
      <c r="AA27">
        <v>4.15E-3</v>
      </c>
    </row>
    <row r="28" spans="1:27" x14ac:dyDescent="0.25">
      <c r="A28">
        <v>28.073429999999998</v>
      </c>
      <c r="B28">
        <v>247.5924</v>
      </c>
      <c r="C28">
        <v>-244.98909</v>
      </c>
      <c r="D28">
        <v>835.23901999999998</v>
      </c>
      <c r="E28">
        <v>26.019020000000001</v>
      </c>
      <c r="F28">
        <v>5.0639999999999998E-2</v>
      </c>
      <c r="G28">
        <v>8.2040000000000002E-2</v>
      </c>
      <c r="H28">
        <v>53911.150869999998</v>
      </c>
      <c r="I28">
        <v>6.4640000000000003E-2</v>
      </c>
      <c r="J28">
        <v>0.11239</v>
      </c>
      <c r="K28">
        <v>0.67732000000000003</v>
      </c>
      <c r="L28">
        <v>0.67486999999999997</v>
      </c>
      <c r="M28">
        <v>8973.3375099999994</v>
      </c>
      <c r="N28">
        <v>251.40217999999999</v>
      </c>
      <c r="O28">
        <v>19.078970000000002</v>
      </c>
      <c r="P28">
        <v>15911277.166610001</v>
      </c>
      <c r="Q28">
        <v>741.94092000000001</v>
      </c>
      <c r="R28">
        <v>3.7710499999999998</v>
      </c>
      <c r="S28" t="s">
        <v>25</v>
      </c>
      <c r="T28" t="s">
        <v>25</v>
      </c>
      <c r="U28">
        <v>4.0499999999999998E-3</v>
      </c>
      <c r="V28">
        <v>4.3E-3</v>
      </c>
      <c r="W28">
        <v>3.96E-3</v>
      </c>
      <c r="X28">
        <v>5.5799999999999999E-3</v>
      </c>
      <c r="Y28">
        <v>835.10245999999995</v>
      </c>
      <c r="Z28">
        <v>4.0000000000000001E-3</v>
      </c>
      <c r="AA28">
        <v>4.15E-3</v>
      </c>
    </row>
    <row r="29" spans="1:27" x14ac:dyDescent="0.25">
      <c r="A29">
        <v>29.075009999999999</v>
      </c>
      <c r="B29">
        <v>-244.98909</v>
      </c>
      <c r="C29">
        <v>-244.98909</v>
      </c>
      <c r="D29">
        <v>1327.82053</v>
      </c>
      <c r="E29">
        <v>26.018599999999999</v>
      </c>
      <c r="F29">
        <v>4.5199999999999997E-2</v>
      </c>
      <c r="G29">
        <v>8.183E-2</v>
      </c>
      <c r="H29">
        <v>85706.538509999998</v>
      </c>
      <c r="I29">
        <v>6.3060000000000005E-2</v>
      </c>
      <c r="J29">
        <v>0.11332</v>
      </c>
      <c r="K29">
        <v>0.67559000000000002</v>
      </c>
      <c r="L29">
        <v>0.67313000000000001</v>
      </c>
      <c r="M29">
        <v>816810.34103999997</v>
      </c>
      <c r="N29">
        <v>3245.4919599999998</v>
      </c>
      <c r="O29">
        <v>18.61185</v>
      </c>
      <c r="P29">
        <v>25295332.546</v>
      </c>
      <c r="Q29">
        <v>19.17041</v>
      </c>
      <c r="R29">
        <v>0.17848</v>
      </c>
      <c r="S29" t="s">
        <v>25</v>
      </c>
      <c r="T29" t="s">
        <v>25</v>
      </c>
      <c r="U29">
        <v>4.0499999999999998E-3</v>
      </c>
      <c r="V29">
        <v>4.2900000000000004E-3</v>
      </c>
      <c r="W29">
        <v>3.96E-3</v>
      </c>
      <c r="X29">
        <v>5.5700000000000003E-3</v>
      </c>
      <c r="Y29">
        <v>1327.6216999999999</v>
      </c>
      <c r="Z29">
        <v>3.98E-3</v>
      </c>
      <c r="AA29">
        <v>4.15E-3</v>
      </c>
    </row>
    <row r="30" spans="1:27" x14ac:dyDescent="0.25">
      <c r="A30">
        <v>30.07564</v>
      </c>
      <c r="B30">
        <v>842.93876999999998</v>
      </c>
      <c r="C30">
        <v>842.89313000000004</v>
      </c>
      <c r="D30">
        <v>239.89263</v>
      </c>
      <c r="E30">
        <v>26.01924</v>
      </c>
      <c r="F30">
        <v>5.3900000000000003E-2</v>
      </c>
      <c r="G30">
        <v>8.2350000000000007E-2</v>
      </c>
      <c r="H30">
        <v>85706.538509999998</v>
      </c>
      <c r="I30">
        <v>6.4100000000000004E-2</v>
      </c>
      <c r="J30">
        <v>0.11355</v>
      </c>
      <c r="K30">
        <v>0.67984999999999995</v>
      </c>
      <c r="L30">
        <v>0.67739000000000005</v>
      </c>
      <c r="M30">
        <v>2466276.2387799998</v>
      </c>
      <c r="N30">
        <v>191336.19458000001</v>
      </c>
      <c r="O30">
        <v>18.918780000000002</v>
      </c>
      <c r="P30">
        <v>25295332.546</v>
      </c>
      <c r="Q30">
        <v>1.24939</v>
      </c>
      <c r="R30">
        <v>0.21285000000000001</v>
      </c>
      <c r="S30" t="s">
        <v>25</v>
      </c>
      <c r="T30" t="s">
        <v>25</v>
      </c>
      <c r="U30">
        <v>4.0600000000000002E-3</v>
      </c>
      <c r="V30">
        <v>4.3E-3</v>
      </c>
      <c r="W30">
        <v>3.96E-3</v>
      </c>
      <c r="X30">
        <v>5.5799999999999999E-3</v>
      </c>
      <c r="Y30">
        <v>1327.6216999999999</v>
      </c>
      <c r="Z30">
        <v>4.0099999999999997E-3</v>
      </c>
      <c r="AA30">
        <v>4.15E-3</v>
      </c>
    </row>
    <row r="31" spans="1:27" x14ac:dyDescent="0.25">
      <c r="A31">
        <v>31.075279999999999</v>
      </c>
      <c r="B31">
        <v>234.71782999999999</v>
      </c>
      <c r="C31">
        <v>234.6977</v>
      </c>
      <c r="D31">
        <v>848.11360000000002</v>
      </c>
      <c r="E31">
        <v>26.019459999999999</v>
      </c>
      <c r="F31">
        <v>4.7660000000000001E-2</v>
      </c>
      <c r="G31">
        <v>8.1869999999999998E-2</v>
      </c>
      <c r="H31">
        <v>15148.421710000001</v>
      </c>
      <c r="I31">
        <v>6.318E-2</v>
      </c>
      <c r="J31">
        <v>0.1129</v>
      </c>
      <c r="K31">
        <v>0.67591999999999997</v>
      </c>
      <c r="L31">
        <v>0.67345999999999995</v>
      </c>
      <c r="M31">
        <v>626560.20830000006</v>
      </c>
      <c r="N31">
        <v>129.81456</v>
      </c>
      <c r="O31">
        <v>18.64545</v>
      </c>
      <c r="P31">
        <v>4470888.3525400003</v>
      </c>
      <c r="Q31">
        <v>971.61037999999996</v>
      </c>
      <c r="R31">
        <v>0.18820000000000001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4.2900000000000004E-3</v>
      </c>
      <c r="W31">
        <v>3.96E-3</v>
      </c>
      <c r="X31">
        <v>5.5700000000000003E-3</v>
      </c>
      <c r="Y31">
        <v>234.65719999999999</v>
      </c>
      <c r="Z31">
        <v>3.9899999999999996E-3</v>
      </c>
      <c r="AA31">
        <v>4.15E-3</v>
      </c>
    </row>
    <row r="32" spans="1:27" x14ac:dyDescent="0.25">
      <c r="A32">
        <v>32.076540000000001</v>
      </c>
      <c r="B32">
        <v>-244.98909</v>
      </c>
      <c r="C32">
        <v>849.32590000000005</v>
      </c>
      <c r="D32">
        <v>233.45959999999999</v>
      </c>
      <c r="E32">
        <v>26.020240000000001</v>
      </c>
      <c r="F32">
        <v>4.8460000000000003E-2</v>
      </c>
      <c r="G32">
        <v>8.2280000000000006E-2</v>
      </c>
      <c r="H32">
        <v>54823.40307</v>
      </c>
      <c r="I32">
        <v>6.4140000000000003E-2</v>
      </c>
      <c r="J32">
        <v>0.11354</v>
      </c>
      <c r="K32">
        <v>0.67930999999999997</v>
      </c>
      <c r="L32">
        <v>0.67684999999999995</v>
      </c>
      <c r="M32">
        <v>818111.80943000002</v>
      </c>
      <c r="N32">
        <v>1362.26676</v>
      </c>
      <c r="O32">
        <v>18.93037</v>
      </c>
      <c r="P32">
        <v>16180518.26736</v>
      </c>
      <c r="Q32">
        <v>19.206659999999999</v>
      </c>
      <c r="R32">
        <v>0.19136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4.3E-3</v>
      </c>
      <c r="W32">
        <v>3.96E-3</v>
      </c>
      <c r="X32">
        <v>5.5799999999999999E-3</v>
      </c>
      <c r="Y32">
        <v>849.23350000000005</v>
      </c>
      <c r="Z32">
        <v>4.0000000000000001E-3</v>
      </c>
      <c r="AA32">
        <v>4.15E-3</v>
      </c>
    </row>
    <row r="33" spans="1:27" x14ac:dyDescent="0.25">
      <c r="A33">
        <v>33.076929999999997</v>
      </c>
      <c r="B33">
        <v>850.53459999999995</v>
      </c>
      <c r="C33">
        <v>1327.7545</v>
      </c>
      <c r="D33">
        <v>-244.98909</v>
      </c>
      <c r="E33">
        <v>26.021509999999999</v>
      </c>
      <c r="F33">
        <v>4.6620000000000002E-2</v>
      </c>
      <c r="G33">
        <v>8.1820000000000004E-2</v>
      </c>
      <c r="H33">
        <v>85706.538509999998</v>
      </c>
      <c r="I33">
        <v>6.3399999999999998E-2</v>
      </c>
      <c r="J33">
        <v>0.11332</v>
      </c>
      <c r="K33">
        <v>0.67551000000000005</v>
      </c>
      <c r="L33">
        <v>0.67305999999999999</v>
      </c>
      <c r="M33">
        <v>2484049.6705999998</v>
      </c>
      <c r="N33">
        <v>458673.22209</v>
      </c>
      <c r="O33">
        <v>18.711290000000002</v>
      </c>
      <c r="P33">
        <v>25295332.546</v>
      </c>
      <c r="Q33">
        <v>1.1965399999999999</v>
      </c>
      <c r="R33">
        <v>0.18414</v>
      </c>
      <c r="S33" t="s">
        <v>25</v>
      </c>
      <c r="T33" t="s">
        <v>25</v>
      </c>
      <c r="U33">
        <v>4.0600000000000002E-3</v>
      </c>
      <c r="V33">
        <v>4.2900000000000004E-3</v>
      </c>
      <c r="W33">
        <v>3.96E-3</v>
      </c>
      <c r="X33">
        <v>5.5700000000000003E-3</v>
      </c>
      <c r="Y33">
        <v>1327.6216999999999</v>
      </c>
      <c r="Z33">
        <v>3.9899999999999996E-3</v>
      </c>
      <c r="AA33">
        <v>4.15E-3</v>
      </c>
    </row>
    <row r="34" spans="1:27" x14ac:dyDescent="0.25">
      <c r="A34">
        <v>34.07882</v>
      </c>
      <c r="B34">
        <v>1327.8204800000001</v>
      </c>
      <c r="C34">
        <v>230.47692000000001</v>
      </c>
      <c r="D34">
        <v>-244.98909</v>
      </c>
      <c r="E34">
        <v>26.021560000000001</v>
      </c>
      <c r="F34">
        <v>5.0880000000000002E-2</v>
      </c>
      <c r="G34">
        <v>8.1960000000000005E-2</v>
      </c>
      <c r="H34">
        <v>85706.538509999998</v>
      </c>
      <c r="I34">
        <v>6.2560000000000004E-2</v>
      </c>
      <c r="J34">
        <v>0.11282</v>
      </c>
      <c r="K34">
        <v>0.67662</v>
      </c>
      <c r="L34">
        <v>0.67417000000000005</v>
      </c>
      <c r="M34">
        <v>623.96104000000003</v>
      </c>
      <c r="N34">
        <v>2848312.48569</v>
      </c>
      <c r="O34">
        <v>18.46461</v>
      </c>
      <c r="P34">
        <v>25295332.546</v>
      </c>
      <c r="Q34">
        <v>0.16256000000000001</v>
      </c>
      <c r="R34">
        <v>125.27717</v>
      </c>
      <c r="S34" t="s">
        <v>25</v>
      </c>
      <c r="T34" t="s">
        <v>25</v>
      </c>
      <c r="U34">
        <v>4.0600000000000002E-3</v>
      </c>
      <c r="V34">
        <v>4.2900000000000004E-3</v>
      </c>
      <c r="W34">
        <v>3.96E-3</v>
      </c>
      <c r="X34">
        <v>5.5700000000000003E-3</v>
      </c>
      <c r="Y34">
        <v>1327.6216999999999</v>
      </c>
      <c r="Z34">
        <v>4.0000000000000001E-3</v>
      </c>
      <c r="AA34">
        <v>4.15E-3</v>
      </c>
    </row>
    <row r="35" spans="1:27" x14ac:dyDescent="0.25">
      <c r="A35">
        <v>35.079500000000003</v>
      </c>
      <c r="B35">
        <v>1327.8204800000001</v>
      </c>
      <c r="C35">
        <v>-244.98909</v>
      </c>
      <c r="D35">
        <v>-244.98909</v>
      </c>
      <c r="E35">
        <v>26.020530000000001</v>
      </c>
      <c r="F35">
        <v>5.3420000000000002E-2</v>
      </c>
      <c r="G35">
        <v>8.2030000000000006E-2</v>
      </c>
      <c r="H35">
        <v>85706.538509999998</v>
      </c>
      <c r="I35">
        <v>6.3089999999999993E-2</v>
      </c>
      <c r="J35">
        <v>0.11297</v>
      </c>
      <c r="K35">
        <v>0.67718</v>
      </c>
      <c r="L35">
        <v>0.67473000000000005</v>
      </c>
      <c r="M35">
        <v>233050.32923</v>
      </c>
      <c r="N35">
        <v>0</v>
      </c>
      <c r="O35">
        <v>18.620750000000001</v>
      </c>
      <c r="P35">
        <v>25295332.546</v>
      </c>
      <c r="Q35">
        <v>0.16278000000000001</v>
      </c>
      <c r="R35">
        <v>1.0335799999999999</v>
      </c>
      <c r="S35" t="s">
        <v>26</v>
      </c>
      <c r="T35" t="e" cm="1">
        <f t="array" ref="T35">-Inf</f>
        <v>#NAME?</v>
      </c>
      <c r="U35">
        <v>4.0600000000000002E-3</v>
      </c>
      <c r="V35">
        <v>4.2900000000000004E-3</v>
      </c>
      <c r="W35">
        <v>3.96E-3</v>
      </c>
      <c r="X35">
        <v>5.5700000000000003E-3</v>
      </c>
      <c r="Y35">
        <v>1327.6216999999999</v>
      </c>
      <c r="Z35">
        <v>4.0099999999999997E-3</v>
      </c>
      <c r="AA35">
        <v>4.15E-3</v>
      </c>
    </row>
    <row r="36" spans="1:27" x14ac:dyDescent="0.25">
      <c r="A36">
        <v>36.081240000000001</v>
      </c>
      <c r="B36">
        <v>1327.8204800000001</v>
      </c>
      <c r="C36">
        <v>-244.98909</v>
      </c>
      <c r="D36">
        <v>-244.98909</v>
      </c>
      <c r="E36">
        <v>26.019819999999999</v>
      </c>
      <c r="F36">
        <v>5.1479999999999998E-2</v>
      </c>
      <c r="G36">
        <v>8.1860000000000002E-2</v>
      </c>
      <c r="H36">
        <v>85706.538509999998</v>
      </c>
      <c r="I36">
        <v>6.4009999999999997E-2</v>
      </c>
      <c r="J36">
        <v>0.11244999999999999</v>
      </c>
      <c r="K36">
        <v>0.67576999999999998</v>
      </c>
      <c r="L36">
        <v>0.67332000000000003</v>
      </c>
      <c r="M36">
        <v>231972.93914999999</v>
      </c>
      <c r="N36">
        <v>0</v>
      </c>
      <c r="O36">
        <v>18.890720000000002</v>
      </c>
      <c r="P36">
        <v>25295332.546</v>
      </c>
      <c r="Q36">
        <v>0.16202</v>
      </c>
      <c r="R36">
        <v>0.99607000000000001</v>
      </c>
      <c r="S36" t="s">
        <v>26</v>
      </c>
      <c r="T36" t="e" cm="1">
        <f t="array" ref="T36">-Inf</f>
        <v>#NAME?</v>
      </c>
      <c r="U36">
        <v>4.0600000000000002E-3</v>
      </c>
      <c r="V36">
        <v>4.3E-3</v>
      </c>
      <c r="W36">
        <v>3.96E-3</v>
      </c>
      <c r="X36">
        <v>5.5700000000000003E-3</v>
      </c>
      <c r="Y36">
        <v>1327.6216999999999</v>
      </c>
      <c r="Z36">
        <v>4.0099999999999997E-3</v>
      </c>
      <c r="AA36">
        <v>4.15E-3</v>
      </c>
    </row>
    <row r="37" spans="1:27" x14ac:dyDescent="0.25">
      <c r="A37">
        <v>37.083159999999999</v>
      </c>
      <c r="B37">
        <v>1327.8204800000001</v>
      </c>
      <c r="C37">
        <v>-244.98909</v>
      </c>
      <c r="D37">
        <v>861.53539000000001</v>
      </c>
      <c r="E37">
        <v>26.01979</v>
      </c>
      <c r="F37">
        <v>4.727E-2</v>
      </c>
      <c r="G37">
        <v>8.2180000000000003E-2</v>
      </c>
      <c r="H37">
        <v>85706.538509999998</v>
      </c>
      <c r="I37">
        <v>6.3089999999999993E-2</v>
      </c>
      <c r="J37">
        <v>0.11316</v>
      </c>
      <c r="K37">
        <v>0.67845999999999995</v>
      </c>
      <c r="L37">
        <v>0.67601</v>
      </c>
      <c r="M37">
        <v>73508.62457</v>
      </c>
      <c r="N37">
        <v>6157982.3240200002</v>
      </c>
      <c r="O37">
        <v>18.62114</v>
      </c>
      <c r="P37">
        <v>25295332.546</v>
      </c>
      <c r="Q37">
        <v>0.16305</v>
      </c>
      <c r="R37">
        <v>2.8121</v>
      </c>
      <c r="S37" t="s">
        <v>26</v>
      </c>
      <c r="T37" t="e" cm="1">
        <f t="array" ref="T37">-Inf</f>
        <v>#NAME?</v>
      </c>
      <c r="U37">
        <v>4.0600000000000002E-3</v>
      </c>
      <c r="V37">
        <v>4.2900000000000004E-3</v>
      </c>
      <c r="W37">
        <v>3.96E-3</v>
      </c>
      <c r="X37">
        <v>5.5799999999999999E-3</v>
      </c>
      <c r="Y37">
        <v>1327.6216999999999</v>
      </c>
      <c r="Z37">
        <v>3.9899999999999996E-3</v>
      </c>
      <c r="AA37">
        <v>4.15E-3</v>
      </c>
    </row>
    <row r="38" spans="1:27" x14ac:dyDescent="0.25">
      <c r="A38">
        <v>38.082459999999998</v>
      </c>
      <c r="B38">
        <v>1327.8204800000001</v>
      </c>
      <c r="C38">
        <v>-244.98909</v>
      </c>
      <c r="D38">
        <v>1327.82053</v>
      </c>
      <c r="E38">
        <v>26.020060000000001</v>
      </c>
      <c r="F38">
        <v>4.972E-2</v>
      </c>
      <c r="G38">
        <v>8.1659999999999996E-2</v>
      </c>
      <c r="H38">
        <v>14036.460660000001</v>
      </c>
      <c r="I38">
        <v>6.3149999999999998E-2</v>
      </c>
      <c r="J38">
        <v>0.11206000000000001</v>
      </c>
      <c r="K38">
        <v>0.67417000000000005</v>
      </c>
      <c r="L38">
        <v>0.67171999999999998</v>
      </c>
      <c r="M38">
        <v>3879919.1494700001</v>
      </c>
      <c r="N38">
        <v>9206801.2307300009</v>
      </c>
      <c r="O38">
        <v>18.637810000000002</v>
      </c>
      <c r="P38">
        <v>4142705.4022499998</v>
      </c>
      <c r="Q38">
        <v>0.16147</v>
      </c>
      <c r="R38">
        <v>0.1963</v>
      </c>
      <c r="S38" t="s">
        <v>25</v>
      </c>
      <c r="T38" t="s">
        <v>25</v>
      </c>
      <c r="U38">
        <v>4.0499999999999998E-3</v>
      </c>
      <c r="V38">
        <v>4.2900000000000004E-3</v>
      </c>
      <c r="W38">
        <v>3.96E-3</v>
      </c>
      <c r="X38">
        <v>5.5700000000000003E-3</v>
      </c>
      <c r="Y38">
        <v>217.43261999999999</v>
      </c>
      <c r="Z38">
        <v>4.0000000000000001E-3</v>
      </c>
      <c r="AA38">
        <v>4.15E-3</v>
      </c>
    </row>
    <row r="39" spans="1:27" x14ac:dyDescent="0.25">
      <c r="A39">
        <v>39.082940000000001</v>
      </c>
      <c r="B39">
        <v>1327.8204800000001</v>
      </c>
      <c r="C39">
        <v>868.52719000000002</v>
      </c>
      <c r="D39">
        <v>214.25749999999999</v>
      </c>
      <c r="E39">
        <v>26.021270000000001</v>
      </c>
      <c r="F39">
        <v>5.1860000000000003E-2</v>
      </c>
      <c r="G39">
        <v>8.2269999999999996E-2</v>
      </c>
      <c r="H39">
        <v>56062.869359999997</v>
      </c>
      <c r="I39">
        <v>6.2689999999999996E-2</v>
      </c>
      <c r="J39">
        <v>0.11348</v>
      </c>
      <c r="K39">
        <v>0.67920000000000003</v>
      </c>
      <c r="L39">
        <v>0.67674999999999996</v>
      </c>
      <c r="M39">
        <v>3927892.6372600002</v>
      </c>
      <c r="N39">
        <v>3994807.1211600001</v>
      </c>
      <c r="O39">
        <v>18.50263</v>
      </c>
      <c r="P39">
        <v>16546332.969620001</v>
      </c>
      <c r="Q39">
        <v>0.16350999999999999</v>
      </c>
      <c r="R39">
        <v>0.20479</v>
      </c>
      <c r="S39" t="s">
        <v>25</v>
      </c>
      <c r="T39" t="s">
        <v>25</v>
      </c>
      <c r="U39">
        <v>4.0600000000000002E-3</v>
      </c>
      <c r="V39">
        <v>4.2900000000000004E-3</v>
      </c>
      <c r="W39">
        <v>3.96E-3</v>
      </c>
      <c r="X39">
        <v>5.5799999999999999E-3</v>
      </c>
      <c r="Y39">
        <v>868.43317000000002</v>
      </c>
      <c r="Z39">
        <v>4.0099999999999997E-3</v>
      </c>
      <c r="AA39">
        <v>4.15E-3</v>
      </c>
    </row>
    <row r="40" spans="1:27" x14ac:dyDescent="0.25">
      <c r="A40">
        <v>40.083970000000001</v>
      </c>
      <c r="B40">
        <v>1327.8204800000001</v>
      </c>
      <c r="C40">
        <v>1327.7545</v>
      </c>
      <c r="D40">
        <v>871.48244999999997</v>
      </c>
      <c r="E40">
        <v>26.021170000000001</v>
      </c>
      <c r="F40">
        <v>5.1310000000000001E-2</v>
      </c>
      <c r="G40">
        <v>8.201E-2</v>
      </c>
      <c r="H40">
        <v>13639.99797</v>
      </c>
      <c r="I40">
        <v>6.3030000000000003E-2</v>
      </c>
      <c r="J40">
        <v>0.11426</v>
      </c>
      <c r="K40">
        <v>0.67703000000000002</v>
      </c>
      <c r="L40">
        <v>0.67457</v>
      </c>
      <c r="M40">
        <v>400120906.55155998</v>
      </c>
      <c r="N40">
        <v>2756544.9210399999</v>
      </c>
      <c r="O40">
        <v>18.603960000000001</v>
      </c>
      <c r="P40">
        <v>4025693.8444500002</v>
      </c>
      <c r="Q40">
        <v>0.16464000000000001</v>
      </c>
      <c r="R40">
        <v>8.9499999999999996E-3</v>
      </c>
      <c r="S40" t="s">
        <v>25</v>
      </c>
      <c r="T40" t="s">
        <v>25</v>
      </c>
      <c r="U40">
        <v>4.0600000000000002E-3</v>
      </c>
      <c r="V40">
        <v>4.2900000000000004E-3</v>
      </c>
      <c r="W40">
        <v>3.96E-3</v>
      </c>
      <c r="X40">
        <v>5.5700000000000003E-3</v>
      </c>
      <c r="Y40">
        <v>211.29131000000001</v>
      </c>
      <c r="Z40">
        <v>4.0000000000000001E-3</v>
      </c>
      <c r="AA40">
        <v>4.15E-3</v>
      </c>
    </row>
    <row r="41" spans="1:27" x14ac:dyDescent="0.25">
      <c r="A41">
        <v>41.08473</v>
      </c>
      <c r="B41">
        <v>209.68557000000001</v>
      </c>
      <c r="C41">
        <v>1327.7545</v>
      </c>
      <c r="D41">
        <v>1327.82053</v>
      </c>
      <c r="E41">
        <v>26.02206</v>
      </c>
      <c r="F41">
        <v>5.178E-2</v>
      </c>
      <c r="G41">
        <v>8.1890000000000004E-2</v>
      </c>
      <c r="H41">
        <v>56357.979549999996</v>
      </c>
      <c r="I41">
        <v>6.3500000000000001E-2</v>
      </c>
      <c r="J41">
        <v>0.11346000000000001</v>
      </c>
      <c r="K41">
        <v>0.67603999999999997</v>
      </c>
      <c r="L41">
        <v>0.67357999999999996</v>
      </c>
      <c r="M41">
        <v>184151135.34409001</v>
      </c>
      <c r="N41">
        <v>1.465E-2</v>
      </c>
      <c r="O41">
        <v>18.741720000000001</v>
      </c>
      <c r="P41">
        <v>16633431.46363</v>
      </c>
      <c r="Q41">
        <v>1516.62374</v>
      </c>
      <c r="R41">
        <v>4.0600000000000002E-3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4.2900000000000004E-3</v>
      </c>
      <c r="W41">
        <v>3.96E-3</v>
      </c>
      <c r="X41">
        <v>5.5700000000000003E-3</v>
      </c>
      <c r="Y41">
        <v>873.00450999999998</v>
      </c>
      <c r="Z41">
        <v>4.0099999999999997E-3</v>
      </c>
      <c r="AA41">
        <v>4.15E-3</v>
      </c>
    </row>
    <row r="42" spans="1:27" x14ac:dyDescent="0.25">
      <c r="A42">
        <v>42.086620000000003</v>
      </c>
      <c r="B42">
        <v>875.57492000000002</v>
      </c>
      <c r="C42">
        <v>207.23750000000001</v>
      </c>
      <c r="D42">
        <v>1327.82053</v>
      </c>
      <c r="E42">
        <v>26.02252</v>
      </c>
      <c r="F42">
        <v>5.0569999999999997E-2</v>
      </c>
      <c r="G42">
        <v>8.1989999999999993E-2</v>
      </c>
      <c r="H42">
        <v>13375.832899999999</v>
      </c>
      <c r="I42">
        <v>6.3009999999999997E-2</v>
      </c>
      <c r="J42">
        <v>0.11365</v>
      </c>
      <c r="K42">
        <v>0.67688999999999999</v>
      </c>
      <c r="L42">
        <v>0.67444000000000004</v>
      </c>
      <c r="M42">
        <v>25855647.096409999</v>
      </c>
      <c r="N42">
        <v>431000.11113999999</v>
      </c>
      <c r="O42">
        <v>18.595289999999999</v>
      </c>
      <c r="P42">
        <v>3947728.4586499999</v>
      </c>
      <c r="Q42">
        <v>1.05044</v>
      </c>
      <c r="R42">
        <v>4.1799999999999997E-2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4.2900000000000004E-3</v>
      </c>
      <c r="W42">
        <v>3.96E-3</v>
      </c>
      <c r="X42">
        <v>5.5700000000000003E-3</v>
      </c>
      <c r="Y42">
        <v>207.19932</v>
      </c>
      <c r="Z42">
        <v>4.0000000000000001E-3</v>
      </c>
      <c r="AA42">
        <v>4.15E-3</v>
      </c>
    </row>
    <row r="43" spans="1:27" x14ac:dyDescent="0.25">
      <c r="A43">
        <v>43.087739999999997</v>
      </c>
      <c r="B43">
        <v>1327.8204800000001</v>
      </c>
      <c r="C43">
        <v>878.84826999999996</v>
      </c>
      <c r="D43">
        <v>203.93598</v>
      </c>
      <c r="E43">
        <v>26.02319</v>
      </c>
      <c r="F43">
        <v>5.2229999999999999E-2</v>
      </c>
      <c r="G43">
        <v>8.1879999999999994E-2</v>
      </c>
      <c r="H43">
        <v>56729.107479999999</v>
      </c>
      <c r="I43">
        <v>6.3549999999999995E-2</v>
      </c>
      <c r="J43">
        <v>0.11276</v>
      </c>
      <c r="K43">
        <v>0.67596999999999996</v>
      </c>
      <c r="L43">
        <v>0.67352000000000001</v>
      </c>
      <c r="M43">
        <v>3902835.8722000001</v>
      </c>
      <c r="N43">
        <v>4150453.21814</v>
      </c>
      <c r="O43">
        <v>18.75573</v>
      </c>
      <c r="P43">
        <v>16742965.74787</v>
      </c>
      <c r="Q43">
        <v>0.16247</v>
      </c>
      <c r="R43">
        <v>0.20626</v>
      </c>
      <c r="S43" t="s">
        <v>25</v>
      </c>
      <c r="T43" t="s">
        <v>25</v>
      </c>
      <c r="U43">
        <v>4.0499999999999998E-3</v>
      </c>
      <c r="V43">
        <v>4.2900000000000004E-3</v>
      </c>
      <c r="W43">
        <v>3.9500000000000004E-3</v>
      </c>
      <c r="X43">
        <v>5.5700000000000003E-3</v>
      </c>
      <c r="Y43">
        <v>878.75337999999999</v>
      </c>
      <c r="Z43">
        <v>4.0099999999999997E-3</v>
      </c>
      <c r="AA43">
        <v>4.15E-3</v>
      </c>
    </row>
    <row r="44" spans="1:27" x14ac:dyDescent="0.25">
      <c r="A44">
        <v>44.087769999999999</v>
      </c>
      <c r="B44">
        <v>1327.8204800000001</v>
      </c>
      <c r="C44">
        <v>1327.7545</v>
      </c>
      <c r="D44">
        <v>-244.98909</v>
      </c>
      <c r="E44">
        <v>26.023689999999998</v>
      </c>
      <c r="F44">
        <v>5.0659999999999997E-2</v>
      </c>
      <c r="G44">
        <v>8.1960000000000005E-2</v>
      </c>
      <c r="H44">
        <v>85706.538509999998</v>
      </c>
      <c r="I44">
        <v>6.3600000000000004E-2</v>
      </c>
      <c r="J44">
        <v>0.11308</v>
      </c>
      <c r="K44">
        <v>0.67667999999999995</v>
      </c>
      <c r="L44">
        <v>0.67423</v>
      </c>
      <c r="M44">
        <v>3913614.22187</v>
      </c>
      <c r="N44">
        <v>9381209.2591500003</v>
      </c>
      <c r="O44">
        <v>18.77093</v>
      </c>
      <c r="P44">
        <v>25295332.546</v>
      </c>
      <c r="Q44">
        <v>0.16294</v>
      </c>
      <c r="R44">
        <v>0.20008000000000001</v>
      </c>
      <c r="S44" t="s">
        <v>25</v>
      </c>
      <c r="T44" t="s">
        <v>25</v>
      </c>
      <c r="U44">
        <v>4.0600000000000002E-3</v>
      </c>
      <c r="V44">
        <v>4.2900000000000004E-3</v>
      </c>
      <c r="W44">
        <v>3.96E-3</v>
      </c>
      <c r="X44">
        <v>5.5700000000000003E-3</v>
      </c>
      <c r="Y44">
        <v>1327.6216999999999</v>
      </c>
      <c r="Z44">
        <v>4.0000000000000001E-3</v>
      </c>
      <c r="AA44">
        <v>4.15E-3</v>
      </c>
    </row>
    <row r="45" spans="1:27" x14ac:dyDescent="0.25">
      <c r="A45">
        <v>45.090209999999999</v>
      </c>
      <c r="B45">
        <v>1327.8204800000001</v>
      </c>
      <c r="C45">
        <v>196.37249</v>
      </c>
      <c r="D45">
        <v>-244.98909</v>
      </c>
      <c r="E45">
        <v>26.024349999999998</v>
      </c>
      <c r="F45">
        <v>4.3819999999999998E-2</v>
      </c>
      <c r="G45">
        <v>8.2049999999999998E-2</v>
      </c>
      <c r="H45">
        <v>85706.538509999998</v>
      </c>
      <c r="I45">
        <v>6.4130000000000006E-2</v>
      </c>
      <c r="J45">
        <v>0.11414000000000001</v>
      </c>
      <c r="K45">
        <v>0.67737000000000003</v>
      </c>
      <c r="L45">
        <v>0.67491999999999996</v>
      </c>
      <c r="M45">
        <v>678.45295999999996</v>
      </c>
      <c r="N45">
        <v>2276950.9579599998</v>
      </c>
      <c r="O45">
        <v>18.925850000000001</v>
      </c>
      <c r="P45">
        <v>25295332.546</v>
      </c>
      <c r="Q45">
        <v>0.16446</v>
      </c>
      <c r="R45">
        <v>64.628420000000006</v>
      </c>
      <c r="S45" t="s">
        <v>25</v>
      </c>
      <c r="T45" t="s">
        <v>25</v>
      </c>
      <c r="U45">
        <v>4.0600000000000002E-3</v>
      </c>
      <c r="V45">
        <v>4.3E-3</v>
      </c>
      <c r="W45">
        <v>3.96E-3</v>
      </c>
      <c r="X45">
        <v>5.5799999999999999E-3</v>
      </c>
      <c r="Y45">
        <v>1327.6216999999999</v>
      </c>
      <c r="Z45">
        <v>3.98E-3</v>
      </c>
      <c r="AA45">
        <v>4.15E-3</v>
      </c>
    </row>
    <row r="46" spans="1:27" x14ac:dyDescent="0.25">
      <c r="A46">
        <v>46.091850000000001</v>
      </c>
      <c r="B46">
        <v>194.71772999999999</v>
      </c>
      <c r="C46">
        <v>888.06613000000004</v>
      </c>
      <c r="D46">
        <v>-244.98909</v>
      </c>
      <c r="E46">
        <v>26.02582</v>
      </c>
      <c r="F46">
        <v>4.5109999999999997E-2</v>
      </c>
      <c r="G46">
        <v>8.1949999999999995E-2</v>
      </c>
      <c r="H46">
        <v>85706.538509999998</v>
      </c>
      <c r="I46">
        <v>6.3439999999999996E-2</v>
      </c>
      <c r="J46">
        <v>0.11333</v>
      </c>
      <c r="K46">
        <v>0.67657</v>
      </c>
      <c r="L46">
        <v>0.67412000000000005</v>
      </c>
      <c r="M46">
        <v>13033.447469999999</v>
      </c>
      <c r="N46">
        <v>216.97453999999999</v>
      </c>
      <c r="O46">
        <v>18.722619999999999</v>
      </c>
      <c r="P46">
        <v>25295332.546</v>
      </c>
      <c r="Q46">
        <v>1801.8486600000001</v>
      </c>
      <c r="R46">
        <v>2.1654399999999998</v>
      </c>
      <c r="S46" t="s">
        <v>25</v>
      </c>
      <c r="T46" t="s">
        <v>25</v>
      </c>
      <c r="U46">
        <v>4.0600000000000002E-3</v>
      </c>
      <c r="V46">
        <v>4.2900000000000004E-3</v>
      </c>
      <c r="W46">
        <v>3.96E-3</v>
      </c>
      <c r="X46">
        <v>5.5700000000000003E-3</v>
      </c>
      <c r="Y46">
        <v>1327.6216999999999</v>
      </c>
      <c r="Z46">
        <v>3.98E-3</v>
      </c>
      <c r="AA46">
        <v>4.15E-3</v>
      </c>
    </row>
    <row r="47" spans="1:27" x14ac:dyDescent="0.25">
      <c r="A47">
        <v>47.093559999999997</v>
      </c>
      <c r="B47">
        <v>890.35442</v>
      </c>
      <c r="C47">
        <v>1327.7545</v>
      </c>
      <c r="D47">
        <v>890.35446000000002</v>
      </c>
      <c r="E47">
        <v>26.02505</v>
      </c>
      <c r="F47">
        <v>4.8849999999999998E-2</v>
      </c>
      <c r="G47">
        <v>8.1960000000000005E-2</v>
      </c>
      <c r="H47">
        <v>12421.838449999999</v>
      </c>
      <c r="I47">
        <v>6.4159999999999995E-2</v>
      </c>
      <c r="J47">
        <v>0.11312</v>
      </c>
      <c r="K47">
        <v>0.67662999999999995</v>
      </c>
      <c r="L47">
        <v>0.67417000000000005</v>
      </c>
      <c r="M47">
        <v>277655376.99256998</v>
      </c>
      <c r="N47">
        <v>181883.45478</v>
      </c>
      <c r="O47">
        <v>18.935390000000002</v>
      </c>
      <c r="P47">
        <v>3666167.5992899998</v>
      </c>
      <c r="Q47">
        <v>0.96855000000000002</v>
      </c>
      <c r="R47">
        <v>8.2199999999999999E-3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4.3E-3</v>
      </c>
      <c r="W47">
        <v>3.96E-3</v>
      </c>
      <c r="X47">
        <v>5.5700000000000003E-3</v>
      </c>
      <c r="Y47">
        <v>192.42168000000001</v>
      </c>
      <c r="Z47">
        <v>4.0000000000000001E-3</v>
      </c>
      <c r="AA47">
        <v>4.15E-3</v>
      </c>
    </row>
    <row r="48" spans="1:27" x14ac:dyDescent="0.25">
      <c r="A48">
        <v>48.094090000000001</v>
      </c>
      <c r="B48">
        <v>1327.8204800000001</v>
      </c>
      <c r="C48">
        <v>186.02427</v>
      </c>
      <c r="D48">
        <v>186.04237000000001</v>
      </c>
      <c r="E48">
        <v>26.026060000000001</v>
      </c>
      <c r="F48">
        <v>4.811E-2</v>
      </c>
      <c r="G48">
        <v>8.2040000000000002E-2</v>
      </c>
      <c r="H48">
        <v>57884.113039999997</v>
      </c>
      <c r="I48">
        <v>6.4380000000000007E-2</v>
      </c>
      <c r="J48">
        <v>0.1133</v>
      </c>
      <c r="K48">
        <v>0.67728999999999995</v>
      </c>
      <c r="L48">
        <v>0.67483000000000004</v>
      </c>
      <c r="M48">
        <v>1796.1017899999999</v>
      </c>
      <c r="N48">
        <v>102.51155</v>
      </c>
      <c r="O48">
        <v>18.999849999999999</v>
      </c>
      <c r="P48">
        <v>17083852.806880001</v>
      </c>
      <c r="Q48">
        <v>0.16325000000000001</v>
      </c>
      <c r="R48">
        <v>47.524900000000002</v>
      </c>
      <c r="S48" t="s">
        <v>25</v>
      </c>
      <c r="T48" t="s">
        <v>25</v>
      </c>
      <c r="U48">
        <v>4.0600000000000002E-3</v>
      </c>
      <c r="V48">
        <v>4.3E-3</v>
      </c>
      <c r="W48">
        <v>3.96E-3</v>
      </c>
      <c r="X48">
        <v>5.5799999999999999E-3</v>
      </c>
      <c r="Y48">
        <v>896.64472999999998</v>
      </c>
      <c r="Z48">
        <v>3.9899999999999996E-3</v>
      </c>
      <c r="AA48">
        <v>4.15E-3</v>
      </c>
    </row>
    <row r="49" spans="1:27" x14ac:dyDescent="0.25">
      <c r="A49">
        <v>49.094630000000002</v>
      </c>
      <c r="B49">
        <v>1327.8204800000001</v>
      </c>
      <c r="C49">
        <v>900.79513999999995</v>
      </c>
      <c r="D49">
        <v>900.84325000000001</v>
      </c>
      <c r="E49">
        <v>26.02685</v>
      </c>
      <c r="F49">
        <v>4.9410000000000003E-2</v>
      </c>
      <c r="G49">
        <v>8.2170000000000007E-2</v>
      </c>
      <c r="H49">
        <v>85706.538509999998</v>
      </c>
      <c r="I49">
        <v>6.4259999999999998E-2</v>
      </c>
      <c r="J49">
        <v>0.11344</v>
      </c>
      <c r="K49">
        <v>0.67837000000000003</v>
      </c>
      <c r="L49">
        <v>0.67591000000000001</v>
      </c>
      <c r="M49">
        <v>111307816.36299001</v>
      </c>
      <c r="N49">
        <v>279.87504999999999</v>
      </c>
      <c r="O49">
        <v>18.966899999999999</v>
      </c>
      <c r="P49">
        <v>25295332.546</v>
      </c>
      <c r="Q49">
        <v>0.16345999999999999</v>
      </c>
      <c r="R49">
        <v>2.0310000000000002E-2</v>
      </c>
      <c r="S49" t="s">
        <v>25</v>
      </c>
      <c r="T49" t="s">
        <v>25</v>
      </c>
      <c r="U49">
        <v>4.0600000000000002E-3</v>
      </c>
      <c r="V49">
        <v>4.3E-3</v>
      </c>
      <c r="W49">
        <v>3.96E-3</v>
      </c>
      <c r="X49">
        <v>5.5799999999999999E-3</v>
      </c>
      <c r="Y49">
        <v>1327.6216999999999</v>
      </c>
      <c r="Z49">
        <v>4.0000000000000001E-3</v>
      </c>
      <c r="AA49">
        <v>4.15E-3</v>
      </c>
    </row>
    <row r="50" spans="1:27" x14ac:dyDescent="0.25">
      <c r="A50">
        <v>50.096850000000003</v>
      </c>
      <c r="B50">
        <v>178.84632999999999</v>
      </c>
      <c r="C50">
        <v>178.82855000000001</v>
      </c>
      <c r="D50">
        <v>1327.82053</v>
      </c>
      <c r="E50">
        <v>26.027049999999999</v>
      </c>
      <c r="F50">
        <v>4.795E-2</v>
      </c>
      <c r="G50">
        <v>8.2089999999999996E-2</v>
      </c>
      <c r="H50">
        <v>85706.538509999998</v>
      </c>
      <c r="I50">
        <v>6.3979999999999995E-2</v>
      </c>
      <c r="J50">
        <v>0.11310000000000001</v>
      </c>
      <c r="K50">
        <v>0.67769000000000001</v>
      </c>
      <c r="L50">
        <v>0.67523</v>
      </c>
      <c r="M50">
        <v>4098722.5449399999</v>
      </c>
      <c r="N50">
        <v>232.64757</v>
      </c>
      <c r="O50">
        <v>18.88195</v>
      </c>
      <c r="P50">
        <v>25295332.546</v>
      </c>
      <c r="Q50">
        <v>1963.0972400000001</v>
      </c>
      <c r="R50">
        <v>4.3040000000000002E-2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4.3E-3</v>
      </c>
      <c r="W50">
        <v>3.96E-3</v>
      </c>
      <c r="X50">
        <v>5.5799999999999999E-3</v>
      </c>
      <c r="Y50">
        <v>1327.6216999999999</v>
      </c>
      <c r="Z50">
        <v>3.9899999999999996E-3</v>
      </c>
      <c r="AA50">
        <v>4.15E-3</v>
      </c>
    </row>
    <row r="51" spans="1:27" x14ac:dyDescent="0.25">
      <c r="A51">
        <v>51.097119999999997</v>
      </c>
      <c r="B51">
        <v>-244.98909</v>
      </c>
      <c r="C51">
        <v>906.15215999999998</v>
      </c>
      <c r="D51">
        <v>1327.82053</v>
      </c>
      <c r="E51">
        <v>26.027439999999999</v>
      </c>
      <c r="F51">
        <v>4.6929999999999999E-2</v>
      </c>
      <c r="G51">
        <v>8.1979999999999997E-2</v>
      </c>
      <c r="H51">
        <v>11399.000749999999</v>
      </c>
      <c r="I51">
        <v>6.3789999999999999E-2</v>
      </c>
      <c r="J51">
        <v>0.11303000000000001</v>
      </c>
      <c r="K51">
        <v>0.67679</v>
      </c>
      <c r="L51">
        <v>0.67432999999999998</v>
      </c>
      <c r="M51">
        <v>91003961.158120006</v>
      </c>
      <c r="N51">
        <v>903.16728000000001</v>
      </c>
      <c r="O51">
        <v>18.826129999999999</v>
      </c>
      <c r="P51">
        <v>3364288.4166000001</v>
      </c>
      <c r="Q51">
        <v>19.122070000000001</v>
      </c>
      <c r="R51">
        <v>7.6600000000000001E-3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4.3E-3</v>
      </c>
      <c r="W51">
        <v>3.96E-3</v>
      </c>
      <c r="X51">
        <v>5.5700000000000003E-3</v>
      </c>
      <c r="Y51">
        <v>176.57765000000001</v>
      </c>
      <c r="Z51">
        <v>3.9899999999999996E-3</v>
      </c>
      <c r="AA51">
        <v>4.15E-3</v>
      </c>
    </row>
    <row r="52" spans="1:27" x14ac:dyDescent="0.25">
      <c r="A52">
        <v>52.09845</v>
      </c>
      <c r="B52">
        <v>907.23280999999997</v>
      </c>
      <c r="C52">
        <v>175.58094</v>
      </c>
      <c r="D52">
        <v>1327.82053</v>
      </c>
      <c r="E52">
        <v>26.028369999999999</v>
      </c>
      <c r="F52">
        <v>4.6149999999999997E-2</v>
      </c>
      <c r="G52">
        <v>8.2049999999999998E-2</v>
      </c>
      <c r="H52">
        <v>-15815.931699999999</v>
      </c>
      <c r="I52">
        <v>6.3969999999999999E-2</v>
      </c>
      <c r="J52">
        <v>0.11388</v>
      </c>
      <c r="K52">
        <v>0.67735000000000001</v>
      </c>
      <c r="L52">
        <v>0.67488999999999999</v>
      </c>
      <c r="M52">
        <v>23465053.394370001</v>
      </c>
      <c r="N52">
        <v>513394.36261000001</v>
      </c>
      <c r="O52">
        <v>18.879840000000002</v>
      </c>
      <c r="P52">
        <v>-4667896.5093499999</v>
      </c>
      <c r="Q52">
        <v>0.89500000000000002</v>
      </c>
      <c r="R52">
        <v>4.1820000000000003E-2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4.3E-3</v>
      </c>
      <c r="W52">
        <v>3.96E-3</v>
      </c>
      <c r="X52">
        <v>5.5799999999999999E-3</v>
      </c>
      <c r="Y52">
        <v>-244.98909</v>
      </c>
      <c r="Z52">
        <v>3.9899999999999996E-3</v>
      </c>
      <c r="AA52">
        <v>4.15E-3</v>
      </c>
    </row>
    <row r="53" spans="1:27" x14ac:dyDescent="0.25">
      <c r="A53">
        <v>53.099240000000002</v>
      </c>
      <c r="B53">
        <v>171.05655999999999</v>
      </c>
      <c r="C53">
        <v>911.72630000000004</v>
      </c>
      <c r="D53">
        <v>1327.82053</v>
      </c>
      <c r="E53">
        <v>26.030059999999999</v>
      </c>
      <c r="F53">
        <v>4.7690000000000003E-2</v>
      </c>
      <c r="G53">
        <v>8.1949999999999995E-2</v>
      </c>
      <c r="H53">
        <v>-15815.931699999999</v>
      </c>
      <c r="I53">
        <v>6.454E-2</v>
      </c>
      <c r="J53">
        <v>0.11314</v>
      </c>
      <c r="K53">
        <v>0.67657</v>
      </c>
      <c r="L53">
        <v>0.67412000000000005</v>
      </c>
      <c r="M53">
        <v>49524208.36812</v>
      </c>
      <c r="N53">
        <v>83.638229999999993</v>
      </c>
      <c r="O53">
        <v>19.047460000000001</v>
      </c>
      <c r="P53">
        <v>-4667896.5093499999</v>
      </c>
      <c r="Q53">
        <v>1980.9596899999999</v>
      </c>
      <c r="R53">
        <v>7.7000000000000002E-3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4.3E-3</v>
      </c>
      <c r="W53">
        <v>3.96E-3</v>
      </c>
      <c r="X53">
        <v>5.5700000000000003E-3</v>
      </c>
      <c r="Y53">
        <v>-244.98909</v>
      </c>
      <c r="Z53">
        <v>3.9899999999999996E-3</v>
      </c>
      <c r="AA53">
        <v>4.15E-3</v>
      </c>
    </row>
    <row r="54" spans="1:27" x14ac:dyDescent="0.25">
      <c r="A54">
        <v>54.100160000000002</v>
      </c>
      <c r="B54">
        <v>915.85677999999996</v>
      </c>
      <c r="C54">
        <v>1327.7545</v>
      </c>
      <c r="D54">
        <v>1327.82053</v>
      </c>
      <c r="E54">
        <v>26.030670000000001</v>
      </c>
      <c r="F54">
        <v>5.0659999999999997E-2</v>
      </c>
      <c r="G54">
        <v>8.1930000000000003E-2</v>
      </c>
      <c r="H54">
        <v>59114.90726</v>
      </c>
      <c r="I54">
        <v>6.4250000000000002E-2</v>
      </c>
      <c r="J54">
        <v>0.11335000000000001</v>
      </c>
      <c r="K54">
        <v>0.67637000000000003</v>
      </c>
      <c r="L54">
        <v>0.67391000000000001</v>
      </c>
      <c r="M54">
        <v>891330030.99963999</v>
      </c>
      <c r="N54">
        <v>34.41122</v>
      </c>
      <c r="O54">
        <v>18.96143</v>
      </c>
      <c r="P54">
        <v>17447108.045979999</v>
      </c>
      <c r="Q54">
        <v>0.85321999999999998</v>
      </c>
      <c r="R54">
        <v>3.9699999999999996E-3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4.3E-3</v>
      </c>
      <c r="W54">
        <v>3.96E-3</v>
      </c>
      <c r="X54">
        <v>5.5700000000000003E-3</v>
      </c>
      <c r="Y54">
        <v>915.71006999999997</v>
      </c>
      <c r="Z54">
        <v>4.0000000000000001E-3</v>
      </c>
      <c r="AA54">
        <v>4.15E-3</v>
      </c>
    </row>
    <row r="55" spans="1:27" x14ac:dyDescent="0.25">
      <c r="A55">
        <v>55.101930000000003</v>
      </c>
      <c r="B55">
        <v>163.54513</v>
      </c>
      <c r="C55">
        <v>1327.7545</v>
      </c>
      <c r="D55">
        <v>1327.82053</v>
      </c>
      <c r="E55">
        <v>26.031649999999999</v>
      </c>
      <c r="F55">
        <v>4.7660000000000001E-2</v>
      </c>
      <c r="G55">
        <v>8.2030000000000006E-2</v>
      </c>
      <c r="H55">
        <v>10554.33201</v>
      </c>
      <c r="I55">
        <v>6.3649999999999998E-2</v>
      </c>
      <c r="J55">
        <v>0.11394</v>
      </c>
      <c r="K55">
        <v>0.67723</v>
      </c>
      <c r="L55">
        <v>0.67478000000000005</v>
      </c>
      <c r="M55">
        <v>138469951.68592</v>
      </c>
      <c r="N55">
        <v>1.325E-2</v>
      </c>
      <c r="O55">
        <v>18.784749999999999</v>
      </c>
      <c r="P55">
        <v>3114993.8211699999</v>
      </c>
      <c r="Q55">
        <v>1976.35016</v>
      </c>
      <c r="R55">
        <v>3.7399999999999998E-3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4.3E-3</v>
      </c>
      <c r="W55">
        <v>3.9500000000000004E-3</v>
      </c>
      <c r="X55">
        <v>5.5799999999999999E-3</v>
      </c>
      <c r="Y55">
        <v>163.49350000000001</v>
      </c>
      <c r="Z55">
        <v>3.9899999999999996E-3</v>
      </c>
      <c r="AA55">
        <v>4.15E-3</v>
      </c>
    </row>
    <row r="56" spans="1:27" x14ac:dyDescent="0.25">
      <c r="A56">
        <v>56.103589999999997</v>
      </c>
      <c r="B56">
        <v>921.18399999999997</v>
      </c>
      <c r="C56">
        <v>1327.7545</v>
      </c>
      <c r="D56">
        <v>1327.82053</v>
      </c>
      <c r="E56">
        <v>26.03209</v>
      </c>
      <c r="F56">
        <v>4.7829999999999998E-2</v>
      </c>
      <c r="G56">
        <v>8.2059999999999994E-2</v>
      </c>
      <c r="H56">
        <v>-15815.931699999999</v>
      </c>
      <c r="I56">
        <v>6.4619999999999997E-2</v>
      </c>
      <c r="J56">
        <v>0.11358</v>
      </c>
      <c r="K56">
        <v>0.67749999999999999</v>
      </c>
      <c r="L56">
        <v>0.67505000000000004</v>
      </c>
      <c r="M56">
        <v>898490777.63405001</v>
      </c>
      <c r="N56">
        <v>33.769640000000003</v>
      </c>
      <c r="O56">
        <v>19.071259999999999</v>
      </c>
      <c r="P56">
        <v>-4667896.5093499999</v>
      </c>
      <c r="Q56">
        <v>0.83269000000000004</v>
      </c>
      <c r="R56">
        <v>3.7499999999999999E-3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4.3E-3</v>
      </c>
      <c r="W56">
        <v>3.96E-3</v>
      </c>
      <c r="X56">
        <v>5.5799999999999999E-3</v>
      </c>
      <c r="Y56">
        <v>-244.98909</v>
      </c>
      <c r="Z56">
        <v>3.9899999999999996E-3</v>
      </c>
      <c r="AA56">
        <v>4.15E-3</v>
      </c>
    </row>
    <row r="57" spans="1:27" x14ac:dyDescent="0.25">
      <c r="A57">
        <v>57.106319999999997</v>
      </c>
      <c r="B57">
        <v>158.17474000000001</v>
      </c>
      <c r="C57">
        <v>1327.7545</v>
      </c>
      <c r="D57">
        <v>1327.82053</v>
      </c>
      <c r="E57">
        <v>26.032720000000001</v>
      </c>
      <c r="F57">
        <v>4.9299999999999997E-2</v>
      </c>
      <c r="G57">
        <v>8.2140000000000005E-2</v>
      </c>
      <c r="H57">
        <v>59682.925060000001</v>
      </c>
      <c r="I57">
        <v>6.4019999999999994E-2</v>
      </c>
      <c r="J57">
        <v>0.11355</v>
      </c>
      <c r="K57">
        <v>0.67811999999999995</v>
      </c>
      <c r="L57">
        <v>0.67566000000000004</v>
      </c>
      <c r="M57">
        <v>132608243.4786</v>
      </c>
      <c r="N57">
        <v>1.3690000000000001E-2</v>
      </c>
      <c r="O57">
        <v>18.894649999999999</v>
      </c>
      <c r="P57">
        <v>17614752.187709998</v>
      </c>
      <c r="Q57">
        <v>1939.38562</v>
      </c>
      <c r="R57">
        <v>3.8600000000000001E-3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4.3E-3</v>
      </c>
      <c r="W57">
        <v>3.96E-3</v>
      </c>
      <c r="X57">
        <v>5.5799999999999999E-3</v>
      </c>
      <c r="Y57">
        <v>924.50882000000001</v>
      </c>
      <c r="Z57">
        <v>4.0000000000000001E-3</v>
      </c>
      <c r="AA57">
        <v>4.15E-3</v>
      </c>
    </row>
    <row r="58" spans="1:27" x14ac:dyDescent="0.25">
      <c r="A58">
        <v>58.105759999999997</v>
      </c>
      <c r="B58">
        <v>-244.98909</v>
      </c>
      <c r="C58">
        <v>1327.7545</v>
      </c>
      <c r="D58">
        <v>153.55659</v>
      </c>
      <c r="E58">
        <v>26.032810000000001</v>
      </c>
      <c r="F58">
        <v>5.0999999999999997E-2</v>
      </c>
      <c r="G58">
        <v>8.2070000000000004E-2</v>
      </c>
      <c r="H58">
        <v>85706.538509999998</v>
      </c>
      <c r="I58">
        <v>6.3109999999999999E-2</v>
      </c>
      <c r="J58">
        <v>0.11361</v>
      </c>
      <c r="K58">
        <v>0.67757999999999996</v>
      </c>
      <c r="L58">
        <v>0.67512000000000005</v>
      </c>
      <c r="M58">
        <v>6537115.0427000001</v>
      </c>
      <c r="N58">
        <v>2733.0643300000002</v>
      </c>
      <c r="O58">
        <v>18.62725</v>
      </c>
      <c r="P58">
        <v>25295332.546</v>
      </c>
      <c r="Q58">
        <v>19.221609999999998</v>
      </c>
      <c r="R58">
        <v>4.9320000000000003E-2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4.2900000000000004E-3</v>
      </c>
      <c r="W58">
        <v>3.9500000000000004E-3</v>
      </c>
      <c r="X58">
        <v>5.5799999999999999E-3</v>
      </c>
      <c r="Y58">
        <v>1327.6216999999999</v>
      </c>
      <c r="Z58">
        <v>4.0000000000000001E-3</v>
      </c>
      <c r="AA58">
        <v>4.15E-3</v>
      </c>
    </row>
    <row r="59" spans="1:27" x14ac:dyDescent="0.25">
      <c r="A59">
        <v>59.106969999999997</v>
      </c>
      <c r="B59">
        <v>932.34252000000004</v>
      </c>
      <c r="C59">
        <v>1327.7545</v>
      </c>
      <c r="D59">
        <v>-244.98909</v>
      </c>
      <c r="E59">
        <v>26.03312</v>
      </c>
      <c r="F59">
        <v>4.6100000000000002E-2</v>
      </c>
      <c r="G59">
        <v>8.2110000000000002E-2</v>
      </c>
      <c r="H59">
        <v>9711.5702899999997</v>
      </c>
      <c r="I59">
        <v>6.3570000000000002E-2</v>
      </c>
      <c r="J59">
        <v>0.11333</v>
      </c>
      <c r="K59">
        <v>0.67786000000000002</v>
      </c>
      <c r="L59">
        <v>0.67540999999999995</v>
      </c>
      <c r="M59">
        <v>2730613.6395200002</v>
      </c>
      <c r="N59">
        <v>840274.93389999995</v>
      </c>
      <c r="O59">
        <v>18.761189999999999</v>
      </c>
      <c r="P59">
        <v>2866262.0637400001</v>
      </c>
      <c r="Q59">
        <v>0.78666000000000003</v>
      </c>
      <c r="R59">
        <v>0.18207999999999999</v>
      </c>
      <c r="S59" t="s">
        <v>25</v>
      </c>
      <c r="T59" t="s">
        <v>25</v>
      </c>
      <c r="U59">
        <v>4.0499999999999998E-3</v>
      </c>
      <c r="V59">
        <v>4.2900000000000004E-3</v>
      </c>
      <c r="W59">
        <v>3.9500000000000004E-3</v>
      </c>
      <c r="X59">
        <v>5.5799999999999999E-3</v>
      </c>
      <c r="Y59">
        <v>150.43888999999999</v>
      </c>
      <c r="Z59">
        <v>3.9899999999999996E-3</v>
      </c>
      <c r="AA59">
        <v>4.15E-3</v>
      </c>
    </row>
    <row r="60" spans="1:27" x14ac:dyDescent="0.25">
      <c r="A60">
        <v>60.106470000000002</v>
      </c>
      <c r="B60">
        <v>1327.8204800000001</v>
      </c>
      <c r="C60">
        <v>1327.7545</v>
      </c>
      <c r="D60">
        <v>936.11258999999995</v>
      </c>
      <c r="E60">
        <v>26.032530000000001</v>
      </c>
      <c r="F60">
        <v>4.879E-2</v>
      </c>
      <c r="G60">
        <v>8.2019999999999996E-2</v>
      </c>
      <c r="H60">
        <v>-15815.931699999999</v>
      </c>
      <c r="I60">
        <v>6.3869999999999996E-2</v>
      </c>
      <c r="J60">
        <v>0.11354</v>
      </c>
      <c r="K60">
        <v>0.67715000000000003</v>
      </c>
      <c r="L60">
        <v>0.67469000000000001</v>
      </c>
      <c r="M60">
        <v>477689361.00224</v>
      </c>
      <c r="N60">
        <v>2249780.1265199999</v>
      </c>
      <c r="O60">
        <v>18.85022</v>
      </c>
      <c r="P60">
        <v>-4667896.5093499999</v>
      </c>
      <c r="Q60">
        <v>0.1636</v>
      </c>
      <c r="R60">
        <v>7.5199999999999998E-3</v>
      </c>
      <c r="S60" t="s">
        <v>25</v>
      </c>
      <c r="T60" t="s">
        <v>25</v>
      </c>
      <c r="U60">
        <v>4.0600000000000002E-3</v>
      </c>
      <c r="V60">
        <v>4.3E-3</v>
      </c>
      <c r="W60">
        <v>3.96E-3</v>
      </c>
      <c r="X60">
        <v>5.5700000000000003E-3</v>
      </c>
      <c r="Y60">
        <v>-244.98909</v>
      </c>
      <c r="Z60">
        <v>4.0000000000000001E-3</v>
      </c>
      <c r="AA60">
        <v>4.15E-3</v>
      </c>
    </row>
    <row r="61" spans="1:27" x14ac:dyDescent="0.25">
      <c r="A61">
        <v>61.106369999999998</v>
      </c>
      <c r="B61">
        <v>1327.8204800000001</v>
      </c>
      <c r="C61">
        <v>1327.7545</v>
      </c>
      <c r="D61">
        <v>1327.82053</v>
      </c>
      <c r="E61">
        <v>26.033000000000001</v>
      </c>
      <c r="F61">
        <v>5.237E-2</v>
      </c>
      <c r="G61">
        <v>8.1720000000000001E-2</v>
      </c>
      <c r="H61">
        <v>60503.478739999999</v>
      </c>
      <c r="I61">
        <v>6.3409999999999994E-2</v>
      </c>
      <c r="J61">
        <v>0.11323</v>
      </c>
      <c r="K61">
        <v>0.67464999999999997</v>
      </c>
      <c r="L61">
        <v>0.67220000000000002</v>
      </c>
      <c r="M61">
        <v>1302608702.7272601</v>
      </c>
      <c r="N61">
        <v>407.18092999999999</v>
      </c>
      <c r="O61">
        <v>18.71576</v>
      </c>
      <c r="P61">
        <v>17856929.490479998</v>
      </c>
      <c r="Q61">
        <v>0.16314000000000001</v>
      </c>
      <c r="R61">
        <v>4.1000000000000003E-3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4.2900000000000004E-3</v>
      </c>
      <c r="W61">
        <v>3.9500000000000004E-3</v>
      </c>
      <c r="X61">
        <v>5.5700000000000003E-3</v>
      </c>
      <c r="Y61">
        <v>937.21942000000001</v>
      </c>
      <c r="Z61">
        <v>4.0099999999999997E-3</v>
      </c>
      <c r="AA61">
        <v>4.15E-3</v>
      </c>
    </row>
    <row r="1048576" spans="9:10" x14ac:dyDescent="0.25">
      <c r="I1048576">
        <f>AVERAGE(I50:I1048574)</f>
        <v>6.3898333333333321E-2</v>
      </c>
      <c r="J1048576">
        <f>AVERAGE(J50:J1048574)</f>
        <v>0.11344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6805-E862-44B0-A7A1-3370BB0729AF}">
  <dimension ref="A1:AA1048576"/>
  <sheetViews>
    <sheetView topLeftCell="A50" workbookViewId="0">
      <selection activeCell="A61" sqref="A1:AA61"/>
    </sheetView>
  </sheetViews>
  <sheetFormatPr defaultRowHeight="15" x14ac:dyDescent="0.25"/>
  <sheetData>
    <row r="1" spans="1:2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2.04609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3.0470799999999998</v>
      </c>
      <c r="B3">
        <v>-244.98909</v>
      </c>
      <c r="C3">
        <v>1327.7545</v>
      </c>
      <c r="D3">
        <v>-244.98909</v>
      </c>
      <c r="E3">
        <v>26.038599999999999</v>
      </c>
      <c r="F3">
        <v>4.8649999999999999E-2</v>
      </c>
      <c r="G3">
        <v>8.2879999999999995E-2</v>
      </c>
      <c r="H3">
        <v>85706.538509999998</v>
      </c>
      <c r="I3">
        <v>6.3930000000000001E-2</v>
      </c>
      <c r="J3">
        <v>0.11415</v>
      </c>
      <c r="K3">
        <v>0.68422000000000005</v>
      </c>
      <c r="L3">
        <v>0.68176000000000003</v>
      </c>
      <c r="M3">
        <v>822478.42212</v>
      </c>
      <c r="N3">
        <v>3491.8728599999999</v>
      </c>
      <c r="O3">
        <v>18.866990000000001</v>
      </c>
      <c r="P3">
        <v>25295332.546</v>
      </c>
      <c r="Q3">
        <v>19.313970000000001</v>
      </c>
      <c r="R3">
        <v>0.19214999999999999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4.3E-3</v>
      </c>
      <c r="W3">
        <v>3.96E-3</v>
      </c>
      <c r="X3">
        <v>5.5900000000000004E-3</v>
      </c>
      <c r="Y3">
        <v>1327.6216999999999</v>
      </c>
      <c r="Z3">
        <v>4.0000000000000001E-3</v>
      </c>
      <c r="AA3">
        <v>4.15E-3</v>
      </c>
    </row>
    <row r="4" spans="1:27" x14ac:dyDescent="0.25">
      <c r="A4">
        <v>4.0487200000000003</v>
      </c>
      <c r="B4">
        <v>884.4665</v>
      </c>
      <c r="C4">
        <v>1327.7545</v>
      </c>
      <c r="D4">
        <v>-244.98909</v>
      </c>
      <c r="E4">
        <v>26.037579999999998</v>
      </c>
      <c r="F4">
        <v>4.8759999999999998E-2</v>
      </c>
      <c r="G4">
        <v>9.9790000000000004E-2</v>
      </c>
      <c r="H4">
        <v>85706.538509999998</v>
      </c>
      <c r="I4">
        <v>7.8329999999999997E-2</v>
      </c>
      <c r="J4">
        <v>0.12028999999999999</v>
      </c>
      <c r="K4">
        <v>0.82406000000000001</v>
      </c>
      <c r="L4">
        <v>0.82150000000000001</v>
      </c>
      <c r="M4">
        <v>2745156.7016400001</v>
      </c>
      <c r="N4">
        <v>624324.65040000004</v>
      </c>
      <c r="O4">
        <v>23.118179999999999</v>
      </c>
      <c r="P4">
        <v>25295332.546</v>
      </c>
      <c r="Q4">
        <v>1.06151</v>
      </c>
      <c r="R4">
        <v>0.19256000000000001</v>
      </c>
      <c r="S4" t="s">
        <v>25</v>
      </c>
      <c r="T4" t="s">
        <v>25</v>
      </c>
      <c r="U4">
        <v>4.0600000000000002E-3</v>
      </c>
      <c r="V4">
        <v>4.3600000000000002E-3</v>
      </c>
      <c r="W4">
        <v>3.96E-3</v>
      </c>
      <c r="X4">
        <v>5.9199999999999999E-3</v>
      </c>
      <c r="Y4">
        <v>1327.6216999999999</v>
      </c>
      <c r="Z4">
        <v>4.0000000000000001E-3</v>
      </c>
      <c r="AA4">
        <v>4.1599999999999996E-3</v>
      </c>
    </row>
    <row r="5" spans="1:27" x14ac:dyDescent="0.25">
      <c r="A5">
        <v>5.04955</v>
      </c>
      <c r="B5">
        <v>1327.8204800000001</v>
      </c>
      <c r="C5">
        <v>306.08416999999997</v>
      </c>
      <c r="D5">
        <v>776.72414000000003</v>
      </c>
      <c r="E5">
        <v>26.037489999999998</v>
      </c>
      <c r="F5">
        <v>4.8989999999999999E-2</v>
      </c>
      <c r="G5">
        <v>9.9879999999999997E-2</v>
      </c>
      <c r="H5">
        <v>85706.538509999998</v>
      </c>
      <c r="I5">
        <v>7.8E-2</v>
      </c>
      <c r="J5">
        <v>0.12620000000000001</v>
      </c>
      <c r="K5">
        <v>0.82482</v>
      </c>
      <c r="L5">
        <v>0.82225999999999999</v>
      </c>
      <c r="M5">
        <v>4368725.2595199998</v>
      </c>
      <c r="N5">
        <v>2714886.25899</v>
      </c>
      <c r="O5">
        <v>23.020689999999998</v>
      </c>
      <c r="P5">
        <v>25295332.546</v>
      </c>
      <c r="Q5">
        <v>0.18182999999999999</v>
      </c>
      <c r="R5">
        <v>0.19344</v>
      </c>
      <c r="S5" t="s">
        <v>25</v>
      </c>
      <c r="T5" t="s">
        <v>25</v>
      </c>
      <c r="U5">
        <v>4.0600000000000002E-3</v>
      </c>
      <c r="V5">
        <v>4.3600000000000002E-3</v>
      </c>
      <c r="W5">
        <v>3.96E-3</v>
      </c>
      <c r="X5">
        <v>5.9199999999999999E-3</v>
      </c>
      <c r="Y5">
        <v>1327.6216999999999</v>
      </c>
      <c r="Z5">
        <v>4.0000000000000001E-3</v>
      </c>
      <c r="AA5">
        <v>4.1700000000000001E-3</v>
      </c>
    </row>
    <row r="6" spans="1:27" x14ac:dyDescent="0.25">
      <c r="A6">
        <v>6.05152</v>
      </c>
      <c r="B6">
        <v>1327.8204800000001</v>
      </c>
      <c r="C6">
        <v>779.32024000000001</v>
      </c>
      <c r="D6">
        <v>1327.82053</v>
      </c>
      <c r="E6">
        <v>26.037649999999999</v>
      </c>
      <c r="F6">
        <v>4.6800000000000001E-2</v>
      </c>
      <c r="G6">
        <v>9.9849999999999994E-2</v>
      </c>
      <c r="H6">
        <v>85706.538509999998</v>
      </c>
      <c r="I6">
        <v>7.8179999999999999E-2</v>
      </c>
      <c r="J6">
        <v>0.12681000000000001</v>
      </c>
      <c r="K6">
        <v>0.82452999999999999</v>
      </c>
      <c r="L6">
        <v>0.82196999999999998</v>
      </c>
      <c r="M6">
        <v>338448647.32038999</v>
      </c>
      <c r="N6">
        <v>3022881.3835399998</v>
      </c>
      <c r="O6">
        <v>23.075240000000001</v>
      </c>
      <c r="P6">
        <v>25295332.546</v>
      </c>
      <c r="Q6">
        <v>0.18271000000000001</v>
      </c>
      <c r="R6">
        <v>9.7999999999999997E-3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4.3600000000000002E-3</v>
      </c>
      <c r="W6">
        <v>3.96E-3</v>
      </c>
      <c r="X6">
        <v>5.9199999999999999E-3</v>
      </c>
      <c r="Y6">
        <v>1327.6216999999999</v>
      </c>
      <c r="Z6">
        <v>3.9899999999999996E-3</v>
      </c>
      <c r="AA6">
        <v>4.1700000000000001E-3</v>
      </c>
    </row>
    <row r="7" spans="1:27" x14ac:dyDescent="0.25">
      <c r="A7">
        <v>7.05145</v>
      </c>
      <c r="B7">
        <v>300.99421999999998</v>
      </c>
      <c r="C7">
        <v>300.97131999999999</v>
      </c>
      <c r="D7">
        <v>1327.82053</v>
      </c>
      <c r="E7">
        <v>26.03755</v>
      </c>
      <c r="F7">
        <v>4.7460000000000002E-2</v>
      </c>
      <c r="G7">
        <v>0.10009999999999999</v>
      </c>
      <c r="H7">
        <v>19426.46242</v>
      </c>
      <c r="I7">
        <v>7.7649999999999997E-2</v>
      </c>
      <c r="J7">
        <v>0.12631999999999999</v>
      </c>
      <c r="K7">
        <v>0.82657999999999998</v>
      </c>
      <c r="L7">
        <v>0.82401000000000002</v>
      </c>
      <c r="M7">
        <v>13662912.90474</v>
      </c>
      <c r="N7">
        <v>320.92702000000003</v>
      </c>
      <c r="O7">
        <v>22.917310000000001</v>
      </c>
      <c r="P7">
        <v>5733504.5332800001</v>
      </c>
      <c r="Q7">
        <v>277.82477999999998</v>
      </c>
      <c r="R7">
        <v>3.0259999999999999E-2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4.3600000000000002E-3</v>
      </c>
      <c r="W7">
        <v>3.96E-3</v>
      </c>
      <c r="X7">
        <v>5.9199999999999999E-3</v>
      </c>
      <c r="Y7">
        <v>300.92522000000002</v>
      </c>
      <c r="Z7">
        <v>3.9899999999999996E-3</v>
      </c>
      <c r="AA7">
        <v>4.1700000000000001E-3</v>
      </c>
    </row>
    <row r="8" spans="1:27" x14ac:dyDescent="0.25">
      <c r="A8">
        <v>8.0515799999999995</v>
      </c>
      <c r="B8">
        <v>-244.98909</v>
      </c>
      <c r="C8">
        <v>-244.98909</v>
      </c>
      <c r="D8">
        <v>1327.82053</v>
      </c>
      <c r="E8">
        <v>26.037600000000001</v>
      </c>
      <c r="F8">
        <v>5.092E-2</v>
      </c>
      <c r="G8">
        <v>9.9809999999999996E-2</v>
      </c>
      <c r="H8">
        <v>-15815.931699999999</v>
      </c>
      <c r="I8">
        <v>7.8020000000000006E-2</v>
      </c>
      <c r="J8">
        <v>0.12597</v>
      </c>
      <c r="K8">
        <v>0.82418999999999998</v>
      </c>
      <c r="L8">
        <v>0.82162000000000002</v>
      </c>
      <c r="M8">
        <v>908017.29228000005</v>
      </c>
      <c r="N8">
        <v>3654.7876500000002</v>
      </c>
      <c r="O8">
        <v>23.027509999999999</v>
      </c>
      <c r="P8">
        <v>-4667896.5093499999</v>
      </c>
      <c r="Q8">
        <v>21.313739999999999</v>
      </c>
      <c r="R8">
        <v>0.20105000000000001</v>
      </c>
      <c r="S8" t="s">
        <v>25</v>
      </c>
      <c r="T8" t="s">
        <v>25</v>
      </c>
      <c r="U8">
        <v>4.0600000000000002E-3</v>
      </c>
      <c r="V8">
        <v>4.3600000000000002E-3</v>
      </c>
      <c r="W8">
        <v>3.96E-3</v>
      </c>
      <c r="X8">
        <v>5.9199999999999999E-3</v>
      </c>
      <c r="Y8">
        <v>-244.98909</v>
      </c>
      <c r="Z8">
        <v>4.0000000000000001E-3</v>
      </c>
      <c r="AA8">
        <v>4.1700000000000001E-3</v>
      </c>
    </row>
    <row r="9" spans="1:27" x14ac:dyDescent="0.25">
      <c r="A9">
        <v>9.05288</v>
      </c>
      <c r="B9">
        <v>-244.98909</v>
      </c>
      <c r="C9">
        <v>-244.98909</v>
      </c>
      <c r="D9">
        <v>294.16111999999998</v>
      </c>
      <c r="E9">
        <v>26.039000000000001</v>
      </c>
      <c r="F9">
        <v>4.8849999999999998E-2</v>
      </c>
      <c r="G9">
        <v>0.10043000000000001</v>
      </c>
      <c r="H9">
        <v>50905.212019999999</v>
      </c>
      <c r="I9">
        <v>7.8259999999999996E-2</v>
      </c>
      <c r="J9">
        <v>0.12623000000000001</v>
      </c>
      <c r="K9">
        <v>0.82933999999999997</v>
      </c>
      <c r="L9">
        <v>0.82677</v>
      </c>
      <c r="M9">
        <v>143.11121</v>
      </c>
      <c r="N9">
        <v>1201.8742099999999</v>
      </c>
      <c r="O9">
        <v>23.097000000000001</v>
      </c>
      <c r="P9">
        <v>15024107.714910001</v>
      </c>
      <c r="Q9">
        <v>21.35811</v>
      </c>
      <c r="R9">
        <v>288.16163</v>
      </c>
      <c r="S9" t="s">
        <v>25</v>
      </c>
      <c r="T9" t="s">
        <v>25</v>
      </c>
      <c r="U9">
        <v>4.0499999999999998E-3</v>
      </c>
      <c r="V9">
        <v>4.3600000000000002E-3</v>
      </c>
      <c r="W9">
        <v>3.96E-3</v>
      </c>
      <c r="X9">
        <v>5.9300000000000004E-3</v>
      </c>
      <c r="Y9">
        <v>788.53965000000005</v>
      </c>
      <c r="Z9">
        <v>4.0000000000000001E-3</v>
      </c>
      <c r="AA9">
        <v>4.1700000000000001E-3</v>
      </c>
    </row>
    <row r="10" spans="1:27" x14ac:dyDescent="0.25">
      <c r="A10">
        <v>10.055210000000001</v>
      </c>
      <c r="B10">
        <v>791.08546999999999</v>
      </c>
      <c r="C10">
        <v>-244.98909</v>
      </c>
      <c r="D10">
        <v>-244.98909</v>
      </c>
      <c r="E10">
        <v>26.039909999999999</v>
      </c>
      <c r="F10">
        <v>5.0939999999999999E-2</v>
      </c>
      <c r="G10">
        <v>9.9839999999999998E-2</v>
      </c>
      <c r="H10">
        <v>85706.538509999998</v>
      </c>
      <c r="I10">
        <v>7.7560000000000004E-2</v>
      </c>
      <c r="J10">
        <v>0.12656000000000001</v>
      </c>
      <c r="K10">
        <v>0.82443</v>
      </c>
      <c r="L10">
        <v>0.82186999999999999</v>
      </c>
      <c r="M10">
        <v>153435.35373999999</v>
      </c>
      <c r="N10">
        <v>0</v>
      </c>
      <c r="O10">
        <v>22.892009999999999</v>
      </c>
      <c r="P10">
        <v>25295332.546</v>
      </c>
      <c r="Q10">
        <v>1.86755</v>
      </c>
      <c r="R10">
        <v>0.98573</v>
      </c>
      <c r="S10" t="s">
        <v>26</v>
      </c>
      <c r="T10" t="e" cm="1">
        <f t="array" ref="T10">-Inf</f>
        <v>#NAME?</v>
      </c>
      <c r="U10">
        <v>4.0600000000000002E-3</v>
      </c>
      <c r="V10">
        <v>4.3600000000000002E-3</v>
      </c>
      <c r="W10">
        <v>3.96E-3</v>
      </c>
      <c r="X10">
        <v>5.9199999999999999E-3</v>
      </c>
      <c r="Y10">
        <v>1327.6216999999999</v>
      </c>
      <c r="Z10">
        <v>4.0000000000000001E-3</v>
      </c>
      <c r="AA10">
        <v>4.1700000000000001E-3</v>
      </c>
    </row>
    <row r="11" spans="1:27" x14ac:dyDescent="0.25">
      <c r="A11">
        <v>11.05625</v>
      </c>
      <c r="B11">
        <v>289.66546</v>
      </c>
      <c r="C11">
        <v>-244.98909</v>
      </c>
      <c r="D11">
        <v>-244.98909</v>
      </c>
      <c r="E11">
        <v>26.040230000000001</v>
      </c>
      <c r="F11">
        <v>4.6879999999999998E-2</v>
      </c>
      <c r="G11">
        <v>0.10004</v>
      </c>
      <c r="H11">
        <v>85706.538509999998</v>
      </c>
      <c r="I11">
        <v>7.7939999999999995E-2</v>
      </c>
      <c r="J11">
        <v>0.12562000000000001</v>
      </c>
      <c r="K11">
        <v>0.82615000000000005</v>
      </c>
      <c r="L11">
        <v>0.82359000000000004</v>
      </c>
      <c r="M11">
        <v>52477.492120000003</v>
      </c>
      <c r="N11">
        <v>0</v>
      </c>
      <c r="O11">
        <v>23.004249999999999</v>
      </c>
      <c r="P11">
        <v>25295332.546</v>
      </c>
      <c r="Q11">
        <v>344.96208999999999</v>
      </c>
      <c r="R11">
        <v>0.90708</v>
      </c>
      <c r="S11" t="s">
        <v>26</v>
      </c>
      <c r="T11" t="e" cm="1">
        <f t="array" ref="T11">-Inf</f>
        <v>#NAME?</v>
      </c>
      <c r="U11">
        <v>4.0600000000000002E-3</v>
      </c>
      <c r="V11">
        <v>4.3600000000000002E-3</v>
      </c>
      <c r="W11">
        <v>3.96E-3</v>
      </c>
      <c r="X11">
        <v>5.9199999999999999E-3</v>
      </c>
      <c r="Y11">
        <v>1327.6216999999999</v>
      </c>
      <c r="Z11">
        <v>3.9899999999999996E-3</v>
      </c>
      <c r="AA11">
        <v>4.1700000000000001E-3</v>
      </c>
    </row>
    <row r="12" spans="1:27" x14ac:dyDescent="0.25">
      <c r="A12">
        <v>12.05775</v>
      </c>
      <c r="B12">
        <v>795.18071999999995</v>
      </c>
      <c r="C12">
        <v>795.13707999999997</v>
      </c>
      <c r="D12">
        <v>-244.98909</v>
      </c>
      <c r="E12">
        <v>26.039809999999999</v>
      </c>
      <c r="F12">
        <v>5.0020000000000002E-2</v>
      </c>
      <c r="G12">
        <v>9.9790000000000004E-2</v>
      </c>
      <c r="H12">
        <v>85706.538509999998</v>
      </c>
      <c r="I12">
        <v>7.7890000000000001E-2</v>
      </c>
      <c r="J12">
        <v>0.12567</v>
      </c>
      <c r="K12">
        <v>0.82403999999999999</v>
      </c>
      <c r="L12">
        <v>0.82147999999999999</v>
      </c>
      <c r="M12">
        <v>20478.0461</v>
      </c>
      <c r="N12">
        <v>206203.07655999999</v>
      </c>
      <c r="O12">
        <v>22.988969999999998</v>
      </c>
      <c r="P12">
        <v>25295332.546</v>
      </c>
      <c r="Q12">
        <v>1.8105</v>
      </c>
      <c r="R12">
        <v>5.3845200000000002</v>
      </c>
      <c r="S12" t="s">
        <v>25</v>
      </c>
      <c r="T12" t="s">
        <v>25</v>
      </c>
      <c r="U12">
        <v>4.0600000000000002E-3</v>
      </c>
      <c r="V12">
        <v>4.3600000000000002E-3</v>
      </c>
      <c r="W12">
        <v>3.9500000000000004E-3</v>
      </c>
      <c r="X12">
        <v>5.9199999999999999E-3</v>
      </c>
      <c r="Y12">
        <v>1327.6216999999999</v>
      </c>
      <c r="Z12">
        <v>4.0000000000000001E-3</v>
      </c>
      <c r="AA12">
        <v>4.1700000000000001E-3</v>
      </c>
    </row>
    <row r="13" spans="1:27" x14ac:dyDescent="0.25">
      <c r="A13">
        <v>13.057700000000001</v>
      </c>
      <c r="B13">
        <v>1327.8204800000001</v>
      </c>
      <c r="C13">
        <v>1327.7545</v>
      </c>
      <c r="D13">
        <v>-244.98909</v>
      </c>
      <c r="E13">
        <v>26.040800000000001</v>
      </c>
      <c r="F13">
        <v>5.5259999999999997E-2</v>
      </c>
      <c r="G13">
        <v>0.1</v>
      </c>
      <c r="H13">
        <v>85706.538509999998</v>
      </c>
      <c r="I13">
        <v>7.7740000000000004E-2</v>
      </c>
      <c r="J13">
        <v>0.12604000000000001</v>
      </c>
      <c r="K13">
        <v>0.82579000000000002</v>
      </c>
      <c r="L13">
        <v>0.82321999999999995</v>
      </c>
      <c r="M13">
        <v>4362087.2559599997</v>
      </c>
      <c r="N13">
        <v>10233873.93093</v>
      </c>
      <c r="O13">
        <v>22.94557</v>
      </c>
      <c r="P13">
        <v>25295332.546</v>
      </c>
      <c r="Q13">
        <v>0.18160000000000001</v>
      </c>
      <c r="R13">
        <v>0.21825</v>
      </c>
      <c r="S13" t="s">
        <v>25</v>
      </c>
      <c r="T13" t="s">
        <v>25</v>
      </c>
      <c r="U13">
        <v>4.0600000000000002E-3</v>
      </c>
      <c r="V13">
        <v>4.3600000000000002E-3</v>
      </c>
      <c r="W13">
        <v>3.96E-3</v>
      </c>
      <c r="X13">
        <v>5.9199999999999999E-3</v>
      </c>
      <c r="Y13">
        <v>1327.6216999999999</v>
      </c>
      <c r="Z13">
        <v>4.0200000000000001E-3</v>
      </c>
      <c r="AA13">
        <v>4.1700000000000001E-3</v>
      </c>
    </row>
    <row r="14" spans="1:27" x14ac:dyDescent="0.25">
      <c r="A14">
        <v>14.05796</v>
      </c>
      <c r="B14">
        <v>1327.8204800000001</v>
      </c>
      <c r="C14">
        <v>279.78250000000003</v>
      </c>
      <c r="D14">
        <v>-244.98909</v>
      </c>
      <c r="E14">
        <v>26.04186</v>
      </c>
      <c r="F14">
        <v>5.0750000000000003E-2</v>
      </c>
      <c r="G14">
        <v>9.9940000000000001E-2</v>
      </c>
      <c r="H14">
        <v>18058.69872</v>
      </c>
      <c r="I14">
        <v>7.8149999999999997E-2</v>
      </c>
      <c r="J14">
        <v>0.12623000000000001</v>
      </c>
      <c r="K14">
        <v>0.82526999999999995</v>
      </c>
      <c r="L14">
        <v>0.82271000000000005</v>
      </c>
      <c r="M14">
        <v>687.46407999999997</v>
      </c>
      <c r="N14">
        <v>3135976.3402100001</v>
      </c>
      <c r="O14">
        <v>23.065300000000001</v>
      </c>
      <c r="P14">
        <v>5329824.2743600002</v>
      </c>
      <c r="Q14">
        <v>0.18187999999999999</v>
      </c>
      <c r="R14">
        <v>250.90878000000001</v>
      </c>
      <c r="S14" t="s">
        <v>25</v>
      </c>
      <c r="T14" t="s">
        <v>25</v>
      </c>
      <c r="U14">
        <v>4.0600000000000002E-3</v>
      </c>
      <c r="V14">
        <v>4.3600000000000002E-3</v>
      </c>
      <c r="W14">
        <v>3.9500000000000004E-3</v>
      </c>
      <c r="X14">
        <v>5.9199999999999999E-3</v>
      </c>
      <c r="Y14">
        <v>279.73818999999997</v>
      </c>
      <c r="Z14">
        <v>4.0000000000000001E-3</v>
      </c>
      <c r="AA14">
        <v>4.1700000000000001E-3</v>
      </c>
    </row>
    <row r="15" spans="1:27" x14ac:dyDescent="0.25">
      <c r="A15">
        <v>15.06038</v>
      </c>
      <c r="B15">
        <v>277.18495000000001</v>
      </c>
      <c r="C15">
        <v>-244.98909</v>
      </c>
      <c r="D15">
        <v>-244.98909</v>
      </c>
      <c r="E15">
        <v>26.041540000000001</v>
      </c>
      <c r="F15">
        <v>4.7759999999999997E-2</v>
      </c>
      <c r="G15">
        <v>0.10012</v>
      </c>
      <c r="H15">
        <v>-15815.931699999999</v>
      </c>
      <c r="I15">
        <v>7.8259999999999996E-2</v>
      </c>
      <c r="J15">
        <v>0.12558</v>
      </c>
      <c r="K15">
        <v>0.82674000000000003</v>
      </c>
      <c r="L15">
        <v>0.82418000000000002</v>
      </c>
      <c r="M15">
        <v>49979.364070000003</v>
      </c>
      <c r="N15">
        <v>0</v>
      </c>
      <c r="O15">
        <v>23.098220000000001</v>
      </c>
      <c r="P15">
        <v>-4667896.5093499999</v>
      </c>
      <c r="Q15">
        <v>444.38882999999998</v>
      </c>
      <c r="R15">
        <v>0.92420000000000002</v>
      </c>
      <c r="S15" t="s">
        <v>26</v>
      </c>
      <c r="T15" t="e" cm="1">
        <f t="array" ref="T15">-Inf</f>
        <v>#NAME?</v>
      </c>
      <c r="U15">
        <v>4.0600000000000002E-3</v>
      </c>
      <c r="V15">
        <v>4.3600000000000002E-3</v>
      </c>
      <c r="W15">
        <v>3.96E-3</v>
      </c>
      <c r="X15">
        <v>5.9199999999999999E-3</v>
      </c>
      <c r="Y15">
        <v>-244.98909</v>
      </c>
      <c r="Z15">
        <v>3.9899999999999996E-3</v>
      </c>
      <c r="AA15">
        <v>4.1700000000000001E-3</v>
      </c>
    </row>
    <row r="16" spans="1:27" x14ac:dyDescent="0.25">
      <c r="A16">
        <v>16.061610000000002</v>
      </c>
      <c r="B16">
        <v>808.46991000000003</v>
      </c>
      <c r="C16">
        <v>-244.98909</v>
      </c>
      <c r="D16">
        <v>808.46993999999995</v>
      </c>
      <c r="E16">
        <v>26.03969</v>
      </c>
      <c r="F16">
        <v>5.253E-2</v>
      </c>
      <c r="G16">
        <v>0.10005</v>
      </c>
      <c r="H16">
        <v>-15815.931699999999</v>
      </c>
      <c r="I16">
        <v>7.8119999999999995E-2</v>
      </c>
      <c r="J16">
        <v>0.12594</v>
      </c>
      <c r="K16">
        <v>0.82616999999999996</v>
      </c>
      <c r="L16">
        <v>0.8236</v>
      </c>
      <c r="M16">
        <v>25031.53775</v>
      </c>
      <c r="N16">
        <v>245525.40294999999</v>
      </c>
      <c r="O16">
        <v>23.057639999999999</v>
      </c>
      <c r="P16">
        <v>-4667896.5093499999</v>
      </c>
      <c r="Q16">
        <v>1.6801900000000001</v>
      </c>
      <c r="R16">
        <v>4.9842599999999999</v>
      </c>
      <c r="S16" t="s">
        <v>25</v>
      </c>
      <c r="T16" t="s">
        <v>25</v>
      </c>
      <c r="U16">
        <v>4.0499999999999998E-3</v>
      </c>
      <c r="V16">
        <v>4.3600000000000002E-3</v>
      </c>
      <c r="W16">
        <v>3.96E-3</v>
      </c>
      <c r="X16">
        <v>5.9199999999999999E-3</v>
      </c>
      <c r="Y16">
        <v>-244.98909</v>
      </c>
      <c r="Z16">
        <v>4.0099999999999997E-3</v>
      </c>
      <c r="AA16">
        <v>4.1700000000000001E-3</v>
      </c>
    </row>
    <row r="17" spans="1:27" x14ac:dyDescent="0.25">
      <c r="A17">
        <v>17.062110000000001</v>
      </c>
      <c r="B17">
        <v>1327.8204800000001</v>
      </c>
      <c r="C17">
        <v>812.30169000000001</v>
      </c>
      <c r="D17">
        <v>270.48536000000001</v>
      </c>
      <c r="E17">
        <v>26.040400000000002</v>
      </c>
      <c r="F17">
        <v>5.006E-2</v>
      </c>
      <c r="G17">
        <v>9.9940000000000001E-2</v>
      </c>
      <c r="H17">
        <v>-15815.931699999999</v>
      </c>
      <c r="I17">
        <v>7.8469999999999998E-2</v>
      </c>
      <c r="J17">
        <v>0.12662999999999999</v>
      </c>
      <c r="K17">
        <v>0.82525999999999999</v>
      </c>
      <c r="L17">
        <v>0.82269999999999999</v>
      </c>
      <c r="M17">
        <v>4382892.5582900001</v>
      </c>
      <c r="N17">
        <v>3194099.0367800002</v>
      </c>
      <c r="O17">
        <v>23.158999999999999</v>
      </c>
      <c r="P17">
        <v>-4667896.5093499999</v>
      </c>
      <c r="Q17">
        <v>0.18243999999999999</v>
      </c>
      <c r="R17">
        <v>0.19771</v>
      </c>
      <c r="S17" t="s">
        <v>25</v>
      </c>
      <c r="T17" t="s">
        <v>25</v>
      </c>
      <c r="U17">
        <v>4.0600000000000002E-3</v>
      </c>
      <c r="V17">
        <v>4.3600000000000002E-3</v>
      </c>
      <c r="W17">
        <v>3.96E-3</v>
      </c>
      <c r="X17">
        <v>5.9199999999999999E-3</v>
      </c>
      <c r="Y17">
        <v>-244.98909</v>
      </c>
      <c r="Z17">
        <v>4.0000000000000001E-3</v>
      </c>
      <c r="AA17">
        <v>4.1700000000000001E-3</v>
      </c>
    </row>
    <row r="18" spans="1:27" x14ac:dyDescent="0.25">
      <c r="A18">
        <v>18.064679999999999</v>
      </c>
      <c r="B18">
        <v>267.13227999999998</v>
      </c>
      <c r="C18">
        <v>1327.7545</v>
      </c>
      <c r="D18">
        <v>-244.98909</v>
      </c>
      <c r="E18">
        <v>26.040590000000002</v>
      </c>
      <c r="F18">
        <v>4.4949999999999997E-2</v>
      </c>
      <c r="G18">
        <v>9.9959999999999993E-2</v>
      </c>
      <c r="H18">
        <v>52649.88121</v>
      </c>
      <c r="I18">
        <v>7.7450000000000005E-2</v>
      </c>
      <c r="J18">
        <v>0.12615000000000001</v>
      </c>
      <c r="K18">
        <v>0.82543</v>
      </c>
      <c r="L18">
        <v>0.82286999999999999</v>
      </c>
      <c r="M18">
        <v>808526.20441999997</v>
      </c>
      <c r="N18">
        <v>353.88468</v>
      </c>
      <c r="O18">
        <v>22.85904</v>
      </c>
      <c r="P18">
        <v>15539027.44008</v>
      </c>
      <c r="Q18">
        <v>550.56922999999995</v>
      </c>
      <c r="R18">
        <v>0.17752999999999999</v>
      </c>
      <c r="S18" t="s">
        <v>25</v>
      </c>
      <c r="T18" t="s">
        <v>25</v>
      </c>
      <c r="U18">
        <v>4.0600000000000002E-3</v>
      </c>
      <c r="V18">
        <v>4.3600000000000002E-3</v>
      </c>
      <c r="W18">
        <v>3.96E-3</v>
      </c>
      <c r="X18">
        <v>5.9199999999999999E-3</v>
      </c>
      <c r="Y18">
        <v>815.56505000000004</v>
      </c>
      <c r="Z18">
        <v>3.98E-3</v>
      </c>
      <c r="AA18">
        <v>4.1700000000000001E-3</v>
      </c>
    </row>
    <row r="19" spans="1:27" x14ac:dyDescent="0.25">
      <c r="A19">
        <v>19.065989999999999</v>
      </c>
      <c r="B19">
        <v>819.65305000000001</v>
      </c>
      <c r="C19">
        <v>263.15701999999999</v>
      </c>
      <c r="D19">
        <v>-244.98909</v>
      </c>
      <c r="E19">
        <v>26.040870000000002</v>
      </c>
      <c r="F19">
        <v>4.9230000000000003E-2</v>
      </c>
      <c r="G19">
        <v>9.9890000000000007E-2</v>
      </c>
      <c r="H19">
        <v>85706.538509999998</v>
      </c>
      <c r="I19">
        <v>7.7929999999999999E-2</v>
      </c>
      <c r="J19">
        <v>0.12576000000000001</v>
      </c>
      <c r="K19">
        <v>0.82486000000000004</v>
      </c>
      <c r="L19">
        <v>0.82230000000000003</v>
      </c>
      <c r="M19">
        <v>417.94457999999997</v>
      </c>
      <c r="N19">
        <v>121854.95376</v>
      </c>
      <c r="O19">
        <v>22.999929999999999</v>
      </c>
      <c r="P19">
        <v>25295332.546</v>
      </c>
      <c r="Q19">
        <v>1.5744800000000001</v>
      </c>
      <c r="R19">
        <v>194.89469</v>
      </c>
      <c r="S19" t="s">
        <v>25</v>
      </c>
      <c r="T19" t="s">
        <v>25</v>
      </c>
      <c r="U19">
        <v>4.0600000000000002E-3</v>
      </c>
      <c r="V19">
        <v>4.3600000000000002E-3</v>
      </c>
      <c r="W19">
        <v>3.96E-3</v>
      </c>
      <c r="X19">
        <v>5.9199999999999999E-3</v>
      </c>
      <c r="Y19">
        <v>1327.6216999999999</v>
      </c>
      <c r="Z19">
        <v>4.0000000000000001E-3</v>
      </c>
      <c r="AA19">
        <v>4.1700000000000001E-3</v>
      </c>
    </row>
    <row r="20" spans="1:27" x14ac:dyDescent="0.25">
      <c r="A20">
        <v>20.067969999999999</v>
      </c>
      <c r="B20">
        <v>1327.8204800000001</v>
      </c>
      <c r="C20">
        <v>-244.98909</v>
      </c>
      <c r="D20">
        <v>-244.98909</v>
      </c>
      <c r="E20">
        <v>26.041869999999999</v>
      </c>
      <c r="F20">
        <v>5.1580000000000001E-2</v>
      </c>
      <c r="G20">
        <v>9.9909999999999999E-2</v>
      </c>
      <c r="H20">
        <v>85706.538509999998</v>
      </c>
      <c r="I20">
        <v>7.7719999999999997E-2</v>
      </c>
      <c r="J20">
        <v>0.12636</v>
      </c>
      <c r="K20">
        <v>0.82506000000000002</v>
      </c>
      <c r="L20">
        <v>0.82250000000000001</v>
      </c>
      <c r="M20">
        <v>260675.64392</v>
      </c>
      <c r="N20">
        <v>0</v>
      </c>
      <c r="O20">
        <v>22.936979999999998</v>
      </c>
      <c r="P20">
        <v>25295332.546</v>
      </c>
      <c r="Q20">
        <v>0.18206</v>
      </c>
      <c r="R20">
        <v>0.99809999999999999</v>
      </c>
      <c r="S20" t="s">
        <v>26</v>
      </c>
      <c r="T20" t="e" cm="1">
        <f t="array" ref="T20">-Inf</f>
        <v>#NAME?</v>
      </c>
      <c r="U20">
        <v>4.0600000000000002E-3</v>
      </c>
      <c r="V20">
        <v>4.3600000000000002E-3</v>
      </c>
      <c r="W20">
        <v>3.96E-3</v>
      </c>
      <c r="X20">
        <v>5.9199999999999999E-3</v>
      </c>
      <c r="Y20">
        <v>1327.6216999999999</v>
      </c>
      <c r="Z20">
        <v>4.0099999999999997E-3</v>
      </c>
      <c r="AA20">
        <v>4.1700000000000001E-3</v>
      </c>
    </row>
    <row r="21" spans="1:27" x14ac:dyDescent="0.25">
      <c r="A21">
        <v>21.070450000000001</v>
      </c>
      <c r="B21">
        <v>1327.8204800000001</v>
      </c>
      <c r="C21">
        <v>828.32123999999999</v>
      </c>
      <c r="D21">
        <v>-244.98909</v>
      </c>
      <c r="E21">
        <v>26.04147</v>
      </c>
      <c r="F21">
        <v>5.0209999999999998E-2</v>
      </c>
      <c r="G21">
        <v>9.9890000000000007E-2</v>
      </c>
      <c r="H21">
        <v>85706.538509999998</v>
      </c>
      <c r="I21">
        <v>7.7859999999999999E-2</v>
      </c>
      <c r="J21">
        <v>0.12667999999999999</v>
      </c>
      <c r="K21">
        <v>0.82484000000000002</v>
      </c>
      <c r="L21">
        <v>0.82228000000000001</v>
      </c>
      <c r="M21">
        <v>54391.151660000003</v>
      </c>
      <c r="N21">
        <v>6345263.5203600004</v>
      </c>
      <c r="O21">
        <v>22.979679999999998</v>
      </c>
      <c r="P21">
        <v>25295332.546</v>
      </c>
      <c r="Q21">
        <v>0.18253</v>
      </c>
      <c r="R21">
        <v>3.9750800000000002</v>
      </c>
      <c r="S21" t="s">
        <v>25</v>
      </c>
      <c r="T21" t="s">
        <v>25</v>
      </c>
      <c r="U21">
        <v>4.0600000000000002E-3</v>
      </c>
      <c r="V21">
        <v>4.3600000000000002E-3</v>
      </c>
      <c r="W21">
        <v>3.9500000000000004E-3</v>
      </c>
      <c r="X21">
        <v>5.9199999999999999E-3</v>
      </c>
      <c r="Y21">
        <v>1327.6216999999999</v>
      </c>
      <c r="Z21">
        <v>4.0000000000000001E-3</v>
      </c>
      <c r="AA21">
        <v>4.1700000000000001E-3</v>
      </c>
    </row>
    <row r="22" spans="1:27" x14ac:dyDescent="0.25">
      <c r="A22">
        <v>22.071819999999999</v>
      </c>
      <c r="B22">
        <v>251.00977</v>
      </c>
      <c r="C22">
        <v>1327.7545</v>
      </c>
      <c r="D22">
        <v>831.82164999999998</v>
      </c>
      <c r="E22">
        <v>26.041979999999999</v>
      </c>
      <c r="F22">
        <v>4.641E-2</v>
      </c>
      <c r="G22">
        <v>0.1</v>
      </c>
      <c r="H22">
        <v>85706.538509999998</v>
      </c>
      <c r="I22">
        <v>7.8009999999999996E-2</v>
      </c>
      <c r="J22">
        <v>0.12662000000000001</v>
      </c>
      <c r="K22">
        <v>0.82579000000000002</v>
      </c>
      <c r="L22">
        <v>0.82323000000000002</v>
      </c>
      <c r="M22">
        <v>68267755.221359998</v>
      </c>
      <c r="N22">
        <v>107.04521</v>
      </c>
      <c r="O22">
        <v>23.023199999999999</v>
      </c>
      <c r="P22">
        <v>25295332.546</v>
      </c>
      <c r="Q22">
        <v>777.37796000000003</v>
      </c>
      <c r="R22">
        <v>8.7500000000000008E-3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4.3600000000000002E-3</v>
      </c>
      <c r="W22">
        <v>3.96E-3</v>
      </c>
      <c r="X22">
        <v>5.9199999999999999E-3</v>
      </c>
      <c r="Y22">
        <v>1327.6216999999999</v>
      </c>
      <c r="Z22">
        <v>3.9899999999999996E-3</v>
      </c>
      <c r="AA22">
        <v>4.1700000000000001E-3</v>
      </c>
    </row>
    <row r="23" spans="1:27" x14ac:dyDescent="0.25">
      <c r="A23">
        <v>23.071570000000001</v>
      </c>
      <c r="B23">
        <v>836.25870999999995</v>
      </c>
      <c r="C23">
        <v>1327.7545</v>
      </c>
      <c r="D23">
        <v>1327.82053</v>
      </c>
      <c r="E23">
        <v>26.04195</v>
      </c>
      <c r="F23">
        <v>5.3929999999999999E-2</v>
      </c>
      <c r="G23">
        <v>0.10017</v>
      </c>
      <c r="H23">
        <v>85706.538509999998</v>
      </c>
      <c r="I23">
        <v>7.8179999999999999E-2</v>
      </c>
      <c r="J23">
        <v>0.12658</v>
      </c>
      <c r="K23">
        <v>0.82721</v>
      </c>
      <c r="L23">
        <v>0.82464000000000004</v>
      </c>
      <c r="M23">
        <v>906341240.66114998</v>
      </c>
      <c r="N23">
        <v>19.870329999999999</v>
      </c>
      <c r="O23">
        <v>23.074280000000002</v>
      </c>
      <c r="P23">
        <v>25295332.546</v>
      </c>
      <c r="Q23">
        <v>1.4446099999999999</v>
      </c>
      <c r="R23">
        <v>4.2300000000000003E-3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4.3600000000000002E-3</v>
      </c>
      <c r="W23">
        <v>3.96E-3</v>
      </c>
      <c r="X23">
        <v>5.9199999999999999E-3</v>
      </c>
      <c r="Y23">
        <v>1327.6216999999999</v>
      </c>
      <c r="Z23">
        <v>4.0099999999999997E-3</v>
      </c>
      <c r="AA23">
        <v>4.1700000000000001E-3</v>
      </c>
    </row>
    <row r="24" spans="1:27" x14ac:dyDescent="0.25">
      <c r="A24">
        <v>24.074950000000001</v>
      </c>
      <c r="B24">
        <v>1327.8204800000001</v>
      </c>
      <c r="C24">
        <v>1327.7545</v>
      </c>
      <c r="D24">
        <v>1327.82053</v>
      </c>
      <c r="E24">
        <v>26.04121</v>
      </c>
      <c r="F24">
        <v>4.8570000000000002E-2</v>
      </c>
      <c r="G24">
        <v>0.10002</v>
      </c>
      <c r="H24">
        <v>85706.538509999998</v>
      </c>
      <c r="I24">
        <v>7.8270000000000006E-2</v>
      </c>
      <c r="J24">
        <v>0.12697</v>
      </c>
      <c r="K24">
        <v>0.82596000000000003</v>
      </c>
      <c r="L24">
        <v>0.82340000000000002</v>
      </c>
      <c r="M24">
        <v>1460674095.7709899</v>
      </c>
      <c r="N24">
        <v>377.64677999999998</v>
      </c>
      <c r="O24">
        <v>23.101389999999999</v>
      </c>
      <c r="P24">
        <v>25295332.546</v>
      </c>
      <c r="Q24">
        <v>0.18293000000000001</v>
      </c>
      <c r="R24">
        <v>3.81E-3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4.3600000000000002E-3</v>
      </c>
      <c r="W24">
        <v>3.96E-3</v>
      </c>
      <c r="X24">
        <v>5.9199999999999999E-3</v>
      </c>
      <c r="Y24">
        <v>1327.6216999999999</v>
      </c>
      <c r="Z24">
        <v>4.0000000000000001E-3</v>
      </c>
      <c r="AA24">
        <v>4.1700000000000001E-3</v>
      </c>
    </row>
    <row r="25" spans="1:27" x14ac:dyDescent="0.25">
      <c r="A25">
        <v>25.07527</v>
      </c>
      <c r="B25">
        <v>1327.8204800000001</v>
      </c>
      <c r="C25">
        <v>1327.7545</v>
      </c>
      <c r="D25">
        <v>1327.82053</v>
      </c>
      <c r="E25">
        <v>26.041070000000001</v>
      </c>
      <c r="F25">
        <v>4.9140000000000003E-2</v>
      </c>
      <c r="G25">
        <v>9.9540000000000003E-2</v>
      </c>
      <c r="H25">
        <v>15474.82366</v>
      </c>
      <c r="I25">
        <v>7.7600000000000002E-2</v>
      </c>
      <c r="J25">
        <v>0.12637999999999999</v>
      </c>
      <c r="K25">
        <v>0.82201999999999997</v>
      </c>
      <c r="L25">
        <v>0.81945999999999997</v>
      </c>
      <c r="M25">
        <v>1453892363.52845</v>
      </c>
      <c r="N25">
        <v>382.0727</v>
      </c>
      <c r="O25">
        <v>22.901599999999998</v>
      </c>
      <c r="P25">
        <v>4567222.2600600002</v>
      </c>
      <c r="Q25">
        <v>0.18207999999999999</v>
      </c>
      <c r="R25">
        <v>3.8500000000000001E-3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4.3600000000000002E-3</v>
      </c>
      <c r="W25">
        <v>3.9500000000000004E-3</v>
      </c>
      <c r="X25">
        <v>5.9100000000000003E-3</v>
      </c>
      <c r="Y25">
        <v>239.71325999999999</v>
      </c>
      <c r="Z25">
        <v>4.0000000000000001E-3</v>
      </c>
      <c r="AA25">
        <v>4.1700000000000001E-3</v>
      </c>
    </row>
    <row r="26" spans="1:27" x14ac:dyDescent="0.25">
      <c r="A26">
        <v>26.076039999999999</v>
      </c>
      <c r="B26">
        <v>236.51524000000001</v>
      </c>
      <c r="C26">
        <v>236.49503999999999</v>
      </c>
      <c r="D26">
        <v>236.51525000000001</v>
      </c>
      <c r="E26">
        <v>26.042000000000002</v>
      </c>
      <c r="F26">
        <v>4.9880000000000001E-2</v>
      </c>
      <c r="G26">
        <v>0.1</v>
      </c>
      <c r="H26">
        <v>54626.165200000003</v>
      </c>
      <c r="I26">
        <v>7.7909999999999993E-2</v>
      </c>
      <c r="J26">
        <v>0.12701000000000001</v>
      </c>
      <c r="K26">
        <v>0.82582</v>
      </c>
      <c r="L26">
        <v>0.82325000000000004</v>
      </c>
      <c r="M26">
        <v>1784.31726</v>
      </c>
      <c r="N26">
        <v>4.4999999999999997E-3</v>
      </c>
      <c r="O26">
        <v>22.995619999999999</v>
      </c>
      <c r="P26">
        <v>16122305.701169999</v>
      </c>
      <c r="Q26">
        <v>1053.83907</v>
      </c>
      <c r="R26">
        <v>12.18439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4.3600000000000002E-3</v>
      </c>
      <c r="W26">
        <v>3.96E-3</v>
      </c>
      <c r="X26">
        <v>5.9199999999999999E-3</v>
      </c>
      <c r="Y26">
        <v>846.17822999999999</v>
      </c>
      <c r="Z26">
        <v>4.0000000000000001E-3</v>
      </c>
      <c r="AA26">
        <v>4.1700000000000001E-3</v>
      </c>
    </row>
    <row r="27" spans="1:27" x14ac:dyDescent="0.25">
      <c r="A27">
        <v>27.077770000000001</v>
      </c>
      <c r="B27">
        <v>-244.98909</v>
      </c>
      <c r="C27">
        <v>850.87022000000002</v>
      </c>
      <c r="D27">
        <v>850.91624000000002</v>
      </c>
      <c r="E27">
        <v>26.042380000000001</v>
      </c>
      <c r="F27">
        <v>4.8149999999999998E-2</v>
      </c>
      <c r="G27">
        <v>0.10009</v>
      </c>
      <c r="H27">
        <v>85706.538509999998</v>
      </c>
      <c r="I27">
        <v>7.8479999999999994E-2</v>
      </c>
      <c r="J27">
        <v>0.12655</v>
      </c>
      <c r="K27">
        <v>0.82657000000000003</v>
      </c>
      <c r="L27">
        <v>0.82401000000000002</v>
      </c>
      <c r="M27">
        <v>17910220.76681</v>
      </c>
      <c r="N27">
        <v>0.1011</v>
      </c>
      <c r="O27">
        <v>23.163170000000001</v>
      </c>
      <c r="P27">
        <v>25295332.546</v>
      </c>
      <c r="Q27">
        <v>21.412970000000001</v>
      </c>
      <c r="R27">
        <v>2.5360000000000001E-2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4.3600000000000002E-3</v>
      </c>
      <c r="W27">
        <v>3.96E-3</v>
      </c>
      <c r="X27">
        <v>5.9199999999999999E-3</v>
      </c>
      <c r="Y27">
        <v>1327.6216999999999</v>
      </c>
      <c r="Z27">
        <v>3.9899999999999996E-3</v>
      </c>
      <c r="AA27">
        <v>4.1700000000000001E-3</v>
      </c>
    </row>
    <row r="28" spans="1:27" x14ac:dyDescent="0.25">
      <c r="A28">
        <v>28.077020000000001</v>
      </c>
      <c r="B28">
        <v>853.78007000000002</v>
      </c>
      <c r="C28">
        <v>1327.7545</v>
      </c>
      <c r="D28">
        <v>1327.82053</v>
      </c>
      <c r="E28">
        <v>26.042269999999998</v>
      </c>
      <c r="F28">
        <v>5.0450000000000002E-2</v>
      </c>
      <c r="G28">
        <v>9.9979999999999999E-2</v>
      </c>
      <c r="H28">
        <v>14782.65712</v>
      </c>
      <c r="I28">
        <v>7.7679999999999999E-2</v>
      </c>
      <c r="J28">
        <v>0.12561</v>
      </c>
      <c r="K28">
        <v>0.82562000000000002</v>
      </c>
      <c r="L28">
        <v>0.82306000000000001</v>
      </c>
      <c r="M28">
        <v>918879539.19605994</v>
      </c>
      <c r="N28">
        <v>21.38381</v>
      </c>
      <c r="O28">
        <v>22.926739999999999</v>
      </c>
      <c r="P28">
        <v>4362936.99835</v>
      </c>
      <c r="Q28">
        <v>1.3031600000000001</v>
      </c>
      <c r="R28">
        <v>3.9500000000000004E-3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4.3600000000000002E-3</v>
      </c>
      <c r="W28">
        <v>3.96E-3</v>
      </c>
      <c r="X28">
        <v>5.9199999999999999E-3</v>
      </c>
      <c r="Y28">
        <v>228.99141</v>
      </c>
      <c r="Z28">
        <v>4.0000000000000001E-3</v>
      </c>
      <c r="AA28">
        <v>4.1700000000000001E-3</v>
      </c>
    </row>
    <row r="29" spans="1:27" x14ac:dyDescent="0.25">
      <c r="A29">
        <v>29.07873</v>
      </c>
      <c r="B29">
        <v>1327.8204800000001</v>
      </c>
      <c r="C29">
        <v>1327.7545</v>
      </c>
      <c r="D29">
        <v>1327.82053</v>
      </c>
      <c r="E29">
        <v>26.041450000000001</v>
      </c>
      <c r="F29">
        <v>4.8390000000000002E-2</v>
      </c>
      <c r="G29">
        <v>0.10002</v>
      </c>
      <c r="H29">
        <v>55318.860350000003</v>
      </c>
      <c r="I29">
        <v>7.8600000000000003E-2</v>
      </c>
      <c r="J29">
        <v>0.12620999999999999</v>
      </c>
      <c r="K29">
        <v>0.82594999999999996</v>
      </c>
      <c r="L29">
        <v>0.82338999999999996</v>
      </c>
      <c r="M29">
        <v>1452022203.6144199</v>
      </c>
      <c r="N29">
        <v>376.26870000000002</v>
      </c>
      <c r="O29">
        <v>23.19858</v>
      </c>
      <c r="P29">
        <v>16326746.97841</v>
      </c>
      <c r="Q29">
        <v>0.18185000000000001</v>
      </c>
      <c r="R29">
        <v>3.79E-3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4.3600000000000002E-3</v>
      </c>
      <c r="W29">
        <v>3.96E-3</v>
      </c>
      <c r="X29">
        <v>5.9199999999999999E-3</v>
      </c>
      <c r="Y29">
        <v>856.90827000000002</v>
      </c>
      <c r="Z29">
        <v>4.0000000000000001E-3</v>
      </c>
      <c r="AA29">
        <v>4.1700000000000001E-3</v>
      </c>
    </row>
    <row r="30" spans="1:27" x14ac:dyDescent="0.25">
      <c r="A30">
        <v>30.08024</v>
      </c>
      <c r="B30">
        <v>1327.8204800000001</v>
      </c>
      <c r="C30">
        <v>1327.7545</v>
      </c>
      <c r="D30">
        <v>1327.82053</v>
      </c>
      <c r="E30">
        <v>26.040459999999999</v>
      </c>
      <c r="F30">
        <v>5.0450000000000002E-2</v>
      </c>
      <c r="G30">
        <v>9.9959999999999993E-2</v>
      </c>
      <c r="H30">
        <v>85706.538509999998</v>
      </c>
      <c r="I30">
        <v>7.8149999999999997E-2</v>
      </c>
      <c r="J30">
        <v>0.12658</v>
      </c>
      <c r="K30">
        <v>0.82542000000000004</v>
      </c>
      <c r="L30">
        <v>0.82286000000000004</v>
      </c>
      <c r="M30">
        <v>1456215250.0351501</v>
      </c>
      <c r="N30">
        <v>392.26116999999999</v>
      </c>
      <c r="O30">
        <v>23.065860000000001</v>
      </c>
      <c r="P30">
        <v>25295332.546</v>
      </c>
      <c r="Q30">
        <v>0.18237999999999999</v>
      </c>
      <c r="R30">
        <v>3.9500000000000004E-3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4.3600000000000002E-3</v>
      </c>
      <c r="W30">
        <v>3.9500000000000004E-3</v>
      </c>
      <c r="X30">
        <v>5.9199999999999999E-3</v>
      </c>
      <c r="Y30">
        <v>1327.6216999999999</v>
      </c>
      <c r="Z30">
        <v>4.0000000000000001E-3</v>
      </c>
      <c r="AA30">
        <v>4.1700000000000001E-3</v>
      </c>
    </row>
    <row r="31" spans="1:27" x14ac:dyDescent="0.25">
      <c r="A31">
        <v>31.081309999999998</v>
      </c>
      <c r="B31">
        <v>220.98204000000001</v>
      </c>
      <c r="C31">
        <v>220.96249</v>
      </c>
      <c r="D31">
        <v>1327.82053</v>
      </c>
      <c r="E31">
        <v>26.04017</v>
      </c>
      <c r="F31">
        <v>5.0909999999999997E-2</v>
      </c>
      <c r="G31">
        <v>0.10012</v>
      </c>
      <c r="H31">
        <v>85706.538509999998</v>
      </c>
      <c r="I31">
        <v>7.8149999999999997E-2</v>
      </c>
      <c r="J31">
        <v>0.12676999999999999</v>
      </c>
      <c r="K31">
        <v>0.82677999999999996</v>
      </c>
      <c r="L31">
        <v>0.82421</v>
      </c>
      <c r="M31">
        <v>7012458.6602499997</v>
      </c>
      <c r="N31">
        <v>244.42522</v>
      </c>
      <c r="O31">
        <v>23.06363</v>
      </c>
      <c r="P31">
        <v>25295332.546</v>
      </c>
      <c r="Q31">
        <v>1413.85754</v>
      </c>
      <c r="R31">
        <v>4.0469999999999999E-2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4.3600000000000002E-3</v>
      </c>
      <c r="W31">
        <v>3.96E-3</v>
      </c>
      <c r="X31">
        <v>5.9199999999999999E-3</v>
      </c>
      <c r="Y31">
        <v>1327.6216999999999</v>
      </c>
      <c r="Z31">
        <v>4.0000000000000001E-3</v>
      </c>
      <c r="AA31">
        <v>4.1700000000000001E-3</v>
      </c>
    </row>
    <row r="32" spans="1:27" x14ac:dyDescent="0.25">
      <c r="A32">
        <v>32.081859999999999</v>
      </c>
      <c r="B32">
        <v>865.09991000000002</v>
      </c>
      <c r="C32">
        <v>-244.98909</v>
      </c>
      <c r="D32">
        <v>1327.82053</v>
      </c>
      <c r="E32">
        <v>26.040510000000001</v>
      </c>
      <c r="F32">
        <v>5.1639999999999998E-2</v>
      </c>
      <c r="G32">
        <v>0.1002</v>
      </c>
      <c r="H32">
        <v>85706.538509999998</v>
      </c>
      <c r="I32">
        <v>7.8560000000000005E-2</v>
      </c>
      <c r="J32">
        <v>0.12651000000000001</v>
      </c>
      <c r="K32">
        <v>0.82740999999999998</v>
      </c>
      <c r="L32">
        <v>0.82484000000000002</v>
      </c>
      <c r="M32">
        <v>2823142.7673900002</v>
      </c>
      <c r="N32">
        <v>569781.52485000005</v>
      </c>
      <c r="O32">
        <v>23.185220000000001</v>
      </c>
      <c r="P32">
        <v>25295332.546</v>
      </c>
      <c r="Q32">
        <v>1.2354700000000001</v>
      </c>
      <c r="R32">
        <v>0.2039</v>
      </c>
      <c r="S32" t="s">
        <v>25</v>
      </c>
      <c r="T32" t="s">
        <v>25</v>
      </c>
      <c r="U32">
        <v>4.0600000000000002E-3</v>
      </c>
      <c r="V32">
        <v>4.3600000000000002E-3</v>
      </c>
      <c r="W32">
        <v>3.96E-3</v>
      </c>
      <c r="X32">
        <v>5.9199999999999999E-3</v>
      </c>
      <c r="Y32">
        <v>1327.6216999999999</v>
      </c>
      <c r="Z32">
        <v>4.0099999999999997E-3</v>
      </c>
      <c r="AA32">
        <v>4.1700000000000001E-3</v>
      </c>
    </row>
    <row r="33" spans="1:27" x14ac:dyDescent="0.25">
      <c r="A33">
        <v>33.083570000000002</v>
      </c>
      <c r="B33">
        <v>216.01223999999999</v>
      </c>
      <c r="C33">
        <v>866.77251000000001</v>
      </c>
      <c r="D33">
        <v>1327.82053</v>
      </c>
      <c r="E33">
        <v>26.042210000000001</v>
      </c>
      <c r="F33">
        <v>0.05</v>
      </c>
      <c r="G33">
        <v>9.9979999999999999E-2</v>
      </c>
      <c r="H33">
        <v>13941.00412</v>
      </c>
      <c r="I33">
        <v>7.7560000000000004E-2</v>
      </c>
      <c r="J33">
        <v>0.12578</v>
      </c>
      <c r="K33">
        <v>0.82562000000000002</v>
      </c>
      <c r="L33">
        <v>0.82304999999999995</v>
      </c>
      <c r="M33">
        <v>63419073.11857</v>
      </c>
      <c r="N33">
        <v>99.393550000000005</v>
      </c>
      <c r="O33">
        <v>22.892330000000001</v>
      </c>
      <c r="P33">
        <v>4114532.4665199998</v>
      </c>
      <c r="Q33">
        <v>1525.7223200000001</v>
      </c>
      <c r="R33">
        <v>8.8000000000000005E-3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4.3600000000000002E-3</v>
      </c>
      <c r="W33">
        <v>3.96E-3</v>
      </c>
      <c r="X33">
        <v>5.9199999999999999E-3</v>
      </c>
      <c r="Y33">
        <v>215.95397</v>
      </c>
      <c r="Z33">
        <v>4.0000000000000001E-3</v>
      </c>
      <c r="AA33">
        <v>4.1700000000000001E-3</v>
      </c>
    </row>
    <row r="34" spans="1:27" x14ac:dyDescent="0.25">
      <c r="A34">
        <v>34.083480000000002</v>
      </c>
      <c r="B34">
        <v>870.19597999999996</v>
      </c>
      <c r="C34">
        <v>1327.7545</v>
      </c>
      <c r="D34">
        <v>1327.82053</v>
      </c>
      <c r="E34">
        <v>26.043189999999999</v>
      </c>
      <c r="F34">
        <v>5.3359999999999998E-2</v>
      </c>
      <c r="G34">
        <v>0.10007000000000001</v>
      </c>
      <c r="H34">
        <v>56167.571920000002</v>
      </c>
      <c r="I34">
        <v>7.8270000000000006E-2</v>
      </c>
      <c r="J34">
        <v>0.12706999999999999</v>
      </c>
      <c r="K34">
        <v>0.82635999999999998</v>
      </c>
      <c r="L34">
        <v>0.82379000000000002</v>
      </c>
      <c r="M34">
        <v>947949254.11073005</v>
      </c>
      <c r="N34">
        <v>25.717559999999999</v>
      </c>
      <c r="O34">
        <v>23.099530000000001</v>
      </c>
      <c r="P34">
        <v>16577234.76857</v>
      </c>
      <c r="Q34">
        <v>1.2079599999999999</v>
      </c>
      <c r="R34">
        <v>4.1799999999999997E-3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4.3600000000000002E-3</v>
      </c>
      <c r="W34">
        <v>3.96E-3</v>
      </c>
      <c r="X34">
        <v>5.9199999999999999E-3</v>
      </c>
      <c r="Y34">
        <v>870.05503999999996</v>
      </c>
      <c r="Z34">
        <v>4.0099999999999997E-3</v>
      </c>
      <c r="AA34">
        <v>4.1700000000000001E-3</v>
      </c>
    </row>
    <row r="35" spans="1:27" x14ac:dyDescent="0.25">
      <c r="A35">
        <v>35.084530000000001</v>
      </c>
      <c r="B35">
        <v>208.56091000000001</v>
      </c>
      <c r="C35">
        <v>1327.7545</v>
      </c>
      <c r="D35">
        <v>1327.82053</v>
      </c>
      <c r="E35">
        <v>26.043099999999999</v>
      </c>
      <c r="F35">
        <v>5.0729999999999997E-2</v>
      </c>
      <c r="G35">
        <v>9.9809999999999996E-2</v>
      </c>
      <c r="H35">
        <v>85706.538509999998</v>
      </c>
      <c r="I35">
        <v>7.8490000000000004E-2</v>
      </c>
      <c r="J35">
        <v>0.12709999999999999</v>
      </c>
      <c r="K35">
        <v>0.82425000000000004</v>
      </c>
      <c r="L35">
        <v>0.82169000000000003</v>
      </c>
      <c r="M35">
        <v>205008630.14947999</v>
      </c>
      <c r="N35">
        <v>1.434E-2</v>
      </c>
      <c r="O35">
        <v>23.16432</v>
      </c>
      <c r="P35">
        <v>25295332.546</v>
      </c>
      <c r="Q35">
        <v>1725.6809599999999</v>
      </c>
      <c r="R35">
        <v>3.98E-3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4.3600000000000002E-3</v>
      </c>
      <c r="W35">
        <v>3.96E-3</v>
      </c>
      <c r="X35">
        <v>5.9199999999999999E-3</v>
      </c>
      <c r="Y35">
        <v>1327.6216999999999</v>
      </c>
      <c r="Z35">
        <v>4.0000000000000001E-3</v>
      </c>
      <c r="AA35">
        <v>4.1700000000000001E-3</v>
      </c>
    </row>
    <row r="36" spans="1:27" x14ac:dyDescent="0.25">
      <c r="A36">
        <v>36.085380000000001</v>
      </c>
      <c r="B36">
        <v>877.05520999999999</v>
      </c>
      <c r="C36">
        <v>205.75727000000001</v>
      </c>
      <c r="D36">
        <v>1327.82053</v>
      </c>
      <c r="E36">
        <v>26.042339999999999</v>
      </c>
      <c r="F36">
        <v>5.3539999999999997E-2</v>
      </c>
      <c r="G36">
        <v>9.9839999999999998E-2</v>
      </c>
      <c r="H36">
        <v>85706.538509999998</v>
      </c>
      <c r="I36">
        <v>7.8780000000000003E-2</v>
      </c>
      <c r="J36">
        <v>0.12665999999999999</v>
      </c>
      <c r="K36">
        <v>0.82450000000000001</v>
      </c>
      <c r="L36">
        <v>0.82194</v>
      </c>
      <c r="M36">
        <v>28685722.23003</v>
      </c>
      <c r="N36">
        <v>462226.96292999998</v>
      </c>
      <c r="O36">
        <v>23.251799999999999</v>
      </c>
      <c r="P36">
        <v>25295332.546</v>
      </c>
      <c r="Q36">
        <v>1.1616</v>
      </c>
      <c r="R36">
        <v>4.4450000000000003E-2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4.3699999999999998E-3</v>
      </c>
      <c r="W36">
        <v>3.96E-3</v>
      </c>
      <c r="X36">
        <v>5.9199999999999999E-3</v>
      </c>
      <c r="Y36">
        <v>1327.6216999999999</v>
      </c>
      <c r="Z36">
        <v>4.0099999999999997E-3</v>
      </c>
      <c r="AA36">
        <v>4.1700000000000001E-3</v>
      </c>
    </row>
    <row r="37" spans="1:27" x14ac:dyDescent="0.25">
      <c r="A37">
        <v>37.085340000000002</v>
      </c>
      <c r="B37">
        <v>202.85750999999999</v>
      </c>
      <c r="C37">
        <v>879.92669000000001</v>
      </c>
      <c r="D37">
        <v>1327.82053</v>
      </c>
      <c r="E37">
        <v>26.043980000000001</v>
      </c>
      <c r="F37">
        <v>4.7640000000000002E-2</v>
      </c>
      <c r="G37">
        <v>9.9839999999999998E-2</v>
      </c>
      <c r="H37">
        <v>85706.538509999998</v>
      </c>
      <c r="I37">
        <v>7.8560000000000005E-2</v>
      </c>
      <c r="J37">
        <v>0.1265</v>
      </c>
      <c r="K37">
        <v>0.82447000000000004</v>
      </c>
      <c r="L37">
        <v>0.82189999999999996</v>
      </c>
      <c r="M37">
        <v>61657215.012000002</v>
      </c>
      <c r="N37">
        <v>90.977320000000006</v>
      </c>
      <c r="O37">
        <v>23.1874</v>
      </c>
      <c r="P37">
        <v>25295332.546</v>
      </c>
      <c r="Q37">
        <v>1848.9457299999999</v>
      </c>
      <c r="R37">
        <v>8.1700000000000002E-3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4.3600000000000002E-3</v>
      </c>
      <c r="W37">
        <v>3.96E-3</v>
      </c>
      <c r="X37">
        <v>5.9199999999999999E-3</v>
      </c>
      <c r="Y37">
        <v>1327.6216999999999</v>
      </c>
      <c r="Z37">
        <v>3.9899999999999996E-3</v>
      </c>
      <c r="AA37">
        <v>4.1700000000000001E-3</v>
      </c>
    </row>
    <row r="38" spans="1:27" x14ac:dyDescent="0.25">
      <c r="A38">
        <v>38.089019999999998</v>
      </c>
      <c r="B38">
        <v>881.90304000000003</v>
      </c>
      <c r="C38">
        <v>200.90964</v>
      </c>
      <c r="D38">
        <v>1327.82053</v>
      </c>
      <c r="E38">
        <v>26.04588</v>
      </c>
      <c r="F38">
        <v>4.793E-2</v>
      </c>
      <c r="G38">
        <v>9.9959999999999993E-2</v>
      </c>
      <c r="H38">
        <v>12967.36205</v>
      </c>
      <c r="I38">
        <v>7.8130000000000005E-2</v>
      </c>
      <c r="J38">
        <v>0.12701000000000001</v>
      </c>
      <c r="K38">
        <v>0.82547999999999999</v>
      </c>
      <c r="L38">
        <v>0.82291999999999998</v>
      </c>
      <c r="M38">
        <v>28337364.992139999</v>
      </c>
      <c r="N38">
        <v>431297.34362</v>
      </c>
      <c r="O38">
        <v>23.05932</v>
      </c>
      <c r="P38">
        <v>3827172.8272299999</v>
      </c>
      <c r="Q38">
        <v>1.1357200000000001</v>
      </c>
      <c r="R38">
        <v>4.0349999999999997E-2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4.3600000000000002E-3</v>
      </c>
      <c r="W38">
        <v>3.96E-3</v>
      </c>
      <c r="X38">
        <v>5.9199999999999999E-3</v>
      </c>
      <c r="Y38">
        <v>200.87199000000001</v>
      </c>
      <c r="Z38">
        <v>3.9899999999999996E-3</v>
      </c>
      <c r="AA38">
        <v>4.1700000000000001E-3</v>
      </c>
    </row>
    <row r="39" spans="1:27" x14ac:dyDescent="0.25">
      <c r="A39">
        <v>39.09093</v>
      </c>
      <c r="B39">
        <v>198.10012</v>
      </c>
      <c r="C39">
        <v>884.68388000000004</v>
      </c>
      <c r="D39">
        <v>1327.82053</v>
      </c>
      <c r="E39">
        <v>26.04655</v>
      </c>
      <c r="F39">
        <v>4.9779999999999998E-2</v>
      </c>
      <c r="G39">
        <v>9.9709999999999993E-2</v>
      </c>
      <c r="H39">
        <v>57105.802649999998</v>
      </c>
      <c r="I39">
        <v>7.7899999999999997E-2</v>
      </c>
      <c r="J39">
        <v>0.12741</v>
      </c>
      <c r="K39">
        <v>0.82342000000000004</v>
      </c>
      <c r="L39">
        <v>0.82086000000000003</v>
      </c>
      <c r="M39">
        <v>61261141.199969999</v>
      </c>
      <c r="N39">
        <v>93.799850000000006</v>
      </c>
      <c r="O39">
        <v>22.990279999999998</v>
      </c>
      <c r="P39">
        <v>16854143.141800001</v>
      </c>
      <c r="Q39">
        <v>1962.1077700000001</v>
      </c>
      <c r="R39">
        <v>8.4600000000000005E-3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4.3600000000000002E-3</v>
      </c>
      <c r="W39">
        <v>3.96E-3</v>
      </c>
      <c r="X39">
        <v>5.9100000000000003E-3</v>
      </c>
      <c r="Y39">
        <v>884.58848999999998</v>
      </c>
      <c r="Z39">
        <v>4.0000000000000001E-3</v>
      </c>
      <c r="AA39">
        <v>4.1700000000000001E-3</v>
      </c>
    </row>
    <row r="40" spans="1:27" x14ac:dyDescent="0.25">
      <c r="A40">
        <v>40.091239999999999</v>
      </c>
      <c r="B40">
        <v>888.43739000000005</v>
      </c>
      <c r="C40">
        <v>194.37557000000001</v>
      </c>
      <c r="D40">
        <v>1327.82053</v>
      </c>
      <c r="E40">
        <v>26.047429999999999</v>
      </c>
      <c r="F40">
        <v>5.0840000000000003E-2</v>
      </c>
      <c r="G40">
        <v>9.9699999999999997E-2</v>
      </c>
      <c r="H40">
        <v>85706.538509999998</v>
      </c>
      <c r="I40">
        <v>7.7380000000000004E-2</v>
      </c>
      <c r="J40">
        <v>0.12670999999999999</v>
      </c>
      <c r="K40">
        <v>0.82333000000000001</v>
      </c>
      <c r="L40">
        <v>0.82077</v>
      </c>
      <c r="M40">
        <v>27704615.319139998</v>
      </c>
      <c r="N40">
        <v>483506.41184999997</v>
      </c>
      <c r="O40">
        <v>22.838920000000002</v>
      </c>
      <c r="P40">
        <v>25295332.546</v>
      </c>
      <c r="Q40">
        <v>1.0954999999999999</v>
      </c>
      <c r="R40">
        <v>4.3610000000000003E-2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4.3600000000000002E-3</v>
      </c>
      <c r="W40">
        <v>3.96E-3</v>
      </c>
      <c r="X40">
        <v>5.9100000000000003E-3</v>
      </c>
      <c r="Y40">
        <v>1327.6216999999999</v>
      </c>
      <c r="Z40">
        <v>4.0000000000000001E-3</v>
      </c>
      <c r="AA40">
        <v>4.1700000000000001E-3</v>
      </c>
    </row>
    <row r="41" spans="1:27" x14ac:dyDescent="0.25">
      <c r="A41">
        <v>41.09102</v>
      </c>
      <c r="B41">
        <v>1327.8204800000001</v>
      </c>
      <c r="C41">
        <v>893.56919000000005</v>
      </c>
      <c r="D41">
        <v>189.21445</v>
      </c>
      <c r="E41">
        <v>26.047509999999999</v>
      </c>
      <c r="F41">
        <v>4.9250000000000002E-2</v>
      </c>
      <c r="G41">
        <v>9.987E-2</v>
      </c>
      <c r="H41">
        <v>85706.538509999998</v>
      </c>
      <c r="I41">
        <v>7.775E-2</v>
      </c>
      <c r="J41">
        <v>0.12670000000000001</v>
      </c>
      <c r="K41">
        <v>0.82474000000000003</v>
      </c>
      <c r="L41">
        <v>0.82218000000000002</v>
      </c>
      <c r="M41">
        <v>4385446.2109099999</v>
      </c>
      <c r="N41">
        <v>4085269.0631599999</v>
      </c>
      <c r="O41">
        <v>22.945730000000001</v>
      </c>
      <c r="P41">
        <v>25295332.546</v>
      </c>
      <c r="Q41">
        <v>0.18254999999999999</v>
      </c>
      <c r="R41">
        <v>0.19450999999999999</v>
      </c>
      <c r="S41" t="s">
        <v>25</v>
      </c>
      <c r="T41" t="s">
        <v>25</v>
      </c>
      <c r="U41">
        <v>4.0600000000000002E-3</v>
      </c>
      <c r="V41">
        <v>4.3600000000000002E-3</v>
      </c>
      <c r="W41">
        <v>3.96E-3</v>
      </c>
      <c r="X41">
        <v>5.9199999999999999E-3</v>
      </c>
      <c r="Y41">
        <v>1327.6216999999999</v>
      </c>
      <c r="Z41">
        <v>4.0000000000000001E-3</v>
      </c>
      <c r="AA41">
        <v>4.1700000000000001E-3</v>
      </c>
    </row>
    <row r="42" spans="1:27" x14ac:dyDescent="0.25">
      <c r="A42">
        <v>42.092089999999999</v>
      </c>
      <c r="B42">
        <v>1327.8204800000001</v>
      </c>
      <c r="C42">
        <v>1327.7545</v>
      </c>
      <c r="D42">
        <v>896.24157000000002</v>
      </c>
      <c r="E42">
        <v>26.04823</v>
      </c>
      <c r="F42">
        <v>5.1189999999999999E-2</v>
      </c>
      <c r="G42">
        <v>0.10012</v>
      </c>
      <c r="H42">
        <v>12041.83412</v>
      </c>
      <c r="I42">
        <v>7.7630000000000005E-2</v>
      </c>
      <c r="J42">
        <v>0.12625</v>
      </c>
      <c r="K42">
        <v>0.82682</v>
      </c>
      <c r="L42">
        <v>0.82425999999999999</v>
      </c>
      <c r="M42">
        <v>474612507.45993</v>
      </c>
      <c r="N42">
        <v>2601000.15601</v>
      </c>
      <c r="O42">
        <v>22.9114</v>
      </c>
      <c r="P42">
        <v>3554013.5434400002</v>
      </c>
      <c r="Q42">
        <v>0.18190000000000001</v>
      </c>
      <c r="R42">
        <v>8.5100000000000002E-3</v>
      </c>
      <c r="S42" t="s">
        <v>25</v>
      </c>
      <c r="T42" t="s">
        <v>25</v>
      </c>
      <c r="U42">
        <v>4.0600000000000002E-3</v>
      </c>
      <c r="V42">
        <v>4.3600000000000002E-3</v>
      </c>
      <c r="W42">
        <v>3.96E-3</v>
      </c>
      <c r="X42">
        <v>5.9199999999999999E-3</v>
      </c>
      <c r="Y42">
        <v>186.53531000000001</v>
      </c>
      <c r="Z42">
        <v>4.0000000000000001E-3</v>
      </c>
      <c r="AA42">
        <v>4.1700000000000001E-3</v>
      </c>
    </row>
    <row r="43" spans="1:27" x14ac:dyDescent="0.25">
      <c r="A43">
        <v>43.093620000000001</v>
      </c>
      <c r="B43">
        <v>1327.8204800000001</v>
      </c>
      <c r="C43">
        <v>1327.7545</v>
      </c>
      <c r="D43">
        <v>184.98764</v>
      </c>
      <c r="E43">
        <v>26.049679999999999</v>
      </c>
      <c r="F43">
        <v>4.9250000000000002E-2</v>
      </c>
      <c r="G43">
        <v>9.9809999999999996E-2</v>
      </c>
      <c r="H43">
        <v>57952.194130000003</v>
      </c>
      <c r="I43">
        <v>7.7420000000000003E-2</v>
      </c>
      <c r="J43">
        <v>0.12517</v>
      </c>
      <c r="K43">
        <v>0.82425999999999999</v>
      </c>
      <c r="L43">
        <v>0.82169000000000003</v>
      </c>
      <c r="M43">
        <v>39668539.416680001</v>
      </c>
      <c r="N43">
        <v>6627536.3830599999</v>
      </c>
      <c r="O43">
        <v>22.849219999999999</v>
      </c>
      <c r="P43">
        <v>17103946.185550001</v>
      </c>
      <c r="Q43">
        <v>0.18034</v>
      </c>
      <c r="R43">
        <v>4.342E-2</v>
      </c>
      <c r="S43" t="s">
        <v>25</v>
      </c>
      <c r="T43" t="s">
        <v>25</v>
      </c>
      <c r="U43">
        <v>4.0600000000000002E-3</v>
      </c>
      <c r="V43">
        <v>4.3600000000000002E-3</v>
      </c>
      <c r="W43">
        <v>3.96E-3</v>
      </c>
      <c r="X43">
        <v>5.9199999999999999E-3</v>
      </c>
      <c r="Y43">
        <v>897.69933000000003</v>
      </c>
      <c r="Z43">
        <v>4.0000000000000001E-3</v>
      </c>
      <c r="AA43">
        <v>4.1700000000000001E-3</v>
      </c>
    </row>
    <row r="44" spans="1:27" x14ac:dyDescent="0.25">
      <c r="A44">
        <v>44.093769999999999</v>
      </c>
      <c r="B44">
        <v>182.72957</v>
      </c>
      <c r="C44">
        <v>182.71163000000001</v>
      </c>
      <c r="D44">
        <v>900.10185999999999</v>
      </c>
      <c r="E44">
        <v>26.051369999999999</v>
      </c>
      <c r="F44">
        <v>4.7280000000000003E-2</v>
      </c>
      <c r="G44">
        <v>9.9830000000000002E-2</v>
      </c>
      <c r="H44">
        <v>85706.538509999998</v>
      </c>
      <c r="I44">
        <v>7.7990000000000004E-2</v>
      </c>
      <c r="J44">
        <v>0.12573000000000001</v>
      </c>
      <c r="K44">
        <v>0.82442000000000004</v>
      </c>
      <c r="L44">
        <v>0.82186000000000003</v>
      </c>
      <c r="M44">
        <v>523870.92823999998</v>
      </c>
      <c r="N44">
        <v>143.36394000000001</v>
      </c>
      <c r="O44">
        <v>23.01698</v>
      </c>
      <c r="P44">
        <v>25295332.546</v>
      </c>
      <c r="Q44">
        <v>2155.2342199999998</v>
      </c>
      <c r="R44">
        <v>0.18668999999999999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4.3600000000000002E-3</v>
      </c>
      <c r="W44">
        <v>3.96E-3</v>
      </c>
      <c r="X44">
        <v>5.9199999999999999E-3</v>
      </c>
      <c r="Y44">
        <v>1327.6216999999999</v>
      </c>
      <c r="Z44">
        <v>3.9899999999999996E-3</v>
      </c>
      <c r="AA44">
        <v>4.1700000000000001E-3</v>
      </c>
    </row>
    <row r="45" spans="1:27" x14ac:dyDescent="0.25">
      <c r="A45">
        <v>45.09404</v>
      </c>
      <c r="B45">
        <v>902.52473999999995</v>
      </c>
      <c r="C45">
        <v>902.47659999999996</v>
      </c>
      <c r="D45">
        <v>180.30667</v>
      </c>
      <c r="E45">
        <v>26.052420000000001</v>
      </c>
      <c r="F45">
        <v>4.8730000000000002E-2</v>
      </c>
      <c r="G45">
        <v>0.1</v>
      </c>
      <c r="H45">
        <v>85706.538509999998</v>
      </c>
      <c r="I45">
        <v>7.7469999999999997E-2</v>
      </c>
      <c r="J45">
        <v>0.12570999999999999</v>
      </c>
      <c r="K45">
        <v>0.82574999999999998</v>
      </c>
      <c r="L45">
        <v>0.82318999999999998</v>
      </c>
      <c r="M45">
        <v>2929604.27538</v>
      </c>
      <c r="N45">
        <v>328170.24744000001</v>
      </c>
      <c r="O45">
        <v>22.863289999999999</v>
      </c>
      <c r="P45">
        <v>25295332.546</v>
      </c>
      <c r="Q45">
        <v>1.0115499999999999</v>
      </c>
      <c r="R45">
        <v>0.19244</v>
      </c>
      <c r="S45" t="s">
        <v>25</v>
      </c>
      <c r="T45" t="s">
        <v>25</v>
      </c>
      <c r="U45">
        <v>4.0499999999999998E-3</v>
      </c>
      <c r="V45">
        <v>4.3600000000000002E-3</v>
      </c>
      <c r="W45">
        <v>3.96E-3</v>
      </c>
      <c r="X45">
        <v>5.9199999999999999E-3</v>
      </c>
      <c r="Y45">
        <v>1327.6216999999999</v>
      </c>
      <c r="Z45">
        <v>4.0000000000000001E-3</v>
      </c>
      <c r="AA45">
        <v>4.1700000000000001E-3</v>
      </c>
    </row>
    <row r="46" spans="1:27" x14ac:dyDescent="0.25">
      <c r="A46">
        <v>46.09384</v>
      </c>
      <c r="B46">
        <v>176.35534000000001</v>
      </c>
      <c r="C46">
        <v>1327.7545</v>
      </c>
      <c r="D46">
        <v>906.47609</v>
      </c>
      <c r="E46">
        <v>26.053439999999998</v>
      </c>
      <c r="F46">
        <v>5.1560000000000002E-2</v>
      </c>
      <c r="G46">
        <v>9.9979999999999999E-2</v>
      </c>
      <c r="H46">
        <v>85706.538509999998</v>
      </c>
      <c r="I46">
        <v>7.7939999999999995E-2</v>
      </c>
      <c r="J46">
        <v>0.12619</v>
      </c>
      <c r="K46">
        <v>0.82562999999999998</v>
      </c>
      <c r="L46">
        <v>0.82306999999999997</v>
      </c>
      <c r="M46">
        <v>56386533.958939999</v>
      </c>
      <c r="N46">
        <v>91.657799999999995</v>
      </c>
      <c r="O46">
        <v>23.00348</v>
      </c>
      <c r="P46">
        <v>25295332.546</v>
      </c>
      <c r="Q46">
        <v>2201.1099300000001</v>
      </c>
      <c r="R46">
        <v>8.4100000000000008E-3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4.3600000000000002E-3</v>
      </c>
      <c r="W46">
        <v>3.96E-3</v>
      </c>
      <c r="X46">
        <v>5.9199999999999999E-3</v>
      </c>
      <c r="Y46">
        <v>1327.6216999999999</v>
      </c>
      <c r="Z46">
        <v>4.0099999999999997E-3</v>
      </c>
      <c r="AA46">
        <v>4.1700000000000001E-3</v>
      </c>
    </row>
    <row r="47" spans="1:27" x14ac:dyDescent="0.25">
      <c r="A47">
        <v>47.094149999999999</v>
      </c>
      <c r="B47">
        <v>-244.98909</v>
      </c>
      <c r="C47">
        <v>1327.7545</v>
      </c>
      <c r="D47">
        <v>174.63651999999999</v>
      </c>
      <c r="E47">
        <v>26.054189999999998</v>
      </c>
      <c r="F47">
        <v>5.0599999999999999E-2</v>
      </c>
      <c r="G47">
        <v>9.9720000000000003E-2</v>
      </c>
      <c r="H47">
        <v>85706.538509999998</v>
      </c>
      <c r="I47">
        <v>7.8060000000000004E-2</v>
      </c>
      <c r="J47">
        <v>0.12562999999999999</v>
      </c>
      <c r="K47">
        <v>0.82350000000000001</v>
      </c>
      <c r="L47">
        <v>0.82094</v>
      </c>
      <c r="M47">
        <v>7927107.9911000002</v>
      </c>
      <c r="N47">
        <v>2662.1720599999999</v>
      </c>
      <c r="O47">
        <v>23.038540000000001</v>
      </c>
      <c r="P47">
        <v>25295332.546</v>
      </c>
      <c r="Q47">
        <v>21.26014</v>
      </c>
      <c r="R47">
        <v>4.5990000000000003E-2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4.3600000000000002E-3</v>
      </c>
      <c r="W47">
        <v>3.96E-3</v>
      </c>
      <c r="X47">
        <v>5.9100000000000003E-3</v>
      </c>
      <c r="Y47">
        <v>1327.6216999999999</v>
      </c>
      <c r="Z47">
        <v>4.0000000000000001E-3</v>
      </c>
      <c r="AA47">
        <v>4.1700000000000001E-3</v>
      </c>
    </row>
    <row r="48" spans="1:27" x14ac:dyDescent="0.25">
      <c r="A48">
        <v>48.097290000000001</v>
      </c>
      <c r="B48">
        <v>-244.98909</v>
      </c>
      <c r="C48">
        <v>1327.7545</v>
      </c>
      <c r="D48">
        <v>-244.98909</v>
      </c>
      <c r="E48">
        <v>26.055289999999999</v>
      </c>
      <c r="F48">
        <v>4.8309999999999999E-2</v>
      </c>
      <c r="G48">
        <v>9.9820000000000006E-2</v>
      </c>
      <c r="H48">
        <v>85706.538509999998</v>
      </c>
      <c r="I48">
        <v>7.7539999999999998E-2</v>
      </c>
      <c r="J48">
        <v>0.12619</v>
      </c>
      <c r="K48">
        <v>0.82432000000000005</v>
      </c>
      <c r="L48">
        <v>0.82174999999999998</v>
      </c>
      <c r="M48">
        <v>909273.47228999995</v>
      </c>
      <c r="N48">
        <v>3466.2830899999999</v>
      </c>
      <c r="O48">
        <v>22.885480000000001</v>
      </c>
      <c r="P48">
        <v>25295332.546</v>
      </c>
      <c r="Q48">
        <v>21.35454</v>
      </c>
      <c r="R48">
        <v>0.1908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4.3600000000000002E-3</v>
      </c>
      <c r="W48">
        <v>3.9500000000000004E-3</v>
      </c>
      <c r="X48">
        <v>5.9199999999999999E-3</v>
      </c>
      <c r="Y48">
        <v>1327.6216999999999</v>
      </c>
      <c r="Z48">
        <v>3.9899999999999996E-3</v>
      </c>
      <c r="AA48">
        <v>4.1700000000000001E-3</v>
      </c>
    </row>
    <row r="49" spans="1:27" x14ac:dyDescent="0.25">
      <c r="A49">
        <v>49.098179999999999</v>
      </c>
      <c r="B49">
        <v>-244.98909</v>
      </c>
      <c r="C49">
        <v>1327.7545</v>
      </c>
      <c r="D49">
        <v>910.91611</v>
      </c>
      <c r="E49">
        <v>26.055859999999999</v>
      </c>
      <c r="F49">
        <v>4.9169999999999998E-2</v>
      </c>
      <c r="G49">
        <v>9.9930000000000005E-2</v>
      </c>
      <c r="H49">
        <v>11094.61529</v>
      </c>
      <c r="I49">
        <v>7.8030000000000002E-2</v>
      </c>
      <c r="J49">
        <v>0.12626999999999999</v>
      </c>
      <c r="K49">
        <v>0.82525000000000004</v>
      </c>
      <c r="L49">
        <v>0.82267999999999997</v>
      </c>
      <c r="M49">
        <v>103040309.97861999</v>
      </c>
      <c r="N49">
        <v>935.11756000000003</v>
      </c>
      <c r="O49">
        <v>23.030429999999999</v>
      </c>
      <c r="P49">
        <v>3274452.4298800002</v>
      </c>
      <c r="Q49">
        <v>21.369050000000001</v>
      </c>
      <c r="R49">
        <v>7.9500000000000005E-3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4.3600000000000002E-3</v>
      </c>
      <c r="W49">
        <v>3.96E-3</v>
      </c>
      <c r="X49">
        <v>5.9199999999999999E-3</v>
      </c>
      <c r="Y49">
        <v>171.86263</v>
      </c>
      <c r="Z49">
        <v>4.0000000000000001E-3</v>
      </c>
      <c r="AA49">
        <v>4.1700000000000001E-3</v>
      </c>
    </row>
    <row r="50" spans="1:27" x14ac:dyDescent="0.25">
      <c r="A50">
        <v>50.10004</v>
      </c>
      <c r="B50">
        <v>-244.98909</v>
      </c>
      <c r="C50">
        <v>167.42062000000001</v>
      </c>
      <c r="D50">
        <v>1327.82053</v>
      </c>
      <c r="E50">
        <v>26.056290000000001</v>
      </c>
      <c r="F50">
        <v>5.194E-2</v>
      </c>
      <c r="G50">
        <v>9.9739999999999995E-2</v>
      </c>
      <c r="H50">
        <v>59085.000719999996</v>
      </c>
      <c r="I50">
        <v>7.8060000000000004E-2</v>
      </c>
      <c r="J50">
        <v>0.12651000000000001</v>
      </c>
      <c r="K50">
        <v>0.82364000000000004</v>
      </c>
      <c r="L50">
        <v>0.82108000000000003</v>
      </c>
      <c r="M50">
        <v>7738335.6858700002</v>
      </c>
      <c r="N50">
        <v>2749.42202</v>
      </c>
      <c r="O50">
        <v>23.038620000000002</v>
      </c>
      <c r="P50">
        <v>17438281.462639999</v>
      </c>
      <c r="Q50">
        <v>21.409579999999998</v>
      </c>
      <c r="R50">
        <v>4.82E-2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4.3600000000000002E-3</v>
      </c>
      <c r="W50">
        <v>3.96E-3</v>
      </c>
      <c r="X50">
        <v>5.9199999999999999E-3</v>
      </c>
      <c r="Y50">
        <v>915.24680999999998</v>
      </c>
      <c r="Z50">
        <v>4.0099999999999997E-3</v>
      </c>
      <c r="AA50">
        <v>4.1700000000000001E-3</v>
      </c>
    </row>
    <row r="51" spans="1:27" x14ac:dyDescent="0.25">
      <c r="A51">
        <v>51.100270000000002</v>
      </c>
      <c r="B51">
        <v>920.26419999999996</v>
      </c>
      <c r="C51">
        <v>920.21532000000002</v>
      </c>
      <c r="D51">
        <v>1327.82053</v>
      </c>
      <c r="E51">
        <v>26.05641</v>
      </c>
      <c r="F51">
        <v>4.684E-2</v>
      </c>
      <c r="G51">
        <v>9.9720000000000003E-2</v>
      </c>
      <c r="H51">
        <v>85706.538509999998</v>
      </c>
      <c r="I51">
        <v>7.7979999999999994E-2</v>
      </c>
      <c r="J51">
        <v>0.125</v>
      </c>
      <c r="K51">
        <v>0.82343</v>
      </c>
      <c r="L51">
        <v>0.82086999999999999</v>
      </c>
      <c r="M51">
        <v>345526895.22312999</v>
      </c>
      <c r="N51">
        <v>202805.31349</v>
      </c>
      <c r="O51">
        <v>23.014420000000001</v>
      </c>
      <c r="P51">
        <v>25295332.546</v>
      </c>
      <c r="Q51">
        <v>0.92047999999999996</v>
      </c>
      <c r="R51">
        <v>7.4400000000000004E-3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4.3600000000000002E-3</v>
      </c>
      <c r="W51">
        <v>3.96E-3</v>
      </c>
      <c r="X51">
        <v>5.9100000000000003E-3</v>
      </c>
      <c r="Y51">
        <v>1327.6216999999999</v>
      </c>
      <c r="Z51">
        <v>3.9899999999999996E-3</v>
      </c>
      <c r="AA51">
        <v>4.1700000000000001E-3</v>
      </c>
    </row>
    <row r="52" spans="1:27" x14ac:dyDescent="0.25">
      <c r="A52">
        <v>52.102130000000002</v>
      </c>
      <c r="B52">
        <v>1327.8204800000001</v>
      </c>
      <c r="C52">
        <v>1327.7545</v>
      </c>
      <c r="D52">
        <v>1327.82053</v>
      </c>
      <c r="E52">
        <v>26.057230000000001</v>
      </c>
      <c r="F52">
        <v>5.4039999999999998E-2</v>
      </c>
      <c r="G52">
        <v>9.9739999999999995E-2</v>
      </c>
      <c r="H52">
        <v>85706.538509999998</v>
      </c>
      <c r="I52">
        <v>7.7259999999999995E-2</v>
      </c>
      <c r="J52">
        <v>0.12590000000000001</v>
      </c>
      <c r="K52">
        <v>0.82362000000000002</v>
      </c>
      <c r="L52">
        <v>0.82106000000000001</v>
      </c>
      <c r="M52">
        <v>1448336354.2552099</v>
      </c>
      <c r="N52">
        <v>420.22424999999998</v>
      </c>
      <c r="O52">
        <v>22.802820000000001</v>
      </c>
      <c r="P52">
        <v>25295332.546</v>
      </c>
      <c r="Q52">
        <v>0.18138000000000001</v>
      </c>
      <c r="R52">
        <v>4.2300000000000003E-3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4.3600000000000002E-3</v>
      </c>
      <c r="W52">
        <v>3.9500000000000004E-3</v>
      </c>
      <c r="X52">
        <v>5.9100000000000003E-3</v>
      </c>
      <c r="Y52">
        <v>1327.6216999999999</v>
      </c>
      <c r="Z52">
        <v>4.0099999999999997E-3</v>
      </c>
      <c r="AA52">
        <v>4.1700000000000001E-3</v>
      </c>
    </row>
    <row r="53" spans="1:27" x14ac:dyDescent="0.25">
      <c r="A53">
        <v>53.103119999999997</v>
      </c>
      <c r="B53">
        <v>155.98472000000001</v>
      </c>
      <c r="C53">
        <v>155.96789999999999</v>
      </c>
      <c r="D53">
        <v>155.98473999999999</v>
      </c>
      <c r="E53">
        <v>26.058219999999999</v>
      </c>
      <c r="F53">
        <v>5.0450000000000002E-2</v>
      </c>
      <c r="G53">
        <v>9.9890000000000007E-2</v>
      </c>
      <c r="H53">
        <v>85706.538509999998</v>
      </c>
      <c r="I53">
        <v>7.7520000000000006E-2</v>
      </c>
      <c r="J53">
        <v>0.12601999999999999</v>
      </c>
      <c r="K53">
        <v>0.82489000000000001</v>
      </c>
      <c r="L53">
        <v>0.82233000000000001</v>
      </c>
      <c r="M53">
        <v>93.374629999999996</v>
      </c>
      <c r="N53">
        <v>3.5699999999999998E-3</v>
      </c>
      <c r="O53">
        <v>22.87819</v>
      </c>
      <c r="P53">
        <v>25295332.546</v>
      </c>
      <c r="Q53">
        <v>2135.26271</v>
      </c>
      <c r="R53">
        <v>149.38852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4.3600000000000002E-3</v>
      </c>
      <c r="W53">
        <v>3.96E-3</v>
      </c>
      <c r="X53">
        <v>5.9199999999999999E-3</v>
      </c>
      <c r="Y53">
        <v>1327.6216999999999</v>
      </c>
      <c r="Z53">
        <v>4.0000000000000001E-3</v>
      </c>
      <c r="AA53">
        <v>4.1700000000000001E-3</v>
      </c>
    </row>
    <row r="54" spans="1:27" x14ac:dyDescent="0.25">
      <c r="A54">
        <v>54.104109999999999</v>
      </c>
      <c r="B54">
        <v>930.3732</v>
      </c>
      <c r="C54">
        <v>-244.98909</v>
      </c>
      <c r="D54">
        <v>930.37324000000001</v>
      </c>
      <c r="E54">
        <v>26.059170000000002</v>
      </c>
      <c r="F54">
        <v>4.9459999999999997E-2</v>
      </c>
      <c r="G54">
        <v>9.9589999999999998E-2</v>
      </c>
      <c r="H54">
        <v>85706.538509999998</v>
      </c>
      <c r="I54">
        <v>7.8240000000000004E-2</v>
      </c>
      <c r="J54">
        <v>0.12615999999999999</v>
      </c>
      <c r="K54">
        <v>0.82238</v>
      </c>
      <c r="L54">
        <v>0.81981999999999999</v>
      </c>
      <c r="M54">
        <v>124048.96969</v>
      </c>
      <c r="N54">
        <v>664388.83340999996</v>
      </c>
      <c r="O54">
        <v>23.090679999999999</v>
      </c>
      <c r="P54">
        <v>25295332.546</v>
      </c>
      <c r="Q54">
        <v>0.88407000000000002</v>
      </c>
      <c r="R54">
        <v>1.724</v>
      </c>
      <c r="S54" t="s">
        <v>25</v>
      </c>
      <c r="T54" t="s">
        <v>25</v>
      </c>
      <c r="U54">
        <v>4.0600000000000002E-3</v>
      </c>
      <c r="V54">
        <v>4.3600000000000002E-3</v>
      </c>
      <c r="W54">
        <v>3.9500000000000004E-3</v>
      </c>
      <c r="X54">
        <v>5.9100000000000003E-3</v>
      </c>
      <c r="Y54">
        <v>1327.6216999999999</v>
      </c>
      <c r="Z54">
        <v>4.0000000000000001E-3</v>
      </c>
      <c r="AA54">
        <v>4.1700000000000001E-3</v>
      </c>
    </row>
    <row r="55" spans="1:27" x14ac:dyDescent="0.25">
      <c r="A55">
        <v>55.105339999999998</v>
      </c>
      <c r="B55">
        <v>149.78235000000001</v>
      </c>
      <c r="C55">
        <v>-244.98909</v>
      </c>
      <c r="D55">
        <v>149.78236000000001</v>
      </c>
      <c r="E55">
        <v>26.059640000000002</v>
      </c>
      <c r="F55">
        <v>4.999E-2</v>
      </c>
      <c r="G55">
        <v>0.10004</v>
      </c>
      <c r="H55">
        <v>85706.538509999998</v>
      </c>
      <c r="I55">
        <v>7.8350000000000003E-2</v>
      </c>
      <c r="J55">
        <v>0.12637999999999999</v>
      </c>
      <c r="K55">
        <v>0.82611000000000001</v>
      </c>
      <c r="L55">
        <v>0.82355</v>
      </c>
      <c r="M55">
        <v>98.901629999999997</v>
      </c>
      <c r="N55">
        <v>82.918490000000006</v>
      </c>
      <c r="O55">
        <v>23.123999999999999</v>
      </c>
      <c r="P55">
        <v>25295332.546</v>
      </c>
      <c r="Q55">
        <v>2083.20766</v>
      </c>
      <c r="R55">
        <v>37.623730000000002</v>
      </c>
      <c r="S55" t="s">
        <v>25</v>
      </c>
      <c r="T55" t="s">
        <v>25</v>
      </c>
      <c r="U55">
        <v>4.0600000000000002E-3</v>
      </c>
      <c r="V55">
        <v>4.3600000000000002E-3</v>
      </c>
      <c r="W55">
        <v>3.96E-3</v>
      </c>
      <c r="X55">
        <v>5.9199999999999999E-3</v>
      </c>
      <c r="Y55">
        <v>1327.6216999999999</v>
      </c>
      <c r="Z55">
        <v>4.0000000000000001E-3</v>
      </c>
      <c r="AA55">
        <v>4.1700000000000001E-3</v>
      </c>
    </row>
    <row r="56" spans="1:27" x14ac:dyDescent="0.25">
      <c r="A56">
        <v>56.105559999999997</v>
      </c>
      <c r="B56">
        <v>937.52488000000005</v>
      </c>
      <c r="C56">
        <v>937.47527000000002</v>
      </c>
      <c r="D56">
        <v>937.52491999999995</v>
      </c>
      <c r="E56">
        <v>26.059719999999999</v>
      </c>
      <c r="F56">
        <v>4.9459999999999997E-2</v>
      </c>
      <c r="G56">
        <v>9.9979999999999999E-2</v>
      </c>
      <c r="H56">
        <v>85706.538509999998</v>
      </c>
      <c r="I56">
        <v>7.8369999999999995E-2</v>
      </c>
      <c r="J56">
        <v>0.12605</v>
      </c>
      <c r="K56">
        <v>0.82565999999999995</v>
      </c>
      <c r="L56">
        <v>0.82308999999999999</v>
      </c>
      <c r="M56">
        <v>111858792.35243</v>
      </c>
      <c r="N56">
        <v>29.53342</v>
      </c>
      <c r="O56">
        <v>23.13007</v>
      </c>
      <c r="P56">
        <v>25295332.546</v>
      </c>
      <c r="Q56">
        <v>0.85314000000000001</v>
      </c>
      <c r="R56">
        <v>1.711E-2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4.3600000000000002E-3</v>
      </c>
      <c r="W56">
        <v>3.96E-3</v>
      </c>
      <c r="X56">
        <v>5.9199999999999999E-3</v>
      </c>
      <c r="Y56">
        <v>1327.6216999999999</v>
      </c>
      <c r="Z56">
        <v>4.0000000000000001E-3</v>
      </c>
      <c r="AA56">
        <v>4.1700000000000001E-3</v>
      </c>
    </row>
    <row r="57" spans="1:27" x14ac:dyDescent="0.25">
      <c r="A57">
        <v>57.104979999999998</v>
      </c>
      <c r="B57">
        <v>1327.8204800000001</v>
      </c>
      <c r="C57">
        <v>1327.7545</v>
      </c>
      <c r="D57">
        <v>143.09862000000001</v>
      </c>
      <c r="E57">
        <v>26.06222</v>
      </c>
      <c r="F57">
        <v>4.9739999999999999E-2</v>
      </c>
      <c r="G57">
        <v>9.9739999999999995E-2</v>
      </c>
      <c r="H57">
        <v>9234.5397300000004</v>
      </c>
      <c r="I57">
        <v>7.8710000000000002E-2</v>
      </c>
      <c r="J57">
        <v>0.12642999999999999</v>
      </c>
      <c r="K57">
        <v>0.82362999999999997</v>
      </c>
      <c r="L57">
        <v>0.82106999999999997</v>
      </c>
      <c r="M57">
        <v>33362189.902589999</v>
      </c>
      <c r="N57">
        <v>6939046.4205900002</v>
      </c>
      <c r="O57">
        <v>23.23086</v>
      </c>
      <c r="P57">
        <v>2725471.7966900002</v>
      </c>
      <c r="Q57">
        <v>0.18214</v>
      </c>
      <c r="R57">
        <v>4.9630000000000001E-2</v>
      </c>
      <c r="S57" t="s">
        <v>25</v>
      </c>
      <c r="T57" t="s">
        <v>25</v>
      </c>
      <c r="U57">
        <v>4.0600000000000002E-3</v>
      </c>
      <c r="V57">
        <v>4.3699999999999998E-3</v>
      </c>
      <c r="W57">
        <v>3.96E-3</v>
      </c>
      <c r="X57">
        <v>5.9100000000000003E-3</v>
      </c>
      <c r="Y57">
        <v>143.04955000000001</v>
      </c>
      <c r="Z57">
        <v>4.0000000000000001E-3</v>
      </c>
      <c r="AA57">
        <v>4.1700000000000001E-3</v>
      </c>
    </row>
    <row r="58" spans="1:27" x14ac:dyDescent="0.25">
      <c r="A58">
        <v>58.105939999999997</v>
      </c>
      <c r="B58">
        <v>1327.8204800000001</v>
      </c>
      <c r="C58">
        <v>1327.7545</v>
      </c>
      <c r="D58">
        <v>-244.98909</v>
      </c>
      <c r="E58">
        <v>26.06232</v>
      </c>
      <c r="F58">
        <v>4.9459999999999997E-2</v>
      </c>
      <c r="G58">
        <v>9.9659999999999999E-2</v>
      </c>
      <c r="H58">
        <v>60691.401850000002</v>
      </c>
      <c r="I58">
        <v>7.7450000000000005E-2</v>
      </c>
      <c r="J58">
        <v>0.12689</v>
      </c>
      <c r="K58">
        <v>0.82299</v>
      </c>
      <c r="L58">
        <v>0.82042000000000004</v>
      </c>
      <c r="M58">
        <v>4391474.6777299996</v>
      </c>
      <c r="N58">
        <v>9160892.0876100007</v>
      </c>
      <c r="O58">
        <v>22.857800000000001</v>
      </c>
      <c r="P58">
        <v>17912392.90676</v>
      </c>
      <c r="Q58">
        <v>0.18282000000000001</v>
      </c>
      <c r="R58">
        <v>0.19534000000000001</v>
      </c>
      <c r="S58" t="s">
        <v>25</v>
      </c>
      <c r="T58" t="s">
        <v>25</v>
      </c>
      <c r="U58">
        <v>4.0600000000000002E-3</v>
      </c>
      <c r="V58">
        <v>4.3600000000000002E-3</v>
      </c>
      <c r="W58">
        <v>3.96E-3</v>
      </c>
      <c r="X58">
        <v>5.9100000000000003E-3</v>
      </c>
      <c r="Y58">
        <v>940.13040000000001</v>
      </c>
      <c r="Z58">
        <v>4.0000000000000001E-3</v>
      </c>
      <c r="AA58">
        <v>4.1700000000000001E-3</v>
      </c>
    </row>
    <row r="59" spans="1:27" x14ac:dyDescent="0.25">
      <c r="A59">
        <v>59.108170000000001</v>
      </c>
      <c r="B59">
        <v>1327.8204800000001</v>
      </c>
      <c r="C59">
        <v>1327.7545</v>
      </c>
      <c r="D59">
        <v>942.15554999999995</v>
      </c>
      <c r="E59">
        <v>26.06268</v>
      </c>
      <c r="F59">
        <v>4.7280000000000003E-2</v>
      </c>
      <c r="G59">
        <v>0.10020999999999999</v>
      </c>
      <c r="H59">
        <v>85706.538509999998</v>
      </c>
      <c r="I59">
        <v>7.8509999999999996E-2</v>
      </c>
      <c r="J59">
        <v>0.12662999999999999</v>
      </c>
      <c r="K59">
        <v>0.82750999999999997</v>
      </c>
      <c r="L59">
        <v>0.82494999999999996</v>
      </c>
      <c r="M59">
        <v>541809469.80892003</v>
      </c>
      <c r="N59">
        <v>2147068.0764600001</v>
      </c>
      <c r="O59">
        <v>23.17174</v>
      </c>
      <c r="P59">
        <v>25295332.546</v>
      </c>
      <c r="Q59">
        <v>0.18243999999999999</v>
      </c>
      <c r="R59">
        <v>7.2100000000000003E-3</v>
      </c>
      <c r="S59" t="s">
        <v>25</v>
      </c>
      <c r="T59" t="s">
        <v>25</v>
      </c>
      <c r="U59">
        <v>4.0600000000000002E-3</v>
      </c>
      <c r="V59">
        <v>4.3600000000000002E-3</v>
      </c>
      <c r="W59">
        <v>3.96E-3</v>
      </c>
      <c r="X59">
        <v>5.9199999999999999E-3</v>
      </c>
      <c r="Y59">
        <v>1327.6216999999999</v>
      </c>
      <c r="Z59">
        <v>3.9899999999999996E-3</v>
      </c>
      <c r="AA59">
        <v>4.1700000000000001E-3</v>
      </c>
    </row>
    <row r="60" spans="1:27" x14ac:dyDescent="0.25">
      <c r="A60">
        <v>60.109870000000001</v>
      </c>
      <c r="B60">
        <v>136.98344</v>
      </c>
      <c r="C60">
        <v>136.96741</v>
      </c>
      <c r="D60">
        <v>1327.82053</v>
      </c>
      <c r="E60">
        <v>26.0624</v>
      </c>
      <c r="F60">
        <v>4.922E-2</v>
      </c>
      <c r="G60">
        <v>0.10017</v>
      </c>
      <c r="H60">
        <v>8839.8150100000003</v>
      </c>
      <c r="I60">
        <v>7.7899999999999997E-2</v>
      </c>
      <c r="J60">
        <v>0.12615000000000001</v>
      </c>
      <c r="K60">
        <v>0.82720000000000005</v>
      </c>
      <c r="L60">
        <v>0.82462999999999997</v>
      </c>
      <c r="M60">
        <v>2760938.2875600001</v>
      </c>
      <c r="N60">
        <v>245.93566000000001</v>
      </c>
      <c r="O60">
        <v>22.990590000000001</v>
      </c>
      <c r="P60">
        <v>2608973.1793499999</v>
      </c>
      <c r="Q60">
        <v>1934.06609</v>
      </c>
      <c r="R60">
        <v>5.0020000000000002E-2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4.3600000000000002E-3</v>
      </c>
      <c r="W60">
        <v>3.96E-3</v>
      </c>
      <c r="X60">
        <v>5.9199999999999999E-3</v>
      </c>
      <c r="Y60">
        <v>136.93516</v>
      </c>
      <c r="Z60">
        <v>4.0000000000000001E-3</v>
      </c>
      <c r="AA60">
        <v>4.1700000000000001E-3</v>
      </c>
    </row>
    <row r="61" spans="1:27" x14ac:dyDescent="0.25">
      <c r="A61">
        <v>61.109340000000003</v>
      </c>
      <c r="B61">
        <v>-244.98909</v>
      </c>
      <c r="C61">
        <v>949.17758000000003</v>
      </c>
      <c r="D61">
        <v>133.60372000000001</v>
      </c>
      <c r="E61">
        <v>26.063800000000001</v>
      </c>
      <c r="F61">
        <v>4.8489999999999998E-2</v>
      </c>
      <c r="G61">
        <v>9.9690000000000001E-2</v>
      </c>
      <c r="H61">
        <v>61268.948299999996</v>
      </c>
      <c r="I61">
        <v>7.7729999999999994E-2</v>
      </c>
      <c r="J61">
        <v>0.12623000000000001</v>
      </c>
      <c r="K61">
        <v>0.82318999999999998</v>
      </c>
      <c r="L61">
        <v>0.82062999999999997</v>
      </c>
      <c r="M61">
        <v>909726.22019000002</v>
      </c>
      <c r="N61">
        <v>1803.7708299999999</v>
      </c>
      <c r="O61">
        <v>22.94059</v>
      </c>
      <c r="P61">
        <v>18082849.32353</v>
      </c>
      <c r="Q61">
        <v>21.364280000000001</v>
      </c>
      <c r="R61">
        <v>0.19148000000000001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4.3600000000000002E-3</v>
      </c>
      <c r="W61">
        <v>3.96E-3</v>
      </c>
      <c r="X61">
        <v>5.9100000000000003E-3</v>
      </c>
      <c r="Y61">
        <v>949.07674999999995</v>
      </c>
      <c r="Z61">
        <v>4.0000000000000001E-3</v>
      </c>
      <c r="AA61">
        <v>4.1700000000000001E-3</v>
      </c>
    </row>
    <row r="1048576" spans="9:10" x14ac:dyDescent="0.25">
      <c r="I1048576">
        <f>AVERAGE(I50:I1048574)</f>
        <v>7.8006666666666655E-2</v>
      </c>
      <c r="J1048576">
        <f>AVERAGE(J50:J1048574)</f>
        <v>0.12619583333333334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2BF-A2C3-4DD6-8CB6-234E6232EA89}">
  <dimension ref="A1:AA1048576"/>
  <sheetViews>
    <sheetView topLeftCell="A44" workbookViewId="0">
      <selection activeCell="A61" sqref="A1:AA61"/>
    </sheetView>
  </sheetViews>
  <sheetFormatPr defaultRowHeight="15" x14ac:dyDescent="0.25"/>
  <sheetData>
    <row r="1" spans="1:2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2.0576400000000001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3.0590000000000002</v>
      </c>
      <c r="B3">
        <v>-244.98909</v>
      </c>
      <c r="C3">
        <v>-244.98909</v>
      </c>
      <c r="D3">
        <v>-244.98909</v>
      </c>
      <c r="E3">
        <v>26.066659999999999</v>
      </c>
      <c r="F3">
        <v>4.5499999999999999E-2</v>
      </c>
      <c r="G3">
        <v>0.10075000000000001</v>
      </c>
      <c r="H3">
        <v>85706.538509999998</v>
      </c>
      <c r="I3">
        <v>7.9020000000000007E-2</v>
      </c>
      <c r="J3">
        <v>0.12662999999999999</v>
      </c>
      <c r="K3">
        <v>0.83201000000000003</v>
      </c>
      <c r="L3">
        <v>0.82945000000000002</v>
      </c>
      <c r="M3">
        <v>54392.839590000003</v>
      </c>
      <c r="N3">
        <v>0</v>
      </c>
      <c r="O3">
        <v>23.321560000000002</v>
      </c>
      <c r="P3">
        <v>25295332.546</v>
      </c>
      <c r="Q3">
        <v>21.432179999999999</v>
      </c>
      <c r="R3">
        <v>0.88036999999999999</v>
      </c>
      <c r="S3" t="s">
        <v>26</v>
      </c>
      <c r="T3" t="e" cm="1">
        <f t="array" ref="T3">-Inf</f>
        <v>#NAME?</v>
      </c>
      <c r="U3">
        <v>4.0600000000000002E-3</v>
      </c>
      <c r="V3">
        <v>4.3699999999999998E-3</v>
      </c>
      <c r="W3">
        <v>3.96E-3</v>
      </c>
      <c r="X3">
        <v>5.9300000000000004E-3</v>
      </c>
      <c r="Y3">
        <v>1327.6216999999999</v>
      </c>
      <c r="Z3">
        <v>3.9899999999999996E-3</v>
      </c>
      <c r="AA3">
        <v>4.1700000000000001E-3</v>
      </c>
    </row>
    <row r="4" spans="1:27" x14ac:dyDescent="0.25">
      <c r="A4">
        <v>4.05898</v>
      </c>
      <c r="B4">
        <v>884.27005999999994</v>
      </c>
      <c r="C4">
        <v>-244.98909</v>
      </c>
      <c r="D4">
        <v>884.27009999999996</v>
      </c>
      <c r="E4">
        <v>26.066659999999999</v>
      </c>
      <c r="F4">
        <v>4.4729999999999999E-2</v>
      </c>
      <c r="G4">
        <v>0.11919</v>
      </c>
      <c r="H4">
        <v>85706.538509999998</v>
      </c>
      <c r="I4">
        <v>9.3359999999999999E-2</v>
      </c>
      <c r="J4">
        <v>0.13303000000000001</v>
      </c>
      <c r="K4">
        <v>0.98441000000000001</v>
      </c>
      <c r="L4">
        <v>0.98172999999999999</v>
      </c>
      <c r="M4">
        <v>74506.581439999994</v>
      </c>
      <c r="N4">
        <v>410746.49446999998</v>
      </c>
      <c r="O4">
        <v>27.554469999999998</v>
      </c>
      <c r="P4">
        <v>25295332.546</v>
      </c>
      <c r="Q4">
        <v>1.175</v>
      </c>
      <c r="R4">
        <v>2.2128399999999999</v>
      </c>
      <c r="S4" t="s">
        <v>25</v>
      </c>
      <c r="T4" t="s">
        <v>25</v>
      </c>
      <c r="U4">
        <v>4.0600000000000002E-3</v>
      </c>
      <c r="V4">
        <v>4.4299999999999999E-3</v>
      </c>
      <c r="W4">
        <v>3.96E-3</v>
      </c>
      <c r="X4">
        <v>6.2899999999999996E-3</v>
      </c>
      <c r="Y4">
        <v>1327.6216999999999</v>
      </c>
      <c r="Z4">
        <v>3.98E-3</v>
      </c>
      <c r="AA4">
        <v>4.1799999999999997E-3</v>
      </c>
    </row>
    <row r="5" spans="1:27" x14ac:dyDescent="0.25">
      <c r="A5">
        <v>5.0598599999999996</v>
      </c>
      <c r="B5">
        <v>1327.8204800000001</v>
      </c>
      <c r="C5">
        <v>775.83187999999996</v>
      </c>
      <c r="D5">
        <v>1327.82053</v>
      </c>
      <c r="E5">
        <v>26.066659999999999</v>
      </c>
      <c r="F5">
        <v>5.2449999999999997E-2</v>
      </c>
      <c r="G5">
        <v>0.11977</v>
      </c>
      <c r="H5">
        <v>19811.329890000001</v>
      </c>
      <c r="I5">
        <v>9.3829999999999997E-2</v>
      </c>
      <c r="J5">
        <v>0.13861999999999999</v>
      </c>
      <c r="K5">
        <v>0.98928000000000005</v>
      </c>
      <c r="L5">
        <v>0.98658999999999997</v>
      </c>
      <c r="M5">
        <v>366074845.51975</v>
      </c>
      <c r="N5">
        <v>3409543.4697699999</v>
      </c>
      <c r="O5">
        <v>27.694030000000001</v>
      </c>
      <c r="P5">
        <v>5847093.8909999998</v>
      </c>
      <c r="Q5">
        <v>0.19969999999999999</v>
      </c>
      <c r="R5">
        <v>1.106E-2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4.4400000000000004E-3</v>
      </c>
      <c r="W5">
        <v>3.96E-3</v>
      </c>
      <c r="X5">
        <v>6.3E-3</v>
      </c>
      <c r="Y5">
        <v>306.88691999999998</v>
      </c>
      <c r="Z5">
        <v>4.0099999999999997E-3</v>
      </c>
      <c r="AA5">
        <v>4.1799999999999997E-3</v>
      </c>
    </row>
    <row r="6" spans="1:27" x14ac:dyDescent="0.25">
      <c r="A6">
        <v>6.0623899999999997</v>
      </c>
      <c r="B6">
        <v>1327.8204800000001</v>
      </c>
      <c r="C6">
        <v>304.70159999999998</v>
      </c>
      <c r="D6">
        <v>1327.82053</v>
      </c>
      <c r="E6">
        <v>26.066859999999998</v>
      </c>
      <c r="F6">
        <v>5.1560000000000002E-2</v>
      </c>
      <c r="G6">
        <v>0.11885999999999999</v>
      </c>
      <c r="H6">
        <v>50223.350400000003</v>
      </c>
      <c r="I6">
        <v>9.2679999999999998E-2</v>
      </c>
      <c r="J6">
        <v>0.13925000000000001</v>
      </c>
      <c r="K6">
        <v>0.98175000000000001</v>
      </c>
      <c r="L6">
        <v>0.97907999999999995</v>
      </c>
      <c r="M6">
        <v>72371414.937230006</v>
      </c>
      <c r="N6">
        <v>6212993.4796399996</v>
      </c>
      <c r="O6">
        <v>27.352350000000001</v>
      </c>
      <c r="P6">
        <v>14822863.832830001</v>
      </c>
      <c r="Q6">
        <v>0.20061999999999999</v>
      </c>
      <c r="R6">
        <v>3.2550000000000003E-2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4.4299999999999999E-3</v>
      </c>
      <c r="W6">
        <v>3.9500000000000004E-3</v>
      </c>
      <c r="X6">
        <v>6.28E-3</v>
      </c>
      <c r="Y6">
        <v>777.97743000000003</v>
      </c>
      <c r="Z6">
        <v>4.0099999999999997E-3</v>
      </c>
      <c r="AA6">
        <v>4.1799999999999997E-3</v>
      </c>
    </row>
    <row r="7" spans="1:27" x14ac:dyDescent="0.25">
      <c r="A7">
        <v>7.0620500000000002</v>
      </c>
      <c r="B7">
        <v>1327.8204800000001</v>
      </c>
      <c r="C7">
        <v>-244.98909</v>
      </c>
      <c r="D7">
        <v>1327.82053</v>
      </c>
      <c r="E7">
        <v>26.067489999999999</v>
      </c>
      <c r="F7">
        <v>5.0479999999999997E-2</v>
      </c>
      <c r="G7">
        <v>0.11947000000000001</v>
      </c>
      <c r="H7">
        <v>85706.538509999998</v>
      </c>
      <c r="I7">
        <v>9.3630000000000005E-2</v>
      </c>
      <c r="J7">
        <v>0.13874</v>
      </c>
      <c r="K7">
        <v>0.98678999999999994</v>
      </c>
      <c r="L7">
        <v>0.98411000000000004</v>
      </c>
      <c r="M7">
        <v>4803385.1089199996</v>
      </c>
      <c r="N7">
        <v>9349748.0486900005</v>
      </c>
      <c r="O7">
        <v>27.63316</v>
      </c>
      <c r="P7">
        <v>25295332.546</v>
      </c>
      <c r="Q7">
        <v>0.19988</v>
      </c>
      <c r="R7">
        <v>0.1993</v>
      </c>
      <c r="S7" t="s">
        <v>25</v>
      </c>
      <c r="T7" t="s">
        <v>25</v>
      </c>
      <c r="U7">
        <v>4.0600000000000002E-3</v>
      </c>
      <c r="V7">
        <v>4.4299999999999999E-3</v>
      </c>
      <c r="W7">
        <v>3.96E-3</v>
      </c>
      <c r="X7">
        <v>6.2899999999999996E-3</v>
      </c>
      <c r="Y7">
        <v>1327.6216999999999</v>
      </c>
      <c r="Z7">
        <v>4.0000000000000001E-3</v>
      </c>
      <c r="AA7">
        <v>4.1799999999999997E-3</v>
      </c>
    </row>
    <row r="8" spans="1:27" x14ac:dyDescent="0.25">
      <c r="A8">
        <v>8.0622399999999992</v>
      </c>
      <c r="B8">
        <v>298.46521000000001</v>
      </c>
      <c r="C8">
        <v>784.32299999999998</v>
      </c>
      <c r="D8">
        <v>298.46521999999999</v>
      </c>
      <c r="E8">
        <v>26.06869</v>
      </c>
      <c r="F8">
        <v>5.1720000000000002E-2</v>
      </c>
      <c r="G8">
        <v>0.11935999999999999</v>
      </c>
      <c r="H8">
        <v>85706.538509999998</v>
      </c>
      <c r="I8">
        <v>9.3640000000000001E-2</v>
      </c>
      <c r="J8">
        <v>0.13849</v>
      </c>
      <c r="K8">
        <v>0.98585999999999996</v>
      </c>
      <c r="L8">
        <v>0.98318000000000005</v>
      </c>
      <c r="M8">
        <v>1003016.82499</v>
      </c>
      <c r="N8">
        <v>161.16195999999999</v>
      </c>
      <c r="O8">
        <v>27.63645</v>
      </c>
      <c r="P8">
        <v>25295332.546</v>
      </c>
      <c r="Q8">
        <v>319.64310999999998</v>
      </c>
      <c r="R8">
        <v>0.20422000000000001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4.4299999999999999E-3</v>
      </c>
      <c r="W8">
        <v>3.96E-3</v>
      </c>
      <c r="X8">
        <v>6.2899999999999996E-3</v>
      </c>
      <c r="Y8">
        <v>1327.6216999999999</v>
      </c>
      <c r="Z8">
        <v>4.0099999999999997E-3</v>
      </c>
      <c r="AA8">
        <v>4.1799999999999997E-3</v>
      </c>
    </row>
    <row r="9" spans="1:27" x14ac:dyDescent="0.25">
      <c r="A9">
        <v>9.0634300000000003</v>
      </c>
      <c r="B9">
        <v>786.15530000000001</v>
      </c>
      <c r="C9">
        <v>296.65336000000002</v>
      </c>
      <c r="D9">
        <v>-244.98909</v>
      </c>
      <c r="E9">
        <v>26.068560000000002</v>
      </c>
      <c r="F9">
        <v>5.2409999999999998E-2</v>
      </c>
      <c r="G9">
        <v>0.11879000000000001</v>
      </c>
      <c r="H9">
        <v>19147.733329999999</v>
      </c>
      <c r="I9">
        <v>9.3410000000000007E-2</v>
      </c>
      <c r="J9">
        <v>0.13916999999999999</v>
      </c>
      <c r="K9">
        <v>0.98116999999999999</v>
      </c>
      <c r="L9">
        <v>0.97848999999999997</v>
      </c>
      <c r="M9">
        <v>442.47748999999999</v>
      </c>
      <c r="N9">
        <v>104115.57908</v>
      </c>
      <c r="O9">
        <v>27.570029999999999</v>
      </c>
      <c r="P9">
        <v>5651240.7407799996</v>
      </c>
      <c r="Q9">
        <v>2.1137700000000001</v>
      </c>
      <c r="R9">
        <v>318.23417999999998</v>
      </c>
      <c r="S9" t="s">
        <v>25</v>
      </c>
      <c r="T9" t="s">
        <v>25</v>
      </c>
      <c r="U9">
        <v>4.0600000000000002E-3</v>
      </c>
      <c r="V9">
        <v>4.4299999999999999E-3</v>
      </c>
      <c r="W9">
        <v>3.96E-3</v>
      </c>
      <c r="X9">
        <v>6.28E-3</v>
      </c>
      <c r="Y9">
        <v>296.60762999999997</v>
      </c>
      <c r="Z9">
        <v>4.0099999999999997E-3</v>
      </c>
      <c r="AA9">
        <v>4.1799999999999997E-3</v>
      </c>
    </row>
    <row r="10" spans="1:27" x14ac:dyDescent="0.25">
      <c r="A10">
        <v>10.06578</v>
      </c>
      <c r="B10">
        <v>1327.8204800000001</v>
      </c>
      <c r="C10">
        <v>-244.98909</v>
      </c>
      <c r="D10">
        <v>788.24810000000002</v>
      </c>
      <c r="E10">
        <v>26.06803</v>
      </c>
      <c r="F10">
        <v>5.4940000000000003E-2</v>
      </c>
      <c r="G10">
        <v>0.11933000000000001</v>
      </c>
      <c r="H10">
        <v>50877.958160000002</v>
      </c>
      <c r="I10">
        <v>9.3539999999999998E-2</v>
      </c>
      <c r="J10">
        <v>0.13879</v>
      </c>
      <c r="K10">
        <v>0.98560999999999999</v>
      </c>
      <c r="L10">
        <v>0.98292999999999997</v>
      </c>
      <c r="M10">
        <v>34779.80932</v>
      </c>
      <c r="N10">
        <v>6685546.4047600003</v>
      </c>
      <c r="O10">
        <v>27.60791</v>
      </c>
      <c r="P10">
        <v>15016064.041610001</v>
      </c>
      <c r="Q10">
        <v>0.19994999999999999</v>
      </c>
      <c r="R10">
        <v>6.32355</v>
      </c>
      <c r="S10" t="s">
        <v>26</v>
      </c>
      <c r="T10" t="e" cm="1">
        <f t="array" ref="T10">-Inf</f>
        <v>#NAME?</v>
      </c>
      <c r="U10">
        <v>4.0499999999999998E-3</v>
      </c>
      <c r="V10">
        <v>4.4299999999999999E-3</v>
      </c>
      <c r="W10">
        <v>3.96E-3</v>
      </c>
      <c r="X10">
        <v>6.2899999999999996E-3</v>
      </c>
      <c r="Y10">
        <v>788.11748</v>
      </c>
      <c r="Z10">
        <v>4.0200000000000001E-3</v>
      </c>
      <c r="AA10">
        <v>4.1799999999999997E-3</v>
      </c>
    </row>
    <row r="11" spans="1:27" x14ac:dyDescent="0.25">
      <c r="A11">
        <v>11.068070000000001</v>
      </c>
      <c r="B11">
        <v>291.94529999999997</v>
      </c>
      <c r="C11">
        <v>790.84262999999999</v>
      </c>
      <c r="D11">
        <v>1327.82053</v>
      </c>
      <c r="E11">
        <v>26.066780000000001</v>
      </c>
      <c r="F11">
        <v>5.1290000000000002E-2</v>
      </c>
      <c r="G11">
        <v>0.11914</v>
      </c>
      <c r="H11">
        <v>18842.368170000002</v>
      </c>
      <c r="I11">
        <v>9.3299999999999994E-2</v>
      </c>
      <c r="J11">
        <v>0.13899</v>
      </c>
      <c r="K11">
        <v>0.98406000000000005</v>
      </c>
      <c r="L11">
        <v>0.98138000000000003</v>
      </c>
      <c r="M11">
        <v>78435967.170230001</v>
      </c>
      <c r="N11">
        <v>165.69386</v>
      </c>
      <c r="O11">
        <v>27.537289999999999</v>
      </c>
      <c r="P11">
        <v>5561115.6057799999</v>
      </c>
      <c r="Q11">
        <v>364.57684</v>
      </c>
      <c r="R11">
        <v>1.0489999999999999E-2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4.4299999999999999E-3</v>
      </c>
      <c r="W11">
        <v>3.96E-3</v>
      </c>
      <c r="X11">
        <v>6.2899999999999996E-3</v>
      </c>
      <c r="Y11">
        <v>291.87743999999998</v>
      </c>
      <c r="Z11">
        <v>4.0000000000000001E-3</v>
      </c>
      <c r="AA11">
        <v>4.1799999999999997E-3</v>
      </c>
    </row>
    <row r="12" spans="1:27" x14ac:dyDescent="0.25">
      <c r="A12">
        <v>12.06827</v>
      </c>
      <c r="B12">
        <v>795.49941000000001</v>
      </c>
      <c r="C12">
        <v>1327.7545</v>
      </c>
      <c r="D12">
        <v>1327.82053</v>
      </c>
      <c r="E12">
        <v>26.067119999999999</v>
      </c>
      <c r="F12">
        <v>5.1790000000000003E-2</v>
      </c>
      <c r="G12">
        <v>0.11931</v>
      </c>
      <c r="H12">
        <v>51346.021569999997</v>
      </c>
      <c r="I12">
        <v>9.357E-2</v>
      </c>
      <c r="J12">
        <v>0.13925999999999999</v>
      </c>
      <c r="K12">
        <v>0.98545000000000005</v>
      </c>
      <c r="L12">
        <v>0.98277000000000003</v>
      </c>
      <c r="M12">
        <v>946955990.31020999</v>
      </c>
      <c r="N12">
        <v>13.5947</v>
      </c>
      <c r="O12">
        <v>27.614719999999998</v>
      </c>
      <c r="P12">
        <v>15154207.75403</v>
      </c>
      <c r="Q12">
        <v>2.0022600000000002</v>
      </c>
      <c r="R12">
        <v>4.0600000000000002E-3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4.4299999999999999E-3</v>
      </c>
      <c r="W12">
        <v>3.96E-3</v>
      </c>
      <c r="X12">
        <v>6.2899999999999996E-3</v>
      </c>
      <c r="Y12">
        <v>795.36791000000005</v>
      </c>
      <c r="Z12">
        <v>4.0099999999999997E-3</v>
      </c>
      <c r="AA12">
        <v>4.1799999999999997E-3</v>
      </c>
    </row>
    <row r="13" spans="1:27" x14ac:dyDescent="0.25">
      <c r="A13">
        <v>13.06982</v>
      </c>
      <c r="B13">
        <v>1327.8204800000001</v>
      </c>
      <c r="C13">
        <v>1327.7545</v>
      </c>
      <c r="D13">
        <v>282.94920999999999</v>
      </c>
      <c r="E13">
        <v>26.068549999999998</v>
      </c>
      <c r="F13">
        <v>5.0889999999999998E-2</v>
      </c>
      <c r="G13">
        <v>0.11901</v>
      </c>
      <c r="H13">
        <v>18261.68275</v>
      </c>
      <c r="I13">
        <v>9.3170000000000003E-2</v>
      </c>
      <c r="J13">
        <v>0.13965</v>
      </c>
      <c r="K13">
        <v>0.98292999999999997</v>
      </c>
      <c r="L13">
        <v>0.98024999999999995</v>
      </c>
      <c r="M13">
        <v>66523103.026799999</v>
      </c>
      <c r="N13">
        <v>6261843.8280199999</v>
      </c>
      <c r="O13">
        <v>27.496749999999999</v>
      </c>
      <c r="P13">
        <v>5389732.7557300003</v>
      </c>
      <c r="Q13">
        <v>0.20119000000000001</v>
      </c>
      <c r="R13">
        <v>3.4070000000000003E-2</v>
      </c>
      <c r="S13" t="s">
        <v>25</v>
      </c>
      <c r="T13" t="s">
        <v>25</v>
      </c>
      <c r="U13">
        <v>4.0600000000000002E-3</v>
      </c>
      <c r="V13">
        <v>4.4299999999999999E-3</v>
      </c>
      <c r="W13">
        <v>3.9500000000000004E-3</v>
      </c>
      <c r="X13">
        <v>6.28E-3</v>
      </c>
      <c r="Y13">
        <v>282.88247000000001</v>
      </c>
      <c r="Z13">
        <v>4.0000000000000001E-3</v>
      </c>
      <c r="AA13">
        <v>4.1799999999999997E-3</v>
      </c>
    </row>
    <row r="14" spans="1:27" x14ac:dyDescent="0.25">
      <c r="A14">
        <v>14.07174</v>
      </c>
      <c r="B14">
        <v>279.69893000000002</v>
      </c>
      <c r="C14">
        <v>279.67692</v>
      </c>
      <c r="D14">
        <v>-244.98909</v>
      </c>
      <c r="E14">
        <v>26.068709999999999</v>
      </c>
      <c r="F14">
        <v>4.7289999999999999E-2</v>
      </c>
      <c r="G14">
        <v>0.11914</v>
      </c>
      <c r="H14">
        <v>-15815.931699999999</v>
      </c>
      <c r="I14">
        <v>9.3259999999999996E-2</v>
      </c>
      <c r="J14">
        <v>0.13839000000000001</v>
      </c>
      <c r="K14">
        <v>0.98402999999999996</v>
      </c>
      <c r="L14">
        <v>0.98134999999999994</v>
      </c>
      <c r="M14">
        <v>146.84374</v>
      </c>
      <c r="N14">
        <v>134.75645</v>
      </c>
      <c r="O14">
        <v>27.524940000000001</v>
      </c>
      <c r="P14">
        <v>-4667896.5093499999</v>
      </c>
      <c r="Q14">
        <v>464.76823999999999</v>
      </c>
      <c r="R14">
        <v>233.48500000000001</v>
      </c>
      <c r="S14" t="s">
        <v>25</v>
      </c>
      <c r="T14" t="s">
        <v>25</v>
      </c>
      <c r="U14">
        <v>4.0600000000000002E-3</v>
      </c>
      <c r="V14">
        <v>4.4299999999999999E-3</v>
      </c>
      <c r="W14">
        <v>3.96E-3</v>
      </c>
      <c r="X14">
        <v>6.2899999999999996E-3</v>
      </c>
      <c r="Y14">
        <v>-244.98909</v>
      </c>
      <c r="Z14">
        <v>3.9899999999999996E-3</v>
      </c>
      <c r="AA14">
        <v>4.1799999999999997E-3</v>
      </c>
    </row>
    <row r="15" spans="1:27" x14ac:dyDescent="0.25">
      <c r="A15">
        <v>15.072150000000001</v>
      </c>
      <c r="B15">
        <v>807.63910999999996</v>
      </c>
      <c r="C15">
        <v>-244.98909</v>
      </c>
      <c r="D15">
        <v>-244.98909</v>
      </c>
      <c r="E15">
        <v>26.068760000000001</v>
      </c>
      <c r="F15">
        <v>5.3460000000000001E-2</v>
      </c>
      <c r="G15">
        <v>0.11892999999999999</v>
      </c>
      <c r="H15">
        <v>52129.620750000002</v>
      </c>
      <c r="I15">
        <v>9.2969999999999997E-2</v>
      </c>
      <c r="J15">
        <v>0.13961999999999999</v>
      </c>
      <c r="K15">
        <v>0.98228000000000004</v>
      </c>
      <c r="L15">
        <v>0.97960000000000003</v>
      </c>
      <c r="M15">
        <v>172925.91440000001</v>
      </c>
      <c r="N15">
        <v>0</v>
      </c>
      <c r="O15">
        <v>27.43817</v>
      </c>
      <c r="P15">
        <v>15385478.34533</v>
      </c>
      <c r="Q15">
        <v>1.87124</v>
      </c>
      <c r="R15">
        <v>1.0343599999999999</v>
      </c>
      <c r="S15" t="s">
        <v>26</v>
      </c>
      <c r="T15" t="e" cm="1">
        <f t="array" ref="T15">-Inf</f>
        <v>#NAME?</v>
      </c>
      <c r="U15">
        <v>4.0600000000000002E-3</v>
      </c>
      <c r="V15">
        <v>4.4299999999999999E-3</v>
      </c>
      <c r="W15">
        <v>3.9500000000000004E-3</v>
      </c>
      <c r="X15">
        <v>6.28E-3</v>
      </c>
      <c r="Y15">
        <v>807.50607000000002</v>
      </c>
      <c r="Z15">
        <v>4.0099999999999997E-3</v>
      </c>
      <c r="AA15">
        <v>4.1799999999999997E-3</v>
      </c>
    </row>
    <row r="16" spans="1:27" x14ac:dyDescent="0.25">
      <c r="A16">
        <v>16.073740000000001</v>
      </c>
      <c r="B16">
        <v>273.30887000000001</v>
      </c>
      <c r="C16">
        <v>809.47828000000004</v>
      </c>
      <c r="D16">
        <v>809.52256</v>
      </c>
      <c r="E16">
        <v>26.070029999999999</v>
      </c>
      <c r="F16">
        <v>5.0569999999999997E-2</v>
      </c>
      <c r="G16">
        <v>0.11907</v>
      </c>
      <c r="H16">
        <v>17639.414700000001</v>
      </c>
      <c r="I16">
        <v>9.257E-2</v>
      </c>
      <c r="J16">
        <v>0.13936000000000001</v>
      </c>
      <c r="K16">
        <v>0.98343000000000003</v>
      </c>
      <c r="L16">
        <v>0.98075999999999997</v>
      </c>
      <c r="M16">
        <v>13035323.11998</v>
      </c>
      <c r="N16">
        <v>1.163E-2</v>
      </c>
      <c r="O16">
        <v>27.319990000000001</v>
      </c>
      <c r="P16">
        <v>5206077.2540999996</v>
      </c>
      <c r="Q16">
        <v>534.12329999999997</v>
      </c>
      <c r="R16">
        <v>3.3099999999999997E-2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4.4299999999999999E-3</v>
      </c>
      <c r="W16">
        <v>3.96E-3</v>
      </c>
      <c r="X16">
        <v>6.2899999999999996E-3</v>
      </c>
      <c r="Y16">
        <v>273.24336</v>
      </c>
      <c r="Z16">
        <v>4.0000000000000001E-3</v>
      </c>
      <c r="AA16">
        <v>4.1799999999999997E-3</v>
      </c>
    </row>
    <row r="17" spans="1:27" x14ac:dyDescent="0.25">
      <c r="A17">
        <v>17.074249999999999</v>
      </c>
      <c r="B17">
        <v>812.55186000000003</v>
      </c>
      <c r="C17">
        <v>1327.7545</v>
      </c>
      <c r="D17">
        <v>1327.82053</v>
      </c>
      <c r="E17">
        <v>26.069749999999999</v>
      </c>
      <c r="F17">
        <v>4.9450000000000001E-2</v>
      </c>
      <c r="G17">
        <v>0.11940000000000001</v>
      </c>
      <c r="H17">
        <v>52446.731440000003</v>
      </c>
      <c r="I17">
        <v>9.3240000000000003E-2</v>
      </c>
      <c r="J17">
        <v>0.13882</v>
      </c>
      <c r="K17">
        <v>0.98621000000000003</v>
      </c>
      <c r="L17">
        <v>0.98353000000000002</v>
      </c>
      <c r="M17">
        <v>964865209.20025003</v>
      </c>
      <c r="N17">
        <v>14.99732</v>
      </c>
      <c r="O17">
        <v>27.51745</v>
      </c>
      <c r="P17">
        <v>15479070.042540001</v>
      </c>
      <c r="Q17">
        <v>1.8089999999999999</v>
      </c>
      <c r="R17">
        <v>3.8800000000000002E-3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4.4299999999999999E-3</v>
      </c>
      <c r="W17">
        <v>3.96E-3</v>
      </c>
      <c r="X17">
        <v>6.2899999999999996E-3</v>
      </c>
      <c r="Y17">
        <v>812.41821000000004</v>
      </c>
      <c r="Z17">
        <v>4.0000000000000001E-3</v>
      </c>
      <c r="AA17">
        <v>4.1799999999999997E-3</v>
      </c>
    </row>
    <row r="18" spans="1:27" x14ac:dyDescent="0.25">
      <c r="A18">
        <v>18.075690000000002</v>
      </c>
      <c r="B18">
        <v>1327.8204800000001</v>
      </c>
      <c r="C18">
        <v>1327.7545</v>
      </c>
      <c r="D18">
        <v>1327.82053</v>
      </c>
      <c r="E18">
        <v>26.069870000000002</v>
      </c>
      <c r="F18">
        <v>5.0619999999999998E-2</v>
      </c>
      <c r="G18">
        <v>0.11941</v>
      </c>
      <c r="H18">
        <v>85706.538509999998</v>
      </c>
      <c r="I18">
        <v>9.3380000000000005E-2</v>
      </c>
      <c r="J18">
        <v>0.13925000000000001</v>
      </c>
      <c r="K18">
        <v>0.98626000000000003</v>
      </c>
      <c r="L18">
        <v>0.98358000000000001</v>
      </c>
      <c r="M18">
        <v>1601962555.73403</v>
      </c>
      <c r="N18">
        <v>393.69047</v>
      </c>
      <c r="O18">
        <v>27.560580000000002</v>
      </c>
      <c r="P18">
        <v>25295332.546</v>
      </c>
      <c r="Q18">
        <v>0.20061000000000001</v>
      </c>
      <c r="R18">
        <v>3.9699999999999996E-3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4.4299999999999999E-3</v>
      </c>
      <c r="W18">
        <v>3.96E-3</v>
      </c>
      <c r="X18">
        <v>6.2899999999999996E-3</v>
      </c>
      <c r="Y18">
        <v>1327.6216999999999</v>
      </c>
      <c r="Z18">
        <v>4.0000000000000001E-3</v>
      </c>
      <c r="AA18">
        <v>4.1799999999999997E-3</v>
      </c>
    </row>
    <row r="19" spans="1:27" x14ac:dyDescent="0.25">
      <c r="A19">
        <v>19.074809999999999</v>
      </c>
      <c r="B19">
        <v>262.82528000000002</v>
      </c>
      <c r="C19">
        <v>1327.7545</v>
      </c>
      <c r="D19">
        <v>1327.82053</v>
      </c>
      <c r="E19">
        <v>26.06991</v>
      </c>
      <c r="F19">
        <v>4.7379999999999999E-2</v>
      </c>
      <c r="G19">
        <v>0.11922000000000001</v>
      </c>
      <c r="H19">
        <v>85706.538509999998</v>
      </c>
      <c r="I19">
        <v>9.3450000000000005E-2</v>
      </c>
      <c r="J19">
        <v>0.13916999999999999</v>
      </c>
      <c r="K19">
        <v>0.98472999999999999</v>
      </c>
      <c r="L19">
        <v>0.98204999999999998</v>
      </c>
      <c r="M19">
        <v>291187729.45415002</v>
      </c>
      <c r="N19">
        <v>1.5310000000000001E-2</v>
      </c>
      <c r="O19">
        <v>27.5807</v>
      </c>
      <c r="P19">
        <v>25295332.546</v>
      </c>
      <c r="Q19">
        <v>664.81154000000004</v>
      </c>
      <c r="R19">
        <v>3.7100000000000002E-3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4.4299999999999999E-3</v>
      </c>
      <c r="W19">
        <v>3.96E-3</v>
      </c>
      <c r="X19">
        <v>6.2899999999999996E-3</v>
      </c>
      <c r="Y19">
        <v>1327.6216999999999</v>
      </c>
      <c r="Z19">
        <v>3.9899999999999996E-3</v>
      </c>
      <c r="AA19">
        <v>4.1799999999999997E-3</v>
      </c>
    </row>
    <row r="20" spans="1:27" x14ac:dyDescent="0.25">
      <c r="A20">
        <v>20.07471</v>
      </c>
      <c r="B20">
        <v>-244.98909</v>
      </c>
      <c r="C20">
        <v>1327.7545</v>
      </c>
      <c r="D20">
        <v>261.03984000000003</v>
      </c>
      <c r="E20">
        <v>26.07077</v>
      </c>
      <c r="F20">
        <v>4.7539999999999999E-2</v>
      </c>
      <c r="G20">
        <v>0.11982</v>
      </c>
      <c r="H20">
        <v>16847.466530000002</v>
      </c>
      <c r="I20">
        <v>9.418E-2</v>
      </c>
      <c r="J20">
        <v>0.13855999999999999</v>
      </c>
      <c r="K20">
        <v>0.98967000000000005</v>
      </c>
      <c r="L20">
        <v>0.98699000000000003</v>
      </c>
      <c r="M20">
        <v>12576296.373910001</v>
      </c>
      <c r="N20">
        <v>2313.1042699999998</v>
      </c>
      <c r="O20">
        <v>27.794830000000001</v>
      </c>
      <c r="P20">
        <v>4972342.5528499996</v>
      </c>
      <c r="Q20">
        <v>23.452200000000001</v>
      </c>
      <c r="R20">
        <v>3.3799999999999997E-2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4.4400000000000004E-3</v>
      </c>
      <c r="W20">
        <v>3.96E-3</v>
      </c>
      <c r="X20">
        <v>6.3E-3</v>
      </c>
      <c r="Y20">
        <v>260.97586999999999</v>
      </c>
      <c r="Z20">
        <v>3.9899999999999996E-3</v>
      </c>
      <c r="AA20">
        <v>4.1799999999999997E-3</v>
      </c>
    </row>
    <row r="21" spans="1:27" x14ac:dyDescent="0.25">
      <c r="A21">
        <v>21.074649999999998</v>
      </c>
      <c r="B21">
        <v>-244.98909</v>
      </c>
      <c r="C21">
        <v>1327.7545</v>
      </c>
      <c r="D21">
        <v>823.36410000000001</v>
      </c>
      <c r="E21">
        <v>26.070699999999999</v>
      </c>
      <c r="F21">
        <v>4.7879999999999999E-2</v>
      </c>
      <c r="G21">
        <v>0.11937</v>
      </c>
      <c r="H21">
        <v>-15815.931699999999</v>
      </c>
      <c r="I21">
        <v>9.393E-2</v>
      </c>
      <c r="J21">
        <v>0.13900999999999999</v>
      </c>
      <c r="K21">
        <v>0.98592000000000002</v>
      </c>
      <c r="L21">
        <v>0.98324</v>
      </c>
      <c r="M21">
        <v>88084557.886319995</v>
      </c>
      <c r="N21">
        <v>1101.5769299999999</v>
      </c>
      <c r="O21">
        <v>27.7227</v>
      </c>
      <c r="P21">
        <v>-4667896.5093499999</v>
      </c>
      <c r="Q21">
        <v>23.528390000000002</v>
      </c>
      <c r="R21">
        <v>9.1800000000000007E-3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4.4400000000000004E-3</v>
      </c>
      <c r="W21">
        <v>3.96E-3</v>
      </c>
      <c r="X21">
        <v>6.2899999999999996E-3</v>
      </c>
      <c r="Y21">
        <v>-244.98909</v>
      </c>
      <c r="Z21">
        <v>3.9899999999999996E-3</v>
      </c>
      <c r="AA21">
        <v>4.1799999999999997E-3</v>
      </c>
    </row>
    <row r="22" spans="1:27" x14ac:dyDescent="0.25">
      <c r="A22">
        <v>22.07572</v>
      </c>
      <c r="B22">
        <v>824.63471000000004</v>
      </c>
      <c r="C22">
        <v>1327.7545</v>
      </c>
      <c r="D22">
        <v>1327.82053</v>
      </c>
      <c r="E22">
        <v>26.07001</v>
      </c>
      <c r="F22">
        <v>4.7460000000000002E-2</v>
      </c>
      <c r="G22">
        <v>0.11907</v>
      </c>
      <c r="H22">
        <v>-15815.931699999999</v>
      </c>
      <c r="I22">
        <v>9.3439999999999995E-2</v>
      </c>
      <c r="J22">
        <v>0.13864000000000001</v>
      </c>
      <c r="K22">
        <v>0.98346999999999996</v>
      </c>
      <c r="L22">
        <v>0.98080000000000001</v>
      </c>
      <c r="M22">
        <v>978428228.74539995</v>
      </c>
      <c r="N22">
        <v>15.91066</v>
      </c>
      <c r="O22">
        <v>27.578700000000001</v>
      </c>
      <c r="P22">
        <v>-4667896.5093499999</v>
      </c>
      <c r="Q22">
        <v>1.6875199999999999</v>
      </c>
      <c r="R22">
        <v>3.7200000000000002E-3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4.4299999999999999E-3</v>
      </c>
      <c r="W22">
        <v>3.96E-3</v>
      </c>
      <c r="X22">
        <v>6.2899999999999996E-3</v>
      </c>
      <c r="Y22">
        <v>-244.98909</v>
      </c>
      <c r="Z22">
        <v>3.9899999999999996E-3</v>
      </c>
      <c r="AA22">
        <v>4.1799999999999997E-3</v>
      </c>
    </row>
    <row r="23" spans="1:27" x14ac:dyDescent="0.25">
      <c r="A23">
        <v>23.07676</v>
      </c>
      <c r="B23">
        <v>256.76418000000001</v>
      </c>
      <c r="C23">
        <v>1327.7545</v>
      </c>
      <c r="D23">
        <v>1327.82053</v>
      </c>
      <c r="E23">
        <v>26.070460000000001</v>
      </c>
      <c r="F23">
        <v>5.0220000000000001E-2</v>
      </c>
      <c r="G23">
        <v>0.11923</v>
      </c>
      <c r="H23">
        <v>53319.126420000001</v>
      </c>
      <c r="I23">
        <v>9.3189999999999995E-2</v>
      </c>
      <c r="J23">
        <v>0.13908000000000001</v>
      </c>
      <c r="K23">
        <v>0.98480000000000001</v>
      </c>
      <c r="L23">
        <v>0.98211999999999999</v>
      </c>
      <c r="M23">
        <v>283555250.85869998</v>
      </c>
      <c r="N23">
        <v>1.5779999999999999E-2</v>
      </c>
      <c r="O23">
        <v>27.50525</v>
      </c>
      <c r="P23">
        <v>15736547.727499999</v>
      </c>
      <c r="Q23">
        <v>755.45558000000005</v>
      </c>
      <c r="R23">
        <v>3.9399999999999999E-3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4.4299999999999999E-3</v>
      </c>
      <c r="W23">
        <v>3.96E-3</v>
      </c>
      <c r="X23">
        <v>6.2899999999999996E-3</v>
      </c>
      <c r="Y23">
        <v>825.93183999999997</v>
      </c>
      <c r="Z23">
        <v>4.0000000000000001E-3</v>
      </c>
      <c r="AA23">
        <v>4.1799999999999997E-3</v>
      </c>
    </row>
    <row r="24" spans="1:27" x14ac:dyDescent="0.25">
      <c r="A24">
        <v>24.078189999999999</v>
      </c>
      <c r="B24">
        <v>829.00977</v>
      </c>
      <c r="C24">
        <v>1327.7545</v>
      </c>
      <c r="D24">
        <v>253.82164</v>
      </c>
      <c r="E24">
        <v>26.069790000000001</v>
      </c>
      <c r="F24">
        <v>5.3789999999999998E-2</v>
      </c>
      <c r="G24">
        <v>0.11935999999999999</v>
      </c>
      <c r="H24">
        <v>16381.542359999999</v>
      </c>
      <c r="I24">
        <v>9.3590000000000007E-2</v>
      </c>
      <c r="J24">
        <v>0.13911999999999999</v>
      </c>
      <c r="K24">
        <v>0.98589000000000004</v>
      </c>
      <c r="L24">
        <v>0.98321999999999998</v>
      </c>
      <c r="M24">
        <v>36314465.602169998</v>
      </c>
      <c r="N24">
        <v>303927.28317000001</v>
      </c>
      <c r="O24">
        <v>27.621649999999999</v>
      </c>
      <c r="P24">
        <v>4834830.2114500003</v>
      </c>
      <c r="Q24">
        <v>1.6524399999999999</v>
      </c>
      <c r="R24">
        <v>3.9010000000000003E-2</v>
      </c>
      <c r="S24" t="s">
        <v>25</v>
      </c>
      <c r="T24" t="s">
        <v>25</v>
      </c>
      <c r="U24">
        <v>4.0600000000000002E-3</v>
      </c>
      <c r="V24">
        <v>4.4299999999999999E-3</v>
      </c>
      <c r="W24">
        <v>3.96E-3</v>
      </c>
      <c r="X24">
        <v>6.2899999999999996E-3</v>
      </c>
      <c r="Y24">
        <v>253.75857999999999</v>
      </c>
      <c r="Z24">
        <v>4.0099999999999997E-3</v>
      </c>
      <c r="AA24">
        <v>4.1799999999999997E-3</v>
      </c>
    </row>
    <row r="25" spans="1:27" x14ac:dyDescent="0.25">
      <c r="A25">
        <v>25.079080000000001</v>
      </c>
      <c r="B25">
        <v>251.00977</v>
      </c>
      <c r="C25">
        <v>1327.7545</v>
      </c>
      <c r="D25">
        <v>831.82164999999998</v>
      </c>
      <c r="E25">
        <v>26.06945</v>
      </c>
      <c r="F25">
        <v>4.9950000000000001E-2</v>
      </c>
      <c r="G25">
        <v>0.11928999999999999</v>
      </c>
      <c r="H25">
        <v>-15815.931699999999</v>
      </c>
      <c r="I25">
        <v>9.4170000000000004E-2</v>
      </c>
      <c r="J25">
        <v>0.13949</v>
      </c>
      <c r="K25">
        <v>0.98529</v>
      </c>
      <c r="L25">
        <v>0.98260999999999998</v>
      </c>
      <c r="M25">
        <v>75197566.989710003</v>
      </c>
      <c r="N25">
        <v>115.23441</v>
      </c>
      <c r="O25">
        <v>27.794460000000001</v>
      </c>
      <c r="P25">
        <v>-4667896.5093499999</v>
      </c>
      <c r="Q25">
        <v>855.89655000000005</v>
      </c>
      <c r="R25">
        <v>9.4199999999999996E-3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4.4400000000000004E-3</v>
      </c>
      <c r="W25">
        <v>3.96E-3</v>
      </c>
      <c r="X25">
        <v>6.2899999999999996E-3</v>
      </c>
      <c r="Y25">
        <v>-244.98909</v>
      </c>
      <c r="Z25">
        <v>4.0000000000000001E-3</v>
      </c>
      <c r="AA25">
        <v>4.1799999999999997E-3</v>
      </c>
    </row>
    <row r="26" spans="1:27" x14ac:dyDescent="0.25">
      <c r="A26">
        <v>26.07901</v>
      </c>
      <c r="B26">
        <v>-244.98909</v>
      </c>
      <c r="C26">
        <v>1327.7545</v>
      </c>
      <c r="D26">
        <v>1327.82053</v>
      </c>
      <c r="E26">
        <v>26.069500000000001</v>
      </c>
      <c r="F26">
        <v>5.2630000000000003E-2</v>
      </c>
      <c r="G26">
        <v>0.11956</v>
      </c>
      <c r="H26">
        <v>53862.72309</v>
      </c>
      <c r="I26">
        <v>9.3890000000000001E-2</v>
      </c>
      <c r="J26">
        <v>0.13904</v>
      </c>
      <c r="K26">
        <v>0.98755000000000004</v>
      </c>
      <c r="L26">
        <v>0.98487000000000002</v>
      </c>
      <c r="M26">
        <v>333053680.04764998</v>
      </c>
      <c r="N26">
        <v>0.15853</v>
      </c>
      <c r="O26">
        <v>27.71142</v>
      </c>
      <c r="P26">
        <v>15896984.244580001</v>
      </c>
      <c r="Q26">
        <v>23.532360000000001</v>
      </c>
      <c r="R26">
        <v>4.1200000000000004E-3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4.4400000000000004E-3</v>
      </c>
      <c r="W26">
        <v>3.9500000000000004E-3</v>
      </c>
      <c r="X26">
        <v>6.3E-3</v>
      </c>
      <c r="Y26">
        <v>834.35230000000001</v>
      </c>
      <c r="Z26">
        <v>4.0099999999999997E-3</v>
      </c>
      <c r="AA26">
        <v>4.1799999999999997E-3</v>
      </c>
    </row>
    <row r="27" spans="1:27" x14ac:dyDescent="0.25">
      <c r="A27">
        <v>27.07985</v>
      </c>
      <c r="B27">
        <v>-244.98909</v>
      </c>
      <c r="C27">
        <v>246.88614999999999</v>
      </c>
      <c r="D27">
        <v>1327.82053</v>
      </c>
      <c r="E27">
        <v>26.069389999999999</v>
      </c>
      <c r="F27">
        <v>4.922E-2</v>
      </c>
      <c r="G27">
        <v>0.11910999999999999</v>
      </c>
      <c r="H27">
        <v>85706.538509999998</v>
      </c>
      <c r="I27">
        <v>9.3259999999999996E-2</v>
      </c>
      <c r="J27">
        <v>0.13865</v>
      </c>
      <c r="K27">
        <v>0.98382000000000003</v>
      </c>
      <c r="L27">
        <v>0.98114000000000001</v>
      </c>
      <c r="M27">
        <v>11877713.75984</v>
      </c>
      <c r="N27">
        <v>2426.85241</v>
      </c>
      <c r="O27">
        <v>27.52552</v>
      </c>
      <c r="P27">
        <v>25295332.546</v>
      </c>
      <c r="Q27">
        <v>23.466830000000002</v>
      </c>
      <c r="R27">
        <v>3.6380000000000003E-2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4.4299999999999999E-3</v>
      </c>
      <c r="W27">
        <v>3.96E-3</v>
      </c>
      <c r="X27">
        <v>6.2899999999999996E-3</v>
      </c>
      <c r="Y27">
        <v>1327.6216999999999</v>
      </c>
      <c r="Z27">
        <v>4.0000000000000001E-3</v>
      </c>
      <c r="AA27">
        <v>4.1799999999999997E-3</v>
      </c>
    </row>
    <row r="28" spans="1:27" x14ac:dyDescent="0.25">
      <c r="A28">
        <v>28.081510000000002</v>
      </c>
      <c r="B28">
        <v>838.34127000000001</v>
      </c>
      <c r="C28">
        <v>-244.98909</v>
      </c>
      <c r="D28">
        <v>1327.82053</v>
      </c>
      <c r="E28">
        <v>26.069659999999999</v>
      </c>
      <c r="F28">
        <v>5.3159999999999999E-2</v>
      </c>
      <c r="G28">
        <v>0.11939</v>
      </c>
      <c r="H28">
        <v>85706.538509999998</v>
      </c>
      <c r="I28">
        <v>9.2829999999999996E-2</v>
      </c>
      <c r="J28">
        <v>0.1394</v>
      </c>
      <c r="K28">
        <v>0.98607999999999996</v>
      </c>
      <c r="L28">
        <v>0.98341000000000001</v>
      </c>
      <c r="M28">
        <v>3011490.0924999998</v>
      </c>
      <c r="N28">
        <v>474564.26296000002</v>
      </c>
      <c r="O28">
        <v>27.398209999999999</v>
      </c>
      <c r="P28">
        <v>25295332.546</v>
      </c>
      <c r="Q28">
        <v>1.57256</v>
      </c>
      <c r="R28">
        <v>0.2099</v>
      </c>
      <c r="S28" t="s">
        <v>25</v>
      </c>
      <c r="T28" t="s">
        <v>25</v>
      </c>
      <c r="U28">
        <v>4.0600000000000002E-3</v>
      </c>
      <c r="V28">
        <v>4.4299999999999999E-3</v>
      </c>
      <c r="W28">
        <v>3.96E-3</v>
      </c>
      <c r="X28">
        <v>6.2899999999999996E-3</v>
      </c>
      <c r="Y28">
        <v>1327.6216999999999</v>
      </c>
      <c r="Z28">
        <v>4.0099999999999997E-3</v>
      </c>
      <c r="AA28">
        <v>4.1799999999999997E-3</v>
      </c>
    </row>
    <row r="29" spans="1:27" x14ac:dyDescent="0.25">
      <c r="A29">
        <v>29.083189999999998</v>
      </c>
      <c r="B29">
        <v>1327.8204800000001</v>
      </c>
      <c r="C29">
        <v>-244.98909</v>
      </c>
      <c r="D29">
        <v>1327.82053</v>
      </c>
      <c r="E29">
        <v>26.07123</v>
      </c>
      <c r="F29">
        <v>5.1189999999999999E-2</v>
      </c>
      <c r="G29">
        <v>0.11881</v>
      </c>
      <c r="H29">
        <v>85706.538509999998</v>
      </c>
      <c r="I29">
        <v>9.3410000000000007E-2</v>
      </c>
      <c r="J29">
        <v>0.13850000000000001</v>
      </c>
      <c r="K29">
        <v>0.98129</v>
      </c>
      <c r="L29">
        <v>0.97862000000000005</v>
      </c>
      <c r="M29">
        <v>4794922.75074</v>
      </c>
      <c r="N29">
        <v>9481568.7031299993</v>
      </c>
      <c r="O29">
        <v>27.568829999999998</v>
      </c>
      <c r="P29">
        <v>25295332.546</v>
      </c>
      <c r="Q29">
        <v>0.19952</v>
      </c>
      <c r="R29">
        <v>0.20211000000000001</v>
      </c>
      <c r="S29" t="s">
        <v>25</v>
      </c>
      <c r="T29" t="s">
        <v>25</v>
      </c>
      <c r="U29">
        <v>4.0600000000000002E-3</v>
      </c>
      <c r="V29">
        <v>4.4299999999999999E-3</v>
      </c>
      <c r="W29">
        <v>3.96E-3</v>
      </c>
      <c r="X29">
        <v>6.28E-3</v>
      </c>
      <c r="Y29">
        <v>1327.6216999999999</v>
      </c>
      <c r="Z29">
        <v>4.0000000000000001E-3</v>
      </c>
      <c r="AA29">
        <v>4.1799999999999997E-3</v>
      </c>
    </row>
    <row r="30" spans="1:27" x14ac:dyDescent="0.25">
      <c r="A30">
        <v>30.084119999999999</v>
      </c>
      <c r="B30">
        <v>237.98732999999999</v>
      </c>
      <c r="C30">
        <v>844.79834000000005</v>
      </c>
      <c r="D30">
        <v>1327.82053</v>
      </c>
      <c r="E30">
        <v>26.072520000000001</v>
      </c>
      <c r="F30">
        <v>5.16E-2</v>
      </c>
      <c r="G30">
        <v>0.11924</v>
      </c>
      <c r="H30">
        <v>85706.538509999998</v>
      </c>
      <c r="I30">
        <v>9.3640000000000001E-2</v>
      </c>
      <c r="J30">
        <v>0.13894000000000001</v>
      </c>
      <c r="K30">
        <v>0.98482999999999998</v>
      </c>
      <c r="L30">
        <v>0.98214999999999997</v>
      </c>
      <c r="M30">
        <v>73313733.613030002</v>
      </c>
      <c r="N30">
        <v>111.50009</v>
      </c>
      <c r="O30">
        <v>27.637250000000002</v>
      </c>
      <c r="P30">
        <v>25295332.546</v>
      </c>
      <c r="Q30">
        <v>1118.1702399999999</v>
      </c>
      <c r="R30">
        <v>9.4800000000000006E-3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4.4299999999999999E-3</v>
      </c>
      <c r="W30">
        <v>3.96E-3</v>
      </c>
      <c r="X30">
        <v>6.2899999999999996E-3</v>
      </c>
      <c r="Y30">
        <v>1327.6216999999999</v>
      </c>
      <c r="Z30">
        <v>4.0099999999999997E-3</v>
      </c>
      <c r="AA30">
        <v>4.1799999999999997E-3</v>
      </c>
    </row>
    <row r="31" spans="1:27" x14ac:dyDescent="0.25">
      <c r="A31">
        <v>31.084720000000001</v>
      </c>
      <c r="B31">
        <v>849.46748000000002</v>
      </c>
      <c r="C31">
        <v>1327.7545</v>
      </c>
      <c r="D31">
        <v>1327.82053</v>
      </c>
      <c r="E31">
        <v>26.073029999999999</v>
      </c>
      <c r="F31">
        <v>4.6609999999999999E-2</v>
      </c>
      <c r="G31">
        <v>0.11939</v>
      </c>
      <c r="H31">
        <v>85706.538509999998</v>
      </c>
      <c r="I31">
        <v>9.4060000000000005E-2</v>
      </c>
      <c r="J31">
        <v>0.13908000000000001</v>
      </c>
      <c r="K31">
        <v>0.98609999999999998</v>
      </c>
      <c r="L31">
        <v>0.98341999999999996</v>
      </c>
      <c r="M31">
        <v>1012042699.80196</v>
      </c>
      <c r="N31">
        <v>19.09665</v>
      </c>
      <c r="O31">
        <v>27.761289999999999</v>
      </c>
      <c r="P31">
        <v>25295332.546</v>
      </c>
      <c r="Q31">
        <v>1.47658</v>
      </c>
      <c r="R31">
        <v>3.65E-3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4.4400000000000004E-3</v>
      </c>
      <c r="W31">
        <v>3.96E-3</v>
      </c>
      <c r="X31">
        <v>6.2899999999999996E-3</v>
      </c>
      <c r="Y31">
        <v>1327.6216999999999</v>
      </c>
      <c r="Z31">
        <v>3.9899999999999996E-3</v>
      </c>
      <c r="AA31">
        <v>4.1799999999999997E-3</v>
      </c>
    </row>
    <row r="32" spans="1:27" x14ac:dyDescent="0.25">
      <c r="A32">
        <v>32.086440000000003</v>
      </c>
      <c r="B32">
        <v>1327.8204800000001</v>
      </c>
      <c r="C32">
        <v>1327.7545</v>
      </c>
      <c r="D32">
        <v>230.46044000000001</v>
      </c>
      <c r="E32">
        <v>26.073340000000002</v>
      </c>
      <c r="F32">
        <v>4.8689999999999997E-2</v>
      </c>
      <c r="G32">
        <v>0.1195</v>
      </c>
      <c r="H32">
        <v>14873.61263</v>
      </c>
      <c r="I32">
        <v>9.3350000000000002E-2</v>
      </c>
      <c r="J32">
        <v>0.13869999999999999</v>
      </c>
      <c r="K32">
        <v>0.98704999999999998</v>
      </c>
      <c r="L32">
        <v>0.98436999999999997</v>
      </c>
      <c r="M32">
        <v>53294474.662459999</v>
      </c>
      <c r="N32">
        <v>6292271.7565400004</v>
      </c>
      <c r="O32">
        <v>27.552029999999998</v>
      </c>
      <c r="P32">
        <v>4389781.5061900001</v>
      </c>
      <c r="Q32">
        <v>0.19982</v>
      </c>
      <c r="R32">
        <v>3.7690000000000001E-2</v>
      </c>
      <c r="S32" t="s">
        <v>25</v>
      </c>
      <c r="T32" t="s">
        <v>25</v>
      </c>
      <c r="U32">
        <v>4.0499999999999998E-3</v>
      </c>
      <c r="V32">
        <v>4.4299999999999999E-3</v>
      </c>
      <c r="W32">
        <v>3.96E-3</v>
      </c>
      <c r="X32">
        <v>6.2899999999999996E-3</v>
      </c>
      <c r="Y32">
        <v>230.40033</v>
      </c>
      <c r="Z32">
        <v>4.0000000000000001E-3</v>
      </c>
      <c r="AA32">
        <v>4.1799999999999997E-3</v>
      </c>
    </row>
    <row r="33" spans="1:27" x14ac:dyDescent="0.25">
      <c r="A33">
        <v>33.086779999999997</v>
      </c>
      <c r="B33">
        <v>1327.8204800000001</v>
      </c>
      <c r="C33">
        <v>1327.7545</v>
      </c>
      <c r="D33">
        <v>856.92133000000001</v>
      </c>
      <c r="E33">
        <v>26.07366</v>
      </c>
      <c r="F33">
        <v>5.203E-2</v>
      </c>
      <c r="G33">
        <v>0.11899</v>
      </c>
      <c r="H33">
        <v>55310.710930000001</v>
      </c>
      <c r="I33">
        <v>9.3590000000000007E-2</v>
      </c>
      <c r="J33">
        <v>0.13915</v>
      </c>
      <c r="K33">
        <v>0.98282000000000003</v>
      </c>
      <c r="L33">
        <v>0.98014000000000001</v>
      </c>
      <c r="M33">
        <v>467161100.12713999</v>
      </c>
      <c r="N33">
        <v>2885016.4890399999</v>
      </c>
      <c r="O33">
        <v>27.623000000000001</v>
      </c>
      <c r="P33">
        <v>16324341.766829999</v>
      </c>
      <c r="Q33">
        <v>0.20047000000000001</v>
      </c>
      <c r="R33">
        <v>9.3399999999999993E-3</v>
      </c>
      <c r="S33" t="s">
        <v>25</v>
      </c>
      <c r="T33" t="s">
        <v>25</v>
      </c>
      <c r="U33">
        <v>4.0600000000000002E-3</v>
      </c>
      <c r="V33">
        <v>4.4299999999999999E-3</v>
      </c>
      <c r="W33">
        <v>3.9500000000000004E-3</v>
      </c>
      <c r="X33">
        <v>6.28E-3</v>
      </c>
      <c r="Y33">
        <v>856.78202999999996</v>
      </c>
      <c r="Z33">
        <v>4.0099999999999997E-3</v>
      </c>
      <c r="AA33">
        <v>4.1799999999999997E-3</v>
      </c>
    </row>
    <row r="34" spans="1:27" x14ac:dyDescent="0.25">
      <c r="A34">
        <v>34.087859999999999</v>
      </c>
      <c r="B34">
        <v>1327.8204800000001</v>
      </c>
      <c r="C34">
        <v>1327.7545</v>
      </c>
      <c r="D34">
        <v>1327.82053</v>
      </c>
      <c r="E34">
        <v>26.074529999999999</v>
      </c>
      <c r="F34">
        <v>4.8710000000000003E-2</v>
      </c>
      <c r="G34">
        <v>0.11966</v>
      </c>
      <c r="H34">
        <v>85706.538509999998</v>
      </c>
      <c r="I34">
        <v>9.3280000000000002E-2</v>
      </c>
      <c r="J34">
        <v>0.13972999999999999</v>
      </c>
      <c r="K34">
        <v>0.98834</v>
      </c>
      <c r="L34">
        <v>0.98565999999999998</v>
      </c>
      <c r="M34">
        <v>1607421479.5573599</v>
      </c>
      <c r="N34">
        <v>378.85674</v>
      </c>
      <c r="O34">
        <v>27.529509999999998</v>
      </c>
      <c r="P34">
        <v>25295332.546</v>
      </c>
      <c r="Q34">
        <v>0.20129</v>
      </c>
      <c r="R34">
        <v>3.82E-3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4.4299999999999999E-3</v>
      </c>
      <c r="W34">
        <v>3.96E-3</v>
      </c>
      <c r="X34">
        <v>6.3E-3</v>
      </c>
      <c r="Y34">
        <v>1327.6216999999999</v>
      </c>
      <c r="Z34">
        <v>4.0000000000000001E-3</v>
      </c>
      <c r="AA34">
        <v>4.1799999999999997E-3</v>
      </c>
    </row>
    <row r="35" spans="1:27" x14ac:dyDescent="0.25">
      <c r="A35">
        <v>35.089820000000003</v>
      </c>
      <c r="B35">
        <v>1327.8204800000001</v>
      </c>
      <c r="C35">
        <v>221.36958000000001</v>
      </c>
      <c r="D35">
        <v>1327.82053</v>
      </c>
      <c r="E35">
        <v>26.075299999999999</v>
      </c>
      <c r="F35">
        <v>4.8480000000000002E-2</v>
      </c>
      <c r="G35">
        <v>0.11940000000000001</v>
      </c>
      <c r="H35">
        <v>14288.07554</v>
      </c>
      <c r="I35">
        <v>9.3170000000000003E-2</v>
      </c>
      <c r="J35">
        <v>0.13908999999999999</v>
      </c>
      <c r="K35">
        <v>0.98616999999999999</v>
      </c>
      <c r="L35">
        <v>0.98350000000000004</v>
      </c>
      <c r="M35">
        <v>51463666.645369999</v>
      </c>
      <c r="N35">
        <v>6317217.7686900003</v>
      </c>
      <c r="O35">
        <v>27.497589999999999</v>
      </c>
      <c r="P35">
        <v>4216966.7389000002</v>
      </c>
      <c r="Q35">
        <v>0.20038</v>
      </c>
      <c r="R35">
        <v>3.85E-2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4.4299999999999999E-3</v>
      </c>
      <c r="W35">
        <v>3.96E-3</v>
      </c>
      <c r="X35">
        <v>6.2899999999999996E-3</v>
      </c>
      <c r="Y35">
        <v>221.33019999999999</v>
      </c>
      <c r="Z35">
        <v>4.0000000000000001E-3</v>
      </c>
      <c r="AA35">
        <v>4.1799999999999997E-3</v>
      </c>
    </row>
    <row r="36" spans="1:27" x14ac:dyDescent="0.25">
      <c r="A36">
        <v>36.092010000000002</v>
      </c>
      <c r="B36">
        <v>1327.8204800000001</v>
      </c>
      <c r="C36">
        <v>-244.98909</v>
      </c>
      <c r="D36">
        <v>217.80527000000001</v>
      </c>
      <c r="E36">
        <v>26.076709999999999</v>
      </c>
      <c r="F36">
        <v>4.9000000000000002E-2</v>
      </c>
      <c r="G36">
        <v>0.11924</v>
      </c>
      <c r="H36">
        <v>55833.865989999998</v>
      </c>
      <c r="I36">
        <v>9.3450000000000005E-2</v>
      </c>
      <c r="J36">
        <v>0.13889000000000001</v>
      </c>
      <c r="K36">
        <v>0.98487999999999998</v>
      </c>
      <c r="L36">
        <v>0.98219999999999996</v>
      </c>
      <c r="M36">
        <v>780.86260000000004</v>
      </c>
      <c r="N36">
        <v>2670790.9152899999</v>
      </c>
      <c r="O36">
        <v>27.579730000000001</v>
      </c>
      <c r="P36">
        <v>16478745.17114</v>
      </c>
      <c r="Q36">
        <v>0.20008999999999999</v>
      </c>
      <c r="R36">
        <v>99.730170000000001</v>
      </c>
      <c r="S36" t="s">
        <v>26</v>
      </c>
      <c r="T36" t="e" cm="1">
        <f t="array" ref="T36">-Inf</f>
        <v>#NAME?</v>
      </c>
      <c r="U36">
        <v>4.0600000000000002E-3</v>
      </c>
      <c r="V36">
        <v>4.4299999999999999E-3</v>
      </c>
      <c r="W36">
        <v>3.96E-3</v>
      </c>
      <c r="X36">
        <v>6.2899999999999996E-3</v>
      </c>
      <c r="Y36">
        <v>864.88584000000003</v>
      </c>
      <c r="Z36">
        <v>4.0000000000000001E-3</v>
      </c>
      <c r="AA36">
        <v>4.1799999999999997E-3</v>
      </c>
    </row>
    <row r="37" spans="1:27" x14ac:dyDescent="0.25">
      <c r="A37">
        <v>37.092959999999998</v>
      </c>
      <c r="B37">
        <v>214.57160999999999</v>
      </c>
      <c r="C37">
        <v>868.21307999999999</v>
      </c>
      <c r="D37">
        <v>868.25981999999999</v>
      </c>
      <c r="E37">
        <v>26.07856</v>
      </c>
      <c r="F37">
        <v>5.2269999999999997E-2</v>
      </c>
      <c r="G37">
        <v>0.1193</v>
      </c>
      <c r="H37">
        <v>13848.013559999999</v>
      </c>
      <c r="I37">
        <v>9.3280000000000002E-2</v>
      </c>
      <c r="J37">
        <v>0.13880000000000001</v>
      </c>
      <c r="K37">
        <v>0.98534999999999995</v>
      </c>
      <c r="L37">
        <v>0.98267000000000004</v>
      </c>
      <c r="M37">
        <v>15559179.5452</v>
      </c>
      <c r="N37">
        <v>1.052E-2</v>
      </c>
      <c r="O37">
        <v>27.53126</v>
      </c>
      <c r="P37">
        <v>4087087.3348699999</v>
      </c>
      <c r="Q37">
        <v>1722.0534500000001</v>
      </c>
      <c r="R37">
        <v>2.5219999999999999E-2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4.4299999999999999E-3</v>
      </c>
      <c r="W37">
        <v>3.96E-3</v>
      </c>
      <c r="X37">
        <v>6.2899999999999996E-3</v>
      </c>
      <c r="Y37">
        <v>214.51352</v>
      </c>
      <c r="Z37">
        <v>4.0099999999999997E-3</v>
      </c>
      <c r="AA37">
        <v>4.1799999999999997E-3</v>
      </c>
    </row>
    <row r="38" spans="1:27" x14ac:dyDescent="0.25">
      <c r="A38">
        <v>38.093029999999999</v>
      </c>
      <c r="B38">
        <v>-244.98909</v>
      </c>
      <c r="C38">
        <v>1327.7545</v>
      </c>
      <c r="D38">
        <v>1327.82053</v>
      </c>
      <c r="E38">
        <v>26.079899999999999</v>
      </c>
      <c r="F38">
        <v>5.176E-2</v>
      </c>
      <c r="G38">
        <v>0.11956</v>
      </c>
      <c r="H38">
        <v>-15815.931699999999</v>
      </c>
      <c r="I38">
        <v>9.3460000000000001E-2</v>
      </c>
      <c r="J38">
        <v>0.13963</v>
      </c>
      <c r="K38">
        <v>0.98753999999999997</v>
      </c>
      <c r="L38">
        <v>0.98485999999999996</v>
      </c>
      <c r="M38">
        <v>334482452.19801998</v>
      </c>
      <c r="N38">
        <v>0.15586</v>
      </c>
      <c r="O38">
        <v>27.584949999999999</v>
      </c>
      <c r="P38">
        <v>-4667896.5093499999</v>
      </c>
      <c r="Q38">
        <v>23.63496</v>
      </c>
      <c r="R38">
        <v>4.0600000000000002E-3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4.4299999999999999E-3</v>
      </c>
      <c r="W38">
        <v>3.96E-3</v>
      </c>
      <c r="X38">
        <v>6.3E-3</v>
      </c>
      <c r="Y38">
        <v>-244.98909</v>
      </c>
      <c r="Z38">
        <v>4.0099999999999997E-3</v>
      </c>
      <c r="AA38">
        <v>4.1799999999999997E-3</v>
      </c>
    </row>
    <row r="39" spans="1:27" x14ac:dyDescent="0.25">
      <c r="A39">
        <v>39.093299999999999</v>
      </c>
      <c r="B39">
        <v>875.8854</v>
      </c>
      <c r="C39">
        <v>206.92703</v>
      </c>
      <c r="D39">
        <v>206.94601</v>
      </c>
      <c r="E39">
        <v>26.08089</v>
      </c>
      <c r="F39">
        <v>5.2359999999999997E-2</v>
      </c>
      <c r="G39">
        <v>0.11915000000000001</v>
      </c>
      <c r="H39">
        <v>-15815.931699999999</v>
      </c>
      <c r="I39">
        <v>9.3549999999999994E-2</v>
      </c>
      <c r="J39">
        <v>0.14015</v>
      </c>
      <c r="K39">
        <v>0.98411999999999999</v>
      </c>
      <c r="L39">
        <v>0.98143999999999998</v>
      </c>
      <c r="M39">
        <v>2933.4765600000001</v>
      </c>
      <c r="N39">
        <v>7.57843</v>
      </c>
      <c r="O39">
        <v>27.61063</v>
      </c>
      <c r="P39">
        <v>-4667896.5093499999</v>
      </c>
      <c r="Q39">
        <v>1.29287</v>
      </c>
      <c r="R39">
        <v>27.398859999999999</v>
      </c>
      <c r="S39" t="s">
        <v>25</v>
      </c>
      <c r="T39" t="s">
        <v>25</v>
      </c>
      <c r="U39">
        <v>4.0600000000000002E-3</v>
      </c>
      <c r="V39">
        <v>4.4299999999999999E-3</v>
      </c>
      <c r="W39">
        <v>3.9500000000000004E-3</v>
      </c>
      <c r="X39">
        <v>6.2899999999999996E-3</v>
      </c>
      <c r="Y39">
        <v>-244.98909</v>
      </c>
      <c r="Z39">
        <v>4.0099999999999997E-3</v>
      </c>
      <c r="AA39">
        <v>4.1900000000000001E-3</v>
      </c>
    </row>
    <row r="40" spans="1:27" x14ac:dyDescent="0.25">
      <c r="A40">
        <v>40.093400000000003</v>
      </c>
      <c r="B40">
        <v>1327.8204800000001</v>
      </c>
      <c r="C40">
        <v>878.04028000000005</v>
      </c>
      <c r="D40">
        <v>878.08743000000004</v>
      </c>
      <c r="E40">
        <v>26.082059999999998</v>
      </c>
      <c r="F40">
        <v>4.7120000000000002E-2</v>
      </c>
      <c r="G40">
        <v>0.11934</v>
      </c>
      <c r="H40">
        <v>56676.950380000002</v>
      </c>
      <c r="I40">
        <v>9.3770000000000006E-2</v>
      </c>
      <c r="J40">
        <v>0.13907</v>
      </c>
      <c r="K40">
        <v>0.98567000000000005</v>
      </c>
      <c r="L40">
        <v>0.98299000000000003</v>
      </c>
      <c r="M40">
        <v>115747567.46543001</v>
      </c>
      <c r="N40">
        <v>261.70672000000002</v>
      </c>
      <c r="O40">
        <v>27.676300000000001</v>
      </c>
      <c r="P40">
        <v>16727572.16116</v>
      </c>
      <c r="Q40">
        <v>0.20033999999999999</v>
      </c>
      <c r="R40">
        <v>2.1649999999999999E-2</v>
      </c>
      <c r="S40" t="s">
        <v>25</v>
      </c>
      <c r="T40" t="s">
        <v>25</v>
      </c>
      <c r="U40">
        <v>4.0600000000000002E-3</v>
      </c>
      <c r="V40">
        <v>4.4400000000000004E-3</v>
      </c>
      <c r="W40">
        <v>3.9500000000000004E-3</v>
      </c>
      <c r="X40">
        <v>6.2899999999999996E-3</v>
      </c>
      <c r="Y40">
        <v>877.94545000000005</v>
      </c>
      <c r="Z40">
        <v>3.9899999999999996E-3</v>
      </c>
      <c r="AA40">
        <v>4.1799999999999997E-3</v>
      </c>
    </row>
    <row r="41" spans="1:27" x14ac:dyDescent="0.25">
      <c r="A41">
        <v>41.095880000000001</v>
      </c>
      <c r="B41">
        <v>1327.8204800000001</v>
      </c>
      <c r="C41">
        <v>1327.7545</v>
      </c>
      <c r="D41">
        <v>1327.82053</v>
      </c>
      <c r="E41">
        <v>26.082419999999999</v>
      </c>
      <c r="F41">
        <v>4.6359999999999998E-2</v>
      </c>
      <c r="G41">
        <v>0.11899999999999999</v>
      </c>
      <c r="H41">
        <v>85706.538509999998</v>
      </c>
      <c r="I41">
        <v>9.2469999999999997E-2</v>
      </c>
      <c r="J41">
        <v>0.13961999999999999</v>
      </c>
      <c r="K41">
        <v>0.98287999999999998</v>
      </c>
      <c r="L41">
        <v>0.98019999999999996</v>
      </c>
      <c r="M41">
        <v>1606213052.89818</v>
      </c>
      <c r="N41">
        <v>360.58442000000002</v>
      </c>
      <c r="O41">
        <v>27.291270000000001</v>
      </c>
      <c r="P41">
        <v>25295332.546</v>
      </c>
      <c r="Q41">
        <v>0.20114000000000001</v>
      </c>
      <c r="R41">
        <v>3.63E-3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4.4299999999999999E-3</v>
      </c>
      <c r="W41">
        <v>3.96E-3</v>
      </c>
      <c r="X41">
        <v>6.28E-3</v>
      </c>
      <c r="Y41">
        <v>1327.6216999999999</v>
      </c>
      <c r="Z41">
        <v>3.9899999999999996E-3</v>
      </c>
      <c r="AA41">
        <v>4.1799999999999997E-3</v>
      </c>
    </row>
    <row r="42" spans="1:27" x14ac:dyDescent="0.25">
      <c r="A42">
        <v>42.096620000000001</v>
      </c>
      <c r="B42">
        <v>1327.8204800000001</v>
      </c>
      <c r="C42">
        <v>1327.7545</v>
      </c>
      <c r="D42">
        <v>1327.82053</v>
      </c>
      <c r="E42">
        <v>26.08276</v>
      </c>
      <c r="F42">
        <v>5.1380000000000002E-2</v>
      </c>
      <c r="G42">
        <v>0.11951000000000001</v>
      </c>
      <c r="H42">
        <v>85706.538509999998</v>
      </c>
      <c r="I42">
        <v>9.3170000000000003E-2</v>
      </c>
      <c r="J42">
        <v>0.13983999999999999</v>
      </c>
      <c r="K42">
        <v>0.98712</v>
      </c>
      <c r="L42">
        <v>0.98443999999999998</v>
      </c>
      <c r="M42">
        <v>1608716514.08303</v>
      </c>
      <c r="N42">
        <v>399.63812000000001</v>
      </c>
      <c r="O42">
        <v>27.497890000000002</v>
      </c>
      <c r="P42">
        <v>25295332.546</v>
      </c>
      <c r="Q42">
        <v>0.20144999999999999</v>
      </c>
      <c r="R42">
        <v>4.0299999999999997E-3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4.4299999999999999E-3</v>
      </c>
      <c r="W42">
        <v>3.96E-3</v>
      </c>
      <c r="X42">
        <v>6.2899999999999996E-3</v>
      </c>
      <c r="Y42">
        <v>1327.6216999999999</v>
      </c>
      <c r="Z42">
        <v>4.0000000000000001E-3</v>
      </c>
      <c r="AA42">
        <v>4.1799999999999997E-3</v>
      </c>
    </row>
    <row r="43" spans="1:27" x14ac:dyDescent="0.25">
      <c r="A43">
        <v>43.097079999999998</v>
      </c>
      <c r="B43">
        <v>198.01160999999999</v>
      </c>
      <c r="C43">
        <v>1327.7545</v>
      </c>
      <c r="D43">
        <v>198.01161999999999</v>
      </c>
      <c r="E43">
        <v>26.083120000000001</v>
      </c>
      <c r="F43">
        <v>5.0590000000000003E-2</v>
      </c>
      <c r="G43">
        <v>0.1196</v>
      </c>
      <c r="H43">
        <v>12779.09087</v>
      </c>
      <c r="I43">
        <v>9.3640000000000001E-2</v>
      </c>
      <c r="J43">
        <v>0.13930000000000001</v>
      </c>
      <c r="K43">
        <v>0.98787000000000003</v>
      </c>
      <c r="L43">
        <v>0.98519000000000001</v>
      </c>
      <c r="M43">
        <v>6165121.1012700005</v>
      </c>
      <c r="N43">
        <v>243.01768999999999</v>
      </c>
      <c r="O43">
        <v>27.636320000000001</v>
      </c>
      <c r="P43">
        <v>3771606.6804300002</v>
      </c>
      <c r="Q43">
        <v>2146.2639600000002</v>
      </c>
      <c r="R43">
        <v>4.2950000000000002E-2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4.4299999999999999E-3</v>
      </c>
      <c r="W43">
        <v>3.96E-3</v>
      </c>
      <c r="X43">
        <v>6.3E-3</v>
      </c>
      <c r="Y43">
        <v>197.95562000000001</v>
      </c>
      <c r="Z43">
        <v>4.0000000000000001E-3</v>
      </c>
      <c r="AA43">
        <v>4.1799999999999997E-3</v>
      </c>
    </row>
    <row r="44" spans="1:27" x14ac:dyDescent="0.25">
      <c r="A44">
        <v>44.09722</v>
      </c>
      <c r="B44">
        <v>888.31281999999999</v>
      </c>
      <c r="C44">
        <v>1327.7545</v>
      </c>
      <c r="D44">
        <v>888.31285000000003</v>
      </c>
      <c r="E44">
        <v>26.08446</v>
      </c>
      <c r="F44">
        <v>4.725E-2</v>
      </c>
      <c r="G44">
        <v>0.11883000000000001</v>
      </c>
      <c r="H44">
        <v>-15815.931699999999</v>
      </c>
      <c r="I44">
        <v>9.332E-2</v>
      </c>
      <c r="J44">
        <v>0.13899</v>
      </c>
      <c r="K44">
        <v>0.98150999999999999</v>
      </c>
      <c r="L44">
        <v>0.97882999999999998</v>
      </c>
      <c r="M44">
        <v>338320616.50252002</v>
      </c>
      <c r="N44">
        <v>174104.46419999999</v>
      </c>
      <c r="O44">
        <v>27.542369999999998</v>
      </c>
      <c r="P44">
        <v>-4667896.5093499999</v>
      </c>
      <c r="Q44">
        <v>1.20214</v>
      </c>
      <c r="R44">
        <v>7.9799999999999992E-3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4.4299999999999999E-3</v>
      </c>
      <c r="W44">
        <v>3.96E-3</v>
      </c>
      <c r="X44">
        <v>6.28E-3</v>
      </c>
      <c r="Y44">
        <v>-244.98909</v>
      </c>
      <c r="Z44">
        <v>3.9899999999999996E-3</v>
      </c>
      <c r="AA44">
        <v>4.1799999999999997E-3</v>
      </c>
    </row>
    <row r="45" spans="1:27" x14ac:dyDescent="0.25">
      <c r="A45">
        <v>45.098089999999999</v>
      </c>
      <c r="B45">
        <v>1327.8204800000001</v>
      </c>
      <c r="C45">
        <v>190.88826</v>
      </c>
      <c r="D45">
        <v>190.90656000000001</v>
      </c>
      <c r="E45">
        <v>26.085740000000001</v>
      </c>
      <c r="F45">
        <v>4.87E-2</v>
      </c>
      <c r="G45">
        <v>0.11953999999999999</v>
      </c>
      <c r="H45">
        <v>57570.137049999998</v>
      </c>
      <c r="I45">
        <v>9.2859999999999998E-2</v>
      </c>
      <c r="J45">
        <v>0.13977000000000001</v>
      </c>
      <c r="K45">
        <v>0.98734</v>
      </c>
      <c r="L45">
        <v>0.98465999999999998</v>
      </c>
      <c r="M45">
        <v>2595.2134099999998</v>
      </c>
      <c r="N45">
        <v>104.96451</v>
      </c>
      <c r="O45">
        <v>27.405480000000001</v>
      </c>
      <c r="P45">
        <v>16991186.28111</v>
      </c>
      <c r="Q45">
        <v>0.20135</v>
      </c>
      <c r="R45">
        <v>41.142780000000002</v>
      </c>
      <c r="S45" t="s">
        <v>25</v>
      </c>
      <c r="T45" t="s">
        <v>25</v>
      </c>
      <c r="U45">
        <v>4.0600000000000002E-3</v>
      </c>
      <c r="V45">
        <v>4.4299999999999999E-3</v>
      </c>
      <c r="W45">
        <v>3.96E-3</v>
      </c>
      <c r="X45">
        <v>6.3E-3</v>
      </c>
      <c r="Y45">
        <v>891.78116</v>
      </c>
      <c r="Z45">
        <v>4.0000000000000001E-3</v>
      </c>
      <c r="AA45">
        <v>4.1799999999999997E-3</v>
      </c>
    </row>
    <row r="46" spans="1:27" x14ac:dyDescent="0.25">
      <c r="A46">
        <v>46.097830000000002</v>
      </c>
      <c r="B46">
        <v>1327.8204800000001</v>
      </c>
      <c r="C46">
        <v>893.44957999999997</v>
      </c>
      <c r="D46">
        <v>-244.98909</v>
      </c>
      <c r="E46">
        <v>26.08708</v>
      </c>
      <c r="F46">
        <v>4.9180000000000001E-2</v>
      </c>
      <c r="G46">
        <v>0.11924</v>
      </c>
      <c r="H46">
        <v>85706.538509999998</v>
      </c>
      <c r="I46">
        <v>9.3899999999999997E-2</v>
      </c>
      <c r="J46">
        <v>0.13875999999999999</v>
      </c>
      <c r="K46">
        <v>0.98482999999999998</v>
      </c>
      <c r="L46">
        <v>0.98214999999999997</v>
      </c>
      <c r="M46">
        <v>130937.84957000001</v>
      </c>
      <c r="N46">
        <v>6593573.7643600004</v>
      </c>
      <c r="O46">
        <v>27.71218</v>
      </c>
      <c r="P46">
        <v>25295332.546</v>
      </c>
      <c r="Q46">
        <v>0.19989000000000001</v>
      </c>
      <c r="R46">
        <v>2.2631899999999998</v>
      </c>
      <c r="S46" t="s">
        <v>25</v>
      </c>
      <c r="T46" t="s">
        <v>25</v>
      </c>
      <c r="U46">
        <v>4.0499999999999998E-3</v>
      </c>
      <c r="V46">
        <v>4.4400000000000004E-3</v>
      </c>
      <c r="W46">
        <v>3.96E-3</v>
      </c>
      <c r="X46">
        <v>6.2899999999999996E-3</v>
      </c>
      <c r="Y46">
        <v>1327.6216999999999</v>
      </c>
      <c r="Z46">
        <v>4.0000000000000001E-3</v>
      </c>
      <c r="AA46">
        <v>4.1799999999999997E-3</v>
      </c>
    </row>
    <row r="47" spans="1:27" x14ac:dyDescent="0.25">
      <c r="A47">
        <v>47.101129999999998</v>
      </c>
      <c r="B47">
        <v>1327.8204800000001</v>
      </c>
      <c r="C47">
        <v>1327.7545</v>
      </c>
      <c r="D47">
        <v>895.32932000000005</v>
      </c>
      <c r="E47">
        <v>26.088149999999999</v>
      </c>
      <c r="F47">
        <v>5.1810000000000002E-2</v>
      </c>
      <c r="G47">
        <v>0.11935999999999999</v>
      </c>
      <c r="H47">
        <v>12100.718779999999</v>
      </c>
      <c r="I47">
        <v>9.3229999999999993E-2</v>
      </c>
      <c r="J47">
        <v>0.13858999999999999</v>
      </c>
      <c r="K47">
        <v>0.98589000000000004</v>
      </c>
      <c r="L47">
        <v>0.98321000000000003</v>
      </c>
      <c r="M47">
        <v>519641328.33914</v>
      </c>
      <c r="N47">
        <v>2638654.4544299999</v>
      </c>
      <c r="O47">
        <v>27.51529</v>
      </c>
      <c r="P47">
        <v>3571392.6953199999</v>
      </c>
      <c r="Q47">
        <v>0.19966</v>
      </c>
      <c r="R47">
        <v>8.6300000000000005E-3</v>
      </c>
      <c r="S47" t="s">
        <v>25</v>
      </c>
      <c r="T47" t="s">
        <v>25</v>
      </c>
      <c r="U47">
        <v>4.0600000000000002E-3</v>
      </c>
      <c r="V47">
        <v>4.4299999999999999E-3</v>
      </c>
      <c r="W47">
        <v>3.9500000000000004E-3</v>
      </c>
      <c r="X47">
        <v>6.2899999999999996E-3</v>
      </c>
      <c r="Y47">
        <v>187.44745</v>
      </c>
      <c r="Z47">
        <v>4.0099999999999997E-3</v>
      </c>
      <c r="AA47">
        <v>4.1799999999999997E-3</v>
      </c>
    </row>
    <row r="48" spans="1:27" x14ac:dyDescent="0.25">
      <c r="A48">
        <v>48.101030000000002</v>
      </c>
      <c r="B48">
        <v>1327.8204800000001</v>
      </c>
      <c r="C48">
        <v>184.96959000000001</v>
      </c>
      <c r="D48">
        <v>1327.82053</v>
      </c>
      <c r="E48">
        <v>26.089559999999999</v>
      </c>
      <c r="F48">
        <v>4.761E-2</v>
      </c>
      <c r="G48">
        <v>0.11942</v>
      </c>
      <c r="H48">
        <v>-15815.931699999999</v>
      </c>
      <c r="I48">
        <v>9.3670000000000003E-2</v>
      </c>
      <c r="J48">
        <v>0.13871</v>
      </c>
      <c r="K48">
        <v>0.98631999999999997</v>
      </c>
      <c r="L48">
        <v>0.98363999999999996</v>
      </c>
      <c r="M48">
        <v>43967887.689489998</v>
      </c>
      <c r="N48">
        <v>6409110.9397999998</v>
      </c>
      <c r="O48">
        <v>27.645910000000001</v>
      </c>
      <c r="P48">
        <v>-4667896.5093499999</v>
      </c>
      <c r="Q48">
        <v>0.19983000000000001</v>
      </c>
      <c r="R48">
        <v>4.197E-2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4.4299999999999999E-3</v>
      </c>
      <c r="W48">
        <v>3.96E-3</v>
      </c>
      <c r="X48">
        <v>6.2899999999999996E-3</v>
      </c>
      <c r="Y48">
        <v>-244.98909</v>
      </c>
      <c r="Z48">
        <v>3.9899999999999996E-3</v>
      </c>
      <c r="AA48">
        <v>4.1799999999999997E-3</v>
      </c>
    </row>
    <row r="49" spans="1:27" x14ac:dyDescent="0.25">
      <c r="A49">
        <v>49.101500000000001</v>
      </c>
      <c r="B49">
        <v>1327.8204800000001</v>
      </c>
      <c r="C49">
        <v>900.65161000000001</v>
      </c>
      <c r="D49">
        <v>182.13173</v>
      </c>
      <c r="E49">
        <v>26.09102</v>
      </c>
      <c r="F49">
        <v>4.8050000000000002E-2</v>
      </c>
      <c r="G49">
        <v>0.11953999999999999</v>
      </c>
      <c r="H49">
        <v>-15815.931699999999</v>
      </c>
      <c r="I49">
        <v>9.3149999999999997E-2</v>
      </c>
      <c r="J49">
        <v>0.13999</v>
      </c>
      <c r="K49">
        <v>0.98734</v>
      </c>
      <c r="L49">
        <v>0.98465999999999998</v>
      </c>
      <c r="M49">
        <v>4844961.68334</v>
      </c>
      <c r="N49">
        <v>4066043.9412600002</v>
      </c>
      <c r="O49">
        <v>27.49241</v>
      </c>
      <c r="P49">
        <v>-4667896.5093499999</v>
      </c>
      <c r="Q49">
        <v>0.20166000000000001</v>
      </c>
      <c r="R49">
        <v>0.18973999999999999</v>
      </c>
      <c r="S49" t="s">
        <v>25</v>
      </c>
      <c r="T49" t="s">
        <v>25</v>
      </c>
      <c r="U49">
        <v>4.0499999999999998E-3</v>
      </c>
      <c r="V49">
        <v>4.4299999999999999E-3</v>
      </c>
      <c r="W49">
        <v>3.9500000000000004E-3</v>
      </c>
      <c r="X49">
        <v>6.3E-3</v>
      </c>
      <c r="Y49">
        <v>-244.98909</v>
      </c>
      <c r="Z49">
        <v>3.9899999999999996E-3</v>
      </c>
      <c r="AA49">
        <v>4.1900000000000001E-3</v>
      </c>
    </row>
    <row r="50" spans="1:27" x14ac:dyDescent="0.25">
      <c r="A50">
        <v>50.104810000000001</v>
      </c>
      <c r="B50">
        <v>178.95558</v>
      </c>
      <c r="C50">
        <v>1327.7545</v>
      </c>
      <c r="D50">
        <v>-244.98909</v>
      </c>
      <c r="E50">
        <v>26.092790000000001</v>
      </c>
      <c r="F50">
        <v>4.6789999999999998E-2</v>
      </c>
      <c r="G50">
        <v>0.11885999999999999</v>
      </c>
      <c r="H50">
        <v>-15815.931699999999</v>
      </c>
      <c r="I50">
        <v>9.2319999999999999E-2</v>
      </c>
      <c r="J50">
        <v>0.13952000000000001</v>
      </c>
      <c r="K50">
        <v>0.98168999999999995</v>
      </c>
      <c r="L50">
        <v>0.97901000000000005</v>
      </c>
      <c r="M50">
        <v>566980.34938999999</v>
      </c>
      <c r="N50">
        <v>310.74306000000001</v>
      </c>
      <c r="O50">
        <v>27.246880000000001</v>
      </c>
      <c r="P50">
        <v>-4667896.5093499999</v>
      </c>
      <c r="Q50">
        <v>2420.4586399999998</v>
      </c>
      <c r="R50">
        <v>0.18479999999999999</v>
      </c>
      <c r="S50" t="s">
        <v>25</v>
      </c>
      <c r="T50" t="s">
        <v>25</v>
      </c>
      <c r="U50">
        <v>4.0600000000000002E-3</v>
      </c>
      <c r="V50">
        <v>4.4299999999999999E-3</v>
      </c>
      <c r="W50">
        <v>3.96E-3</v>
      </c>
      <c r="X50">
        <v>6.28E-3</v>
      </c>
      <c r="Y50">
        <v>-244.98909</v>
      </c>
      <c r="Z50">
        <v>3.9899999999999996E-3</v>
      </c>
      <c r="AA50">
        <v>4.1799999999999997E-3</v>
      </c>
    </row>
    <row r="51" spans="1:27" x14ac:dyDescent="0.25">
      <c r="A51">
        <v>51.106490000000001</v>
      </c>
      <c r="B51">
        <v>-244.98909</v>
      </c>
      <c r="C51">
        <v>1327.7545</v>
      </c>
      <c r="D51">
        <v>906.20708999999999</v>
      </c>
      <c r="E51">
        <v>26.094110000000001</v>
      </c>
      <c r="F51">
        <v>5.0590000000000003E-2</v>
      </c>
      <c r="G51">
        <v>0.11935999999999999</v>
      </c>
      <c r="H51">
        <v>58492.032019999999</v>
      </c>
      <c r="I51">
        <v>9.3390000000000001E-2</v>
      </c>
      <c r="J51">
        <v>0.13972999999999999</v>
      </c>
      <c r="K51">
        <v>0.98582999999999998</v>
      </c>
      <c r="L51">
        <v>0.98314999999999997</v>
      </c>
      <c r="M51">
        <v>112527964.84407</v>
      </c>
      <c r="N51">
        <v>972.21329000000003</v>
      </c>
      <c r="O51">
        <v>27.562339999999999</v>
      </c>
      <c r="P51">
        <v>17263273.340149999</v>
      </c>
      <c r="Q51">
        <v>23.656079999999999</v>
      </c>
      <c r="R51">
        <v>8.2500000000000004E-3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4.4299999999999999E-3</v>
      </c>
      <c r="W51">
        <v>3.96E-3</v>
      </c>
      <c r="X51">
        <v>6.2899999999999996E-3</v>
      </c>
      <c r="Y51">
        <v>906.06155999999999</v>
      </c>
      <c r="Z51">
        <v>4.0000000000000001E-3</v>
      </c>
      <c r="AA51">
        <v>4.1799999999999997E-3</v>
      </c>
    </row>
    <row r="52" spans="1:27" x14ac:dyDescent="0.25">
      <c r="A52">
        <v>52.108330000000002</v>
      </c>
      <c r="B52">
        <v>910.93498</v>
      </c>
      <c r="C52">
        <v>171.87893</v>
      </c>
      <c r="D52">
        <v>1327.82053</v>
      </c>
      <c r="E52">
        <v>26.094059999999999</v>
      </c>
      <c r="F52">
        <v>5.0189999999999999E-2</v>
      </c>
      <c r="G52">
        <v>0.11902</v>
      </c>
      <c r="H52">
        <v>85706.538509999998</v>
      </c>
      <c r="I52">
        <v>9.2499999999999999E-2</v>
      </c>
      <c r="J52">
        <v>0.13883000000000001</v>
      </c>
      <c r="K52">
        <v>0.98302999999999996</v>
      </c>
      <c r="L52">
        <v>0.98035000000000005</v>
      </c>
      <c r="M52">
        <v>28264962.73553</v>
      </c>
      <c r="N52">
        <v>575836.83300999994</v>
      </c>
      <c r="O52">
        <v>27.30105</v>
      </c>
      <c r="P52">
        <v>25295332.546</v>
      </c>
      <c r="Q52">
        <v>1.07063</v>
      </c>
      <c r="R52">
        <v>4.5969999999999997E-2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4.4299999999999999E-3</v>
      </c>
      <c r="W52">
        <v>3.96E-3</v>
      </c>
      <c r="X52">
        <v>6.2899999999999996E-3</v>
      </c>
      <c r="Y52">
        <v>1327.6216999999999</v>
      </c>
      <c r="Z52">
        <v>4.0000000000000001E-3</v>
      </c>
      <c r="AA52">
        <v>4.1799999999999997E-3</v>
      </c>
    </row>
    <row r="53" spans="1:27" x14ac:dyDescent="0.25">
      <c r="A53">
        <v>53.108780000000003</v>
      </c>
      <c r="B53">
        <v>1327.8204800000001</v>
      </c>
      <c r="C53">
        <v>916.53255000000001</v>
      </c>
      <c r="D53">
        <v>1327.82053</v>
      </c>
      <c r="E53">
        <v>26.093820000000001</v>
      </c>
      <c r="F53">
        <v>4.6370000000000001E-2</v>
      </c>
      <c r="G53">
        <v>0.11947000000000001</v>
      </c>
      <c r="H53">
        <v>10728.934359999999</v>
      </c>
      <c r="I53">
        <v>9.3160000000000007E-2</v>
      </c>
      <c r="J53">
        <v>0.13925999999999999</v>
      </c>
      <c r="K53">
        <v>0.98680000000000001</v>
      </c>
      <c r="L53">
        <v>0.98411999999999999</v>
      </c>
      <c r="M53">
        <v>554599180.94861996</v>
      </c>
      <c r="N53">
        <v>2246167.8947299998</v>
      </c>
      <c r="O53">
        <v>27.494409999999998</v>
      </c>
      <c r="P53">
        <v>3166525.7665900001</v>
      </c>
      <c r="Q53">
        <v>0.20061000000000001</v>
      </c>
      <c r="R53">
        <v>7.4200000000000004E-3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4.4299999999999999E-3</v>
      </c>
      <c r="W53">
        <v>3.96E-3</v>
      </c>
      <c r="X53">
        <v>6.2899999999999996E-3</v>
      </c>
      <c r="Y53">
        <v>166.19814</v>
      </c>
      <c r="Z53">
        <v>3.9899999999999996E-3</v>
      </c>
      <c r="AA53">
        <v>4.1799999999999997E-3</v>
      </c>
    </row>
    <row r="54" spans="1:27" x14ac:dyDescent="0.25">
      <c r="A54">
        <v>54.10971</v>
      </c>
      <c r="B54">
        <v>161.57684</v>
      </c>
      <c r="C54">
        <v>1327.7545</v>
      </c>
      <c r="D54">
        <v>1327.82053</v>
      </c>
      <c r="E54">
        <v>26.09413</v>
      </c>
      <c r="F54">
        <v>5.144E-2</v>
      </c>
      <c r="G54">
        <v>0.11935</v>
      </c>
      <c r="H54">
        <v>59463.324999999997</v>
      </c>
      <c r="I54">
        <v>9.2380000000000004E-2</v>
      </c>
      <c r="J54">
        <v>0.13922999999999999</v>
      </c>
      <c r="K54">
        <v>0.98579000000000006</v>
      </c>
      <c r="L54">
        <v>0.98311000000000004</v>
      </c>
      <c r="M54">
        <v>166708093.07483</v>
      </c>
      <c r="N54">
        <v>1.43E-2</v>
      </c>
      <c r="O54">
        <v>27.264089999999999</v>
      </c>
      <c r="P54">
        <v>17549939.669440001</v>
      </c>
      <c r="Q54">
        <v>2403.6367</v>
      </c>
      <c r="R54">
        <v>4.0299999999999997E-3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4.4299999999999999E-3</v>
      </c>
      <c r="W54">
        <v>3.9500000000000004E-3</v>
      </c>
      <c r="X54">
        <v>6.2899999999999996E-3</v>
      </c>
      <c r="Y54">
        <v>921.10716000000002</v>
      </c>
      <c r="Z54">
        <v>4.0000000000000001E-3</v>
      </c>
      <c r="AA54">
        <v>4.1799999999999997E-3</v>
      </c>
    </row>
    <row r="55" spans="1:27" x14ac:dyDescent="0.25">
      <c r="A55">
        <v>55.109940000000002</v>
      </c>
      <c r="B55">
        <v>922.81730000000005</v>
      </c>
      <c r="C55">
        <v>159.99709999999999</v>
      </c>
      <c r="D55">
        <v>160.01410999999999</v>
      </c>
      <c r="E55">
        <v>26.09553</v>
      </c>
      <c r="F55">
        <v>4.6769999999999999E-2</v>
      </c>
      <c r="G55">
        <v>0.11924999999999999</v>
      </c>
      <c r="H55">
        <v>10326.40907</v>
      </c>
      <c r="I55">
        <v>9.2630000000000004E-2</v>
      </c>
      <c r="J55">
        <v>0.13932</v>
      </c>
      <c r="K55">
        <v>0.98490999999999995</v>
      </c>
      <c r="L55">
        <v>0.98223000000000005</v>
      </c>
      <c r="M55">
        <v>765.98596999999995</v>
      </c>
      <c r="N55">
        <v>8.6081299999999992</v>
      </c>
      <c r="O55">
        <v>27.339690000000001</v>
      </c>
      <c r="P55">
        <v>3047724.89806</v>
      </c>
      <c r="Q55">
        <v>1.0129300000000001</v>
      </c>
      <c r="R55">
        <v>117.91808</v>
      </c>
      <c r="S55" t="s">
        <v>25</v>
      </c>
      <c r="T55" t="s">
        <v>25</v>
      </c>
      <c r="U55">
        <v>4.0600000000000002E-3</v>
      </c>
      <c r="V55">
        <v>4.4299999999999999E-3</v>
      </c>
      <c r="W55">
        <v>3.96E-3</v>
      </c>
      <c r="X55">
        <v>6.2899999999999996E-3</v>
      </c>
      <c r="Y55">
        <v>159.96290999999999</v>
      </c>
      <c r="Z55">
        <v>3.9899999999999996E-3</v>
      </c>
      <c r="AA55">
        <v>4.1799999999999997E-3</v>
      </c>
    </row>
    <row r="56" spans="1:27" x14ac:dyDescent="0.25">
      <c r="A56">
        <v>56.111109999999996</v>
      </c>
      <c r="B56">
        <v>157.93361999999999</v>
      </c>
      <c r="C56">
        <v>-244.98909</v>
      </c>
      <c r="D56">
        <v>-244.98909</v>
      </c>
      <c r="E56">
        <v>26.096689999999999</v>
      </c>
      <c r="F56">
        <v>4.657E-2</v>
      </c>
      <c r="G56">
        <v>0.11953</v>
      </c>
      <c r="H56">
        <v>59698.489419999998</v>
      </c>
      <c r="I56">
        <v>9.3780000000000002E-2</v>
      </c>
      <c r="J56">
        <v>0.13946</v>
      </c>
      <c r="K56">
        <v>0.98724000000000001</v>
      </c>
      <c r="L56">
        <v>0.98455999999999999</v>
      </c>
      <c r="M56">
        <v>29135.262350000001</v>
      </c>
      <c r="N56">
        <v>0</v>
      </c>
      <c r="O56">
        <v>27.677250000000001</v>
      </c>
      <c r="P56">
        <v>17619345.83625</v>
      </c>
      <c r="Q56">
        <v>2380.2897800000001</v>
      </c>
      <c r="R56">
        <v>0.90112000000000003</v>
      </c>
      <c r="S56" t="s">
        <v>26</v>
      </c>
      <c r="T56" t="e" cm="1">
        <f t="array" ref="T56">-Inf</f>
        <v>#NAME?</v>
      </c>
      <c r="U56">
        <v>4.0600000000000002E-3</v>
      </c>
      <c r="V56">
        <v>4.4400000000000004E-3</v>
      </c>
      <c r="W56">
        <v>3.96E-3</v>
      </c>
      <c r="X56">
        <v>6.2899999999999996E-3</v>
      </c>
      <c r="Y56">
        <v>924.74991999999997</v>
      </c>
      <c r="Z56">
        <v>3.9899999999999996E-3</v>
      </c>
      <c r="AA56">
        <v>4.1799999999999997E-3</v>
      </c>
    </row>
    <row r="57" spans="1:27" x14ac:dyDescent="0.25">
      <c r="A57">
        <v>57.110939999999999</v>
      </c>
      <c r="B57">
        <v>929.89966000000004</v>
      </c>
      <c r="C57">
        <v>929.85037</v>
      </c>
      <c r="D57">
        <v>-244.98909</v>
      </c>
      <c r="E57">
        <v>26.096689999999999</v>
      </c>
      <c r="F57">
        <v>4.598E-2</v>
      </c>
      <c r="G57">
        <v>0.11899999999999999</v>
      </c>
      <c r="H57">
        <v>85706.538509999998</v>
      </c>
      <c r="I57">
        <v>9.2609999999999998E-2</v>
      </c>
      <c r="J57">
        <v>0.13933999999999999</v>
      </c>
      <c r="K57">
        <v>0.98285</v>
      </c>
      <c r="L57">
        <v>0.98016999999999999</v>
      </c>
      <c r="M57">
        <v>136170.24653</v>
      </c>
      <c r="N57">
        <v>615344.83160000003</v>
      </c>
      <c r="O57">
        <v>27.332329999999999</v>
      </c>
      <c r="P57">
        <v>25295332.546</v>
      </c>
      <c r="Q57">
        <v>0.97848999999999997</v>
      </c>
      <c r="R57">
        <v>1.60856</v>
      </c>
      <c r="S57" t="s">
        <v>25</v>
      </c>
      <c r="T57" t="s">
        <v>25</v>
      </c>
      <c r="U57">
        <v>4.0600000000000002E-3</v>
      </c>
      <c r="V57">
        <v>4.4299999999999999E-3</v>
      </c>
      <c r="W57">
        <v>3.96E-3</v>
      </c>
      <c r="X57">
        <v>6.28E-3</v>
      </c>
      <c r="Y57">
        <v>1327.6216999999999</v>
      </c>
      <c r="Z57">
        <v>3.9899999999999996E-3</v>
      </c>
      <c r="AA57">
        <v>4.1799999999999997E-3</v>
      </c>
    </row>
    <row r="58" spans="1:27" x14ac:dyDescent="0.25">
      <c r="A58">
        <v>58.111600000000003</v>
      </c>
      <c r="B58">
        <v>151.59416999999999</v>
      </c>
      <c r="C58">
        <v>151.57753</v>
      </c>
      <c r="D58">
        <v>-244.98909</v>
      </c>
      <c r="E58">
        <v>26.09638</v>
      </c>
      <c r="F58">
        <v>4.8939999999999997E-2</v>
      </c>
      <c r="G58">
        <v>0.11948</v>
      </c>
      <c r="H58">
        <v>9782.9155200000005</v>
      </c>
      <c r="I58">
        <v>9.2590000000000006E-2</v>
      </c>
      <c r="J58">
        <v>0.13925000000000001</v>
      </c>
      <c r="K58">
        <v>0.98685999999999996</v>
      </c>
      <c r="L58">
        <v>0.98418000000000005</v>
      </c>
      <c r="M58">
        <v>108.4671</v>
      </c>
      <c r="N58">
        <v>81.561629999999994</v>
      </c>
      <c r="O58">
        <v>27.327719999999999</v>
      </c>
      <c r="P58">
        <v>2887318.8153499998</v>
      </c>
      <c r="Q58">
        <v>2315.8463299999999</v>
      </c>
      <c r="R58">
        <v>37.761090000000003</v>
      </c>
      <c r="S58" t="s">
        <v>25</v>
      </c>
      <c r="T58" t="s">
        <v>25</v>
      </c>
      <c r="U58">
        <v>4.0600000000000002E-3</v>
      </c>
      <c r="V58">
        <v>4.4299999999999999E-3</v>
      </c>
      <c r="W58">
        <v>3.96E-3</v>
      </c>
      <c r="X58">
        <v>6.2899999999999996E-3</v>
      </c>
      <c r="Y58">
        <v>151.54405</v>
      </c>
      <c r="Z58">
        <v>4.0000000000000001E-3</v>
      </c>
      <c r="AA58">
        <v>4.1799999999999997E-3</v>
      </c>
    </row>
    <row r="59" spans="1:27" x14ac:dyDescent="0.25">
      <c r="A59">
        <v>59.112279999999998</v>
      </c>
      <c r="B59">
        <v>932.96762999999999</v>
      </c>
      <c r="C59">
        <v>-244.98909</v>
      </c>
      <c r="D59">
        <v>932.96767</v>
      </c>
      <c r="E59">
        <v>26.097480000000001</v>
      </c>
      <c r="F59">
        <v>5.0209999999999998E-2</v>
      </c>
      <c r="G59">
        <v>0.11924999999999999</v>
      </c>
      <c r="H59">
        <v>60219.386279999999</v>
      </c>
      <c r="I59">
        <v>9.2600000000000002E-2</v>
      </c>
      <c r="J59">
        <v>0.13938999999999999</v>
      </c>
      <c r="K59">
        <v>0.98490999999999995</v>
      </c>
      <c r="L59">
        <v>0.98224</v>
      </c>
      <c r="M59">
        <v>141269.93155000001</v>
      </c>
      <c r="N59">
        <v>688725.56764000002</v>
      </c>
      <c r="O59">
        <v>27.329139999999999</v>
      </c>
      <c r="P59">
        <v>17773082.757169999</v>
      </c>
      <c r="Q59">
        <v>0.96428000000000003</v>
      </c>
      <c r="R59">
        <v>1.7172499999999999</v>
      </c>
      <c r="S59" t="s">
        <v>25</v>
      </c>
      <c r="T59" t="s">
        <v>25</v>
      </c>
      <c r="U59">
        <v>4.0600000000000002E-3</v>
      </c>
      <c r="V59">
        <v>4.4299999999999999E-3</v>
      </c>
      <c r="W59">
        <v>3.96E-3</v>
      </c>
      <c r="X59">
        <v>6.2899999999999996E-3</v>
      </c>
      <c r="Y59">
        <v>932.81875000000002</v>
      </c>
      <c r="Z59">
        <v>4.0000000000000001E-3</v>
      </c>
      <c r="AA59">
        <v>4.1799999999999997E-3</v>
      </c>
    </row>
    <row r="60" spans="1:27" x14ac:dyDescent="0.25">
      <c r="A60">
        <v>60.114400000000003</v>
      </c>
      <c r="B60">
        <v>1327.8204800000001</v>
      </c>
      <c r="C60">
        <v>934.64728000000002</v>
      </c>
      <c r="D60">
        <v>1327.82053</v>
      </c>
      <c r="E60">
        <v>26.097049999999999</v>
      </c>
      <c r="F60">
        <v>4.8239999999999998E-2</v>
      </c>
      <c r="G60">
        <v>0.11924999999999999</v>
      </c>
      <c r="H60">
        <v>9559.6066800000008</v>
      </c>
      <c r="I60">
        <v>9.2350000000000002E-2</v>
      </c>
      <c r="J60">
        <v>0.13916999999999999</v>
      </c>
      <c r="K60">
        <v>0.98497999999999997</v>
      </c>
      <c r="L60">
        <v>0.98229999999999995</v>
      </c>
      <c r="M60">
        <v>583165135.03600001</v>
      </c>
      <c r="N60">
        <v>2233933.5989199998</v>
      </c>
      <c r="O60">
        <v>27.25498</v>
      </c>
      <c r="P60">
        <v>2821411.6935999999</v>
      </c>
      <c r="Q60">
        <v>0.20047000000000001</v>
      </c>
      <c r="R60">
        <v>7.4599999999999996E-3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4.4299999999999999E-3</v>
      </c>
      <c r="W60">
        <v>3.96E-3</v>
      </c>
      <c r="X60">
        <v>6.2899999999999996E-3</v>
      </c>
      <c r="Y60">
        <v>148.08493000000001</v>
      </c>
      <c r="Z60">
        <v>3.9899999999999996E-3</v>
      </c>
      <c r="AA60">
        <v>4.1799999999999997E-3</v>
      </c>
    </row>
    <row r="61" spans="1:27" x14ac:dyDescent="0.25">
      <c r="A61">
        <v>61.114820000000002</v>
      </c>
      <c r="B61">
        <v>1327.8204800000001</v>
      </c>
      <c r="C61">
        <v>1327.7545</v>
      </c>
      <c r="D61">
        <v>146.64427000000001</v>
      </c>
      <c r="E61">
        <v>26.097239999999999</v>
      </c>
      <c r="F61">
        <v>4.6510000000000003E-2</v>
      </c>
      <c r="G61">
        <v>0.11938</v>
      </c>
      <c r="H61">
        <v>60427.200360000003</v>
      </c>
      <c r="I61">
        <v>9.3539999999999998E-2</v>
      </c>
      <c r="J61">
        <v>0.13907</v>
      </c>
      <c r="K61">
        <v>0.98599000000000003</v>
      </c>
      <c r="L61">
        <v>0.98331000000000002</v>
      </c>
      <c r="M61">
        <v>37277895.490170002</v>
      </c>
      <c r="N61">
        <v>6469984.4759400003</v>
      </c>
      <c r="O61">
        <v>27.60746</v>
      </c>
      <c r="P61">
        <v>17834416.771639999</v>
      </c>
      <c r="Q61">
        <v>0.20033000000000001</v>
      </c>
      <c r="R61">
        <v>4.5920000000000002E-2</v>
      </c>
      <c r="S61" t="s">
        <v>25</v>
      </c>
      <c r="T61" t="s">
        <v>25</v>
      </c>
      <c r="U61">
        <v>4.0600000000000002E-3</v>
      </c>
      <c r="V61">
        <v>4.4299999999999999E-3</v>
      </c>
      <c r="W61">
        <v>3.96E-3</v>
      </c>
      <c r="X61">
        <v>6.2899999999999996E-3</v>
      </c>
      <c r="Y61">
        <v>936.03785000000005</v>
      </c>
      <c r="Z61">
        <v>3.9899999999999996E-3</v>
      </c>
      <c r="AA61">
        <v>4.1799999999999997E-3</v>
      </c>
    </row>
    <row r="1048576" spans="9:10" x14ac:dyDescent="0.25">
      <c r="I1048576">
        <f>AVERAGE(I50:I1048574)</f>
        <v>9.2820833333333311E-2</v>
      </c>
      <c r="J1048576">
        <f>AVERAGE(J50:J1048574)</f>
        <v>0.13929749999999999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7CA-AD09-40CC-B230-A661D3552FB8}">
  <dimension ref="A1:AA1048576"/>
  <sheetViews>
    <sheetView topLeftCell="A46" workbookViewId="0">
      <selection activeCell="A64" sqref="A1:AA64"/>
    </sheetView>
  </sheetViews>
  <sheetFormatPr defaultRowHeight="15" x14ac:dyDescent="0.25"/>
  <sheetData>
    <row r="1" spans="1:2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2.0552999999999999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3.0556700000000001</v>
      </c>
      <c r="B3">
        <v>-244.98909</v>
      </c>
      <c r="C3">
        <v>-244.98909</v>
      </c>
      <c r="D3">
        <v>-244.98909</v>
      </c>
      <c r="E3">
        <v>26.101970000000001</v>
      </c>
      <c r="F3">
        <v>4.4069999999999998E-2</v>
      </c>
      <c r="G3">
        <v>0.11999</v>
      </c>
      <c r="H3">
        <v>-15815.931699999999</v>
      </c>
      <c r="I3">
        <v>9.2920000000000003E-2</v>
      </c>
      <c r="J3">
        <v>0.13894000000000001</v>
      </c>
      <c r="K3">
        <v>0.99109999999999998</v>
      </c>
      <c r="L3">
        <v>0.98841999999999997</v>
      </c>
      <c r="M3">
        <v>59689.274449999997</v>
      </c>
      <c r="N3">
        <v>0</v>
      </c>
      <c r="O3">
        <v>27.424330000000001</v>
      </c>
      <c r="P3">
        <v>-4667896.5093499999</v>
      </c>
      <c r="Q3">
        <v>23.52469</v>
      </c>
      <c r="R3">
        <v>0.85267000000000004</v>
      </c>
      <c r="S3" t="s">
        <v>26</v>
      </c>
      <c r="T3" t="e" cm="1">
        <f t="array" ref="T3">-Inf</f>
        <v>#NAME?</v>
      </c>
      <c r="U3">
        <v>4.0600000000000002E-3</v>
      </c>
      <c r="V3">
        <v>4.4299999999999999E-3</v>
      </c>
      <c r="W3">
        <v>3.96E-3</v>
      </c>
      <c r="X3">
        <v>6.3E-3</v>
      </c>
      <c r="Y3">
        <v>-244.98909</v>
      </c>
      <c r="Z3">
        <v>3.98E-3</v>
      </c>
      <c r="AA3">
        <v>4.1799999999999997E-3</v>
      </c>
    </row>
    <row r="4" spans="1:27" x14ac:dyDescent="0.25">
      <c r="A4">
        <v>4.0556299999999998</v>
      </c>
      <c r="B4">
        <v>884.36829999999998</v>
      </c>
      <c r="C4">
        <v>884.32092</v>
      </c>
      <c r="D4">
        <v>884.36833999999999</v>
      </c>
      <c r="E4">
        <v>26.101859999999999</v>
      </c>
      <c r="F4">
        <v>4.7079999999999997E-2</v>
      </c>
      <c r="G4">
        <v>0.14005000000000001</v>
      </c>
      <c r="H4">
        <v>57082.373599999999</v>
      </c>
      <c r="I4">
        <v>9.9589999999999998E-2</v>
      </c>
      <c r="J4">
        <v>0.14405999999999999</v>
      </c>
      <c r="K4">
        <v>1.15693</v>
      </c>
      <c r="L4">
        <v>1.1541300000000001</v>
      </c>
      <c r="M4">
        <v>82766685.651429996</v>
      </c>
      <c r="N4">
        <v>18.169280000000001</v>
      </c>
      <c r="O4">
        <v>29.391639999999999</v>
      </c>
      <c r="P4">
        <v>16847228.318429999</v>
      </c>
      <c r="Q4">
        <v>1.2715399999999999</v>
      </c>
      <c r="R4">
        <v>2.0969999999999999E-2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4.4600000000000004E-3</v>
      </c>
      <c r="W4">
        <v>3.96E-3</v>
      </c>
      <c r="X4">
        <v>6.6899999999999998E-3</v>
      </c>
      <c r="Y4">
        <v>884.22556999999995</v>
      </c>
      <c r="Z4">
        <v>3.9899999999999996E-3</v>
      </c>
      <c r="AA4">
        <v>4.1900000000000001E-3</v>
      </c>
    </row>
    <row r="5" spans="1:27" x14ac:dyDescent="0.25">
      <c r="A5">
        <v>5.0570500000000003</v>
      </c>
      <c r="B5">
        <v>1327.8204800000001</v>
      </c>
      <c r="C5">
        <v>1327.7545</v>
      </c>
      <c r="D5">
        <v>306.53192000000001</v>
      </c>
      <c r="E5">
        <v>26.10181</v>
      </c>
      <c r="F5">
        <v>4.7419999999999997E-2</v>
      </c>
      <c r="G5">
        <v>0.13994000000000001</v>
      </c>
      <c r="H5">
        <v>19783.910909999999</v>
      </c>
      <c r="I5">
        <v>9.9250000000000005E-2</v>
      </c>
      <c r="J5">
        <v>0.14910999999999999</v>
      </c>
      <c r="K5">
        <v>1.1559600000000001</v>
      </c>
      <c r="L5">
        <v>1.15316</v>
      </c>
      <c r="M5">
        <v>78035071.632290006</v>
      </c>
      <c r="N5">
        <v>5703645.3113799999</v>
      </c>
      <c r="O5">
        <v>29.292680000000001</v>
      </c>
      <c r="P5">
        <v>5839001.4840700002</v>
      </c>
      <c r="Q5">
        <v>0.21479000000000001</v>
      </c>
      <c r="R5">
        <v>2.9790000000000001E-2</v>
      </c>
      <c r="S5" t="s">
        <v>25</v>
      </c>
      <c r="T5" t="s">
        <v>25</v>
      </c>
      <c r="U5">
        <v>4.0600000000000002E-3</v>
      </c>
      <c r="V5">
        <v>4.4600000000000004E-3</v>
      </c>
      <c r="W5">
        <v>3.96E-3</v>
      </c>
      <c r="X5">
        <v>6.6899999999999998E-3</v>
      </c>
      <c r="Y5">
        <v>306.4622</v>
      </c>
      <c r="Z5">
        <v>3.9899999999999996E-3</v>
      </c>
      <c r="AA5">
        <v>4.1999999999999997E-3</v>
      </c>
    </row>
    <row r="6" spans="1:27" x14ac:dyDescent="0.25">
      <c r="A6">
        <v>6.0567000000000002</v>
      </c>
      <c r="B6">
        <v>304.20609999999999</v>
      </c>
      <c r="C6">
        <v>304.18306000000001</v>
      </c>
      <c r="D6">
        <v>778.62531999999999</v>
      </c>
      <c r="E6">
        <v>26.102119999999999</v>
      </c>
      <c r="F6">
        <v>4.7669999999999997E-2</v>
      </c>
      <c r="G6">
        <v>0.14058999999999999</v>
      </c>
      <c r="H6">
        <v>50256.82258</v>
      </c>
      <c r="I6">
        <v>0.10836999999999999</v>
      </c>
      <c r="J6">
        <v>0.15</v>
      </c>
      <c r="K6">
        <v>1.1613599999999999</v>
      </c>
      <c r="L6">
        <v>1.15855</v>
      </c>
      <c r="M6">
        <v>1109281.07497</v>
      </c>
      <c r="N6">
        <v>154.38668000000001</v>
      </c>
      <c r="O6">
        <v>31.982780000000002</v>
      </c>
      <c r="P6">
        <v>14832742.775970001</v>
      </c>
      <c r="Q6">
        <v>309.84992</v>
      </c>
      <c r="R6">
        <v>0.18825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4.4999999999999997E-3</v>
      </c>
      <c r="W6">
        <v>3.9500000000000004E-3</v>
      </c>
      <c r="X6">
        <v>6.7000000000000002E-3</v>
      </c>
      <c r="Y6">
        <v>778.49591999999996</v>
      </c>
      <c r="Z6">
        <v>3.9899999999999996E-3</v>
      </c>
      <c r="AA6">
        <v>4.1999999999999997E-3</v>
      </c>
    </row>
    <row r="7" spans="1:27" x14ac:dyDescent="0.25">
      <c r="A7">
        <v>7.0581899999999997</v>
      </c>
      <c r="B7">
        <v>-244.98909</v>
      </c>
      <c r="C7">
        <v>-244.98909</v>
      </c>
      <c r="D7">
        <v>301.50094000000001</v>
      </c>
      <c r="E7">
        <v>26.101980000000001</v>
      </c>
      <c r="F7">
        <v>5.1880000000000003E-2</v>
      </c>
      <c r="G7">
        <v>0.14025000000000001</v>
      </c>
      <c r="H7">
        <v>85706.538509999998</v>
      </c>
      <c r="I7">
        <v>0.10877000000000001</v>
      </c>
      <c r="J7">
        <v>0.15110999999999999</v>
      </c>
      <c r="K7">
        <v>1.15855</v>
      </c>
      <c r="L7">
        <v>1.1557500000000001</v>
      </c>
      <c r="M7">
        <v>171.36060000000001</v>
      </c>
      <c r="N7">
        <v>1292.3116299999999</v>
      </c>
      <c r="O7">
        <v>32.101100000000002</v>
      </c>
      <c r="P7">
        <v>25295332.546</v>
      </c>
      <c r="Q7">
        <v>25.585190000000001</v>
      </c>
      <c r="R7">
        <v>332.76494000000002</v>
      </c>
      <c r="S7" t="s">
        <v>25</v>
      </c>
      <c r="T7" t="s">
        <v>25</v>
      </c>
      <c r="U7">
        <v>4.0600000000000002E-3</v>
      </c>
      <c r="V7">
        <v>4.4999999999999997E-3</v>
      </c>
      <c r="W7">
        <v>3.9500000000000004E-3</v>
      </c>
      <c r="X7">
        <v>6.6899999999999998E-3</v>
      </c>
      <c r="Y7">
        <v>1327.6216999999999</v>
      </c>
      <c r="Z7">
        <v>4.0099999999999997E-3</v>
      </c>
      <c r="AA7">
        <v>4.1999999999999997E-3</v>
      </c>
    </row>
    <row r="8" spans="1:27" x14ac:dyDescent="0.25">
      <c r="A8">
        <v>8.0600199999999997</v>
      </c>
      <c r="B8">
        <v>-244.98909</v>
      </c>
      <c r="C8">
        <v>783.60909000000004</v>
      </c>
      <c r="D8">
        <v>-244.98909</v>
      </c>
      <c r="E8">
        <v>26.101299999999998</v>
      </c>
      <c r="F8">
        <v>4.6719999999999998E-2</v>
      </c>
      <c r="G8">
        <v>0.14069999999999999</v>
      </c>
      <c r="H8">
        <v>85706.538509999998</v>
      </c>
      <c r="I8">
        <v>0.10829</v>
      </c>
      <c r="J8">
        <v>0.15168000000000001</v>
      </c>
      <c r="K8">
        <v>1.1622600000000001</v>
      </c>
      <c r="L8">
        <v>1.1594500000000001</v>
      </c>
      <c r="M8">
        <v>7415.2373299999999</v>
      </c>
      <c r="N8">
        <v>2190.8254400000001</v>
      </c>
      <c r="O8">
        <v>31.959129999999998</v>
      </c>
      <c r="P8">
        <v>25295332.546</v>
      </c>
      <c r="Q8">
        <v>25.680260000000001</v>
      </c>
      <c r="R8">
        <v>5.6285800000000004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4.4999999999999997E-3</v>
      </c>
      <c r="W8">
        <v>3.96E-3</v>
      </c>
      <c r="X8">
        <v>6.7000000000000002E-3</v>
      </c>
      <c r="Y8">
        <v>1327.6216999999999</v>
      </c>
      <c r="Z8">
        <v>3.9899999999999996E-3</v>
      </c>
      <c r="AA8">
        <v>4.1999999999999997E-3</v>
      </c>
    </row>
    <row r="9" spans="1:27" x14ac:dyDescent="0.25">
      <c r="A9">
        <v>9.0601500000000001</v>
      </c>
      <c r="B9">
        <v>786.79409999999996</v>
      </c>
      <c r="C9">
        <v>1327.7545</v>
      </c>
      <c r="D9">
        <v>786.79413</v>
      </c>
      <c r="E9">
        <v>26.100819999999999</v>
      </c>
      <c r="F9">
        <v>4.9369999999999997E-2</v>
      </c>
      <c r="G9">
        <v>0.14030999999999999</v>
      </c>
      <c r="H9">
        <v>85706.538509999998</v>
      </c>
      <c r="I9">
        <v>-0.35709000000000002</v>
      </c>
      <c r="J9">
        <v>0.15096999999999999</v>
      </c>
      <c r="K9">
        <v>1.15907</v>
      </c>
      <c r="L9">
        <v>1.1562600000000001</v>
      </c>
      <c r="M9">
        <v>240765164.85734001</v>
      </c>
      <c r="N9">
        <v>98518.52102</v>
      </c>
      <c r="O9">
        <v>-105.39202</v>
      </c>
      <c r="P9">
        <v>25295332.546</v>
      </c>
      <c r="Q9">
        <v>2.28403</v>
      </c>
      <c r="R9">
        <v>1.018E-2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2.3400000000000001E-3</v>
      </c>
      <c r="W9">
        <v>3.9500000000000004E-3</v>
      </c>
      <c r="X9">
        <v>6.6899999999999998E-3</v>
      </c>
      <c r="Y9">
        <v>1327.6216999999999</v>
      </c>
      <c r="Z9">
        <v>4.0000000000000001E-3</v>
      </c>
      <c r="AA9">
        <v>4.1999999999999997E-3</v>
      </c>
    </row>
    <row r="10" spans="1:27" x14ac:dyDescent="0.25">
      <c r="A10">
        <v>10.061820000000001</v>
      </c>
      <c r="B10">
        <v>293.00292000000002</v>
      </c>
      <c r="C10">
        <v>292.98034999999999</v>
      </c>
      <c r="D10">
        <v>293.00292999999999</v>
      </c>
      <c r="E10">
        <v>26.101230000000001</v>
      </c>
      <c r="F10">
        <v>4.9320000000000003E-2</v>
      </c>
      <c r="G10">
        <v>0.13997999999999999</v>
      </c>
      <c r="H10">
        <v>18910.63553</v>
      </c>
      <c r="I10">
        <v>-0.39692</v>
      </c>
      <c r="J10">
        <v>0.15315000000000001</v>
      </c>
      <c r="K10">
        <v>1.1563600000000001</v>
      </c>
      <c r="L10">
        <v>1.1535599999999999</v>
      </c>
      <c r="M10">
        <v>13948.84834</v>
      </c>
      <c r="N10">
        <v>6.77E-3</v>
      </c>
      <c r="O10">
        <v>-117.14713999999999</v>
      </c>
      <c r="P10">
        <v>5581263.9587399997</v>
      </c>
      <c r="Q10">
        <v>393.13844</v>
      </c>
      <c r="R10">
        <v>3.8142900000000002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2.16E-3</v>
      </c>
      <c r="W10">
        <v>3.9500000000000004E-3</v>
      </c>
      <c r="X10">
        <v>6.6899999999999998E-3</v>
      </c>
      <c r="Y10">
        <v>292.93491999999998</v>
      </c>
      <c r="Z10">
        <v>4.0000000000000001E-3</v>
      </c>
      <c r="AA10">
        <v>4.1999999999999997E-3</v>
      </c>
    </row>
    <row r="11" spans="1:27" x14ac:dyDescent="0.25">
      <c r="A11">
        <v>11.0619</v>
      </c>
      <c r="B11">
        <v>-244.98909</v>
      </c>
      <c r="C11">
        <v>792.18515000000002</v>
      </c>
      <c r="D11">
        <v>792.22869000000003</v>
      </c>
      <c r="E11">
        <v>26.101600000000001</v>
      </c>
      <c r="F11">
        <v>5.2810000000000003E-2</v>
      </c>
      <c r="G11">
        <v>0.14035</v>
      </c>
      <c r="H11">
        <v>51134.89948</v>
      </c>
      <c r="I11">
        <v>-0.39618999999999999</v>
      </c>
      <c r="J11">
        <v>0.15401000000000001</v>
      </c>
      <c r="K11">
        <v>1.1593800000000001</v>
      </c>
      <c r="L11">
        <v>1.1565799999999999</v>
      </c>
      <c r="M11">
        <v>13732182.1777</v>
      </c>
      <c r="N11">
        <v>0.10484</v>
      </c>
      <c r="O11">
        <v>-116.93062</v>
      </c>
      <c r="P11">
        <v>15091897.41677</v>
      </c>
      <c r="Q11">
        <v>26.075790000000001</v>
      </c>
      <c r="R11">
        <v>3.7999999999999999E-2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2.16E-3</v>
      </c>
      <c r="W11">
        <v>3.96E-3</v>
      </c>
      <c r="X11">
        <v>6.6899999999999998E-3</v>
      </c>
      <c r="Y11">
        <v>792.09757000000002</v>
      </c>
      <c r="Z11">
        <v>4.0099999999999997E-3</v>
      </c>
      <c r="AA11">
        <v>4.1999999999999997E-3</v>
      </c>
    </row>
    <row r="12" spans="1:27" x14ac:dyDescent="0.25">
      <c r="A12">
        <v>12.06354</v>
      </c>
      <c r="B12">
        <v>794.01463000000001</v>
      </c>
      <c r="C12">
        <v>1327.7545</v>
      </c>
      <c r="D12">
        <v>1327.82053</v>
      </c>
      <c r="E12">
        <v>26.103010000000001</v>
      </c>
      <c r="F12">
        <v>5.135E-2</v>
      </c>
      <c r="G12">
        <v>0.14002999999999999</v>
      </c>
      <c r="H12">
        <v>85706.538509999998</v>
      </c>
      <c r="I12">
        <v>-0.35781000000000002</v>
      </c>
      <c r="J12">
        <v>0.15362999999999999</v>
      </c>
      <c r="K12">
        <v>1.15672</v>
      </c>
      <c r="L12">
        <v>1.15391</v>
      </c>
      <c r="M12">
        <v>1042609538.54751</v>
      </c>
      <c r="N12">
        <v>13.312860000000001</v>
      </c>
      <c r="O12">
        <v>-105.60485</v>
      </c>
      <c r="P12">
        <v>25295332.546</v>
      </c>
      <c r="Q12">
        <v>2.2276500000000001</v>
      </c>
      <c r="R12">
        <v>4.0200000000000001E-3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2.3400000000000001E-3</v>
      </c>
      <c r="W12">
        <v>3.96E-3</v>
      </c>
      <c r="X12">
        <v>6.6899999999999998E-3</v>
      </c>
      <c r="Y12">
        <v>1327.6216999999999</v>
      </c>
      <c r="Z12">
        <v>4.0000000000000001E-3</v>
      </c>
      <c r="AA12">
        <v>4.1999999999999997E-3</v>
      </c>
    </row>
    <row r="13" spans="1:27" x14ac:dyDescent="0.25">
      <c r="A13">
        <v>13.06373</v>
      </c>
      <c r="B13">
        <v>285.97935999999999</v>
      </c>
      <c r="C13">
        <v>285.95708999999999</v>
      </c>
      <c r="D13">
        <v>1327.82053</v>
      </c>
      <c r="E13">
        <v>26.10266</v>
      </c>
      <c r="F13">
        <v>5.2510000000000001E-2</v>
      </c>
      <c r="G13">
        <v>0.13983999999999999</v>
      </c>
      <c r="H13">
        <v>18457.275949999999</v>
      </c>
      <c r="I13">
        <v>-5.0899999999999999E-3</v>
      </c>
      <c r="J13">
        <v>0.15368000000000001</v>
      </c>
      <c r="K13">
        <v>1.15516</v>
      </c>
      <c r="L13">
        <v>1.1523600000000001</v>
      </c>
      <c r="M13">
        <v>14796480.57308</v>
      </c>
      <c r="N13">
        <v>312.31626</v>
      </c>
      <c r="O13">
        <v>-1.5023500000000001</v>
      </c>
      <c r="P13">
        <v>5447459.9156099996</v>
      </c>
      <c r="Q13">
        <v>453.87272000000002</v>
      </c>
      <c r="R13">
        <v>3.4860000000000002E-2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3.98E-3</v>
      </c>
      <c r="W13">
        <v>3.96E-3</v>
      </c>
      <c r="X13">
        <v>6.6800000000000002E-3</v>
      </c>
      <c r="Y13">
        <v>285.91226</v>
      </c>
      <c r="Z13">
        <v>4.0099999999999997E-3</v>
      </c>
      <c r="AA13">
        <v>4.1999999999999997E-3</v>
      </c>
    </row>
    <row r="14" spans="1:27" x14ac:dyDescent="0.25">
      <c r="A14">
        <v>14.065250000000001</v>
      </c>
      <c r="B14">
        <v>-244.98909</v>
      </c>
      <c r="C14">
        <v>-244.98909</v>
      </c>
      <c r="D14">
        <v>1327.82053</v>
      </c>
      <c r="E14">
        <v>26.102229999999999</v>
      </c>
      <c r="F14">
        <v>4.7690000000000003E-2</v>
      </c>
      <c r="G14">
        <v>0.13988999999999999</v>
      </c>
      <c r="H14">
        <v>51696.815009999998</v>
      </c>
      <c r="I14">
        <v>0.10793</v>
      </c>
      <c r="J14">
        <v>0.15110000000000001</v>
      </c>
      <c r="K14">
        <v>1.1556200000000001</v>
      </c>
      <c r="L14">
        <v>1.15282</v>
      </c>
      <c r="M14">
        <v>1089402.3701899999</v>
      </c>
      <c r="N14">
        <v>3419.3792199999998</v>
      </c>
      <c r="O14">
        <v>31.855450000000001</v>
      </c>
      <c r="P14">
        <v>15257740.54064</v>
      </c>
      <c r="Q14">
        <v>25.582450000000001</v>
      </c>
      <c r="R14">
        <v>0.1883</v>
      </c>
      <c r="S14" t="s">
        <v>25</v>
      </c>
      <c r="T14" t="s">
        <v>25</v>
      </c>
      <c r="U14">
        <v>4.0600000000000002E-3</v>
      </c>
      <c r="V14">
        <v>4.4999999999999997E-3</v>
      </c>
      <c r="W14">
        <v>3.96E-3</v>
      </c>
      <c r="X14">
        <v>6.6899999999999998E-3</v>
      </c>
      <c r="Y14">
        <v>800.80179999999996</v>
      </c>
      <c r="Z14">
        <v>3.9899999999999996E-3</v>
      </c>
      <c r="AA14">
        <v>4.1999999999999997E-3</v>
      </c>
    </row>
    <row r="15" spans="1:27" x14ac:dyDescent="0.25">
      <c r="A15">
        <v>15.064719999999999</v>
      </c>
      <c r="B15">
        <v>-244.98909</v>
      </c>
      <c r="C15">
        <v>-244.98909</v>
      </c>
      <c r="D15">
        <v>278.44245999999998</v>
      </c>
      <c r="E15">
        <v>26.10239</v>
      </c>
      <c r="F15">
        <v>4.9180000000000001E-2</v>
      </c>
      <c r="G15">
        <v>0.14008000000000001</v>
      </c>
      <c r="H15">
        <v>85706.538509999998</v>
      </c>
      <c r="I15">
        <v>0.10732</v>
      </c>
      <c r="J15">
        <v>0.15096999999999999</v>
      </c>
      <c r="K15">
        <v>1.1571899999999999</v>
      </c>
      <c r="L15">
        <v>1.15439</v>
      </c>
      <c r="M15">
        <v>171.21496999999999</v>
      </c>
      <c r="N15">
        <v>1173.4373800000001</v>
      </c>
      <c r="O15">
        <v>31.672920000000001</v>
      </c>
      <c r="P15">
        <v>25295332.546</v>
      </c>
      <c r="Q15">
        <v>25.56034</v>
      </c>
      <c r="R15">
        <v>238.98721</v>
      </c>
      <c r="S15" t="s">
        <v>25</v>
      </c>
      <c r="T15" t="s">
        <v>25</v>
      </c>
      <c r="U15">
        <v>4.0600000000000002E-3</v>
      </c>
      <c r="V15">
        <v>4.4999999999999997E-3</v>
      </c>
      <c r="W15">
        <v>3.96E-3</v>
      </c>
      <c r="X15">
        <v>6.6899999999999998E-3</v>
      </c>
      <c r="Y15">
        <v>1327.6216999999999</v>
      </c>
      <c r="Z15">
        <v>4.0000000000000001E-3</v>
      </c>
      <c r="AA15">
        <v>4.1999999999999997E-3</v>
      </c>
    </row>
    <row r="16" spans="1:27" x14ac:dyDescent="0.25">
      <c r="A16">
        <v>16.064550000000001</v>
      </c>
      <c r="B16">
        <v>806.58956999999998</v>
      </c>
      <c r="C16">
        <v>806.54544999999996</v>
      </c>
      <c r="D16">
        <v>806.58960000000002</v>
      </c>
      <c r="E16">
        <v>26.103290000000001</v>
      </c>
      <c r="F16">
        <v>5.3179999999999998E-2</v>
      </c>
      <c r="G16">
        <v>0.14005000000000001</v>
      </c>
      <c r="H16">
        <v>17828.732619999999</v>
      </c>
      <c r="I16">
        <v>0.10972999999999999</v>
      </c>
      <c r="J16">
        <v>0.15109</v>
      </c>
      <c r="K16">
        <v>1.1569400000000001</v>
      </c>
      <c r="L16">
        <v>1.1541399999999999</v>
      </c>
      <c r="M16">
        <v>43577076.57694</v>
      </c>
      <c r="N16">
        <v>10.259370000000001</v>
      </c>
      <c r="O16">
        <v>32.385449999999999</v>
      </c>
      <c r="P16">
        <v>5261952.3361</v>
      </c>
      <c r="Q16">
        <v>2.0368499999999998</v>
      </c>
      <c r="R16">
        <v>3.5369999999999999E-2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4.5100000000000001E-3</v>
      </c>
      <c r="W16">
        <v>3.96E-3</v>
      </c>
      <c r="X16">
        <v>6.6899999999999998E-3</v>
      </c>
      <c r="Y16">
        <v>276.17595</v>
      </c>
      <c r="Z16">
        <v>4.0099999999999997E-3</v>
      </c>
      <c r="AA16">
        <v>4.1999999999999997E-3</v>
      </c>
    </row>
    <row r="17" spans="1:27" x14ac:dyDescent="0.25">
      <c r="A17">
        <v>17.064419999999998</v>
      </c>
      <c r="B17">
        <v>274.66442000000001</v>
      </c>
      <c r="C17">
        <v>1327.7545</v>
      </c>
      <c r="D17">
        <v>274.66444000000001</v>
      </c>
      <c r="E17">
        <v>26.103809999999999</v>
      </c>
      <c r="F17">
        <v>4.6420000000000003E-2</v>
      </c>
      <c r="G17">
        <v>0.14021</v>
      </c>
      <c r="H17">
        <v>-15815.931699999999</v>
      </c>
      <c r="I17">
        <v>0.54164000000000001</v>
      </c>
      <c r="J17">
        <v>0.15226999999999999</v>
      </c>
      <c r="K17">
        <v>1.15825</v>
      </c>
      <c r="L17">
        <v>1.1554500000000001</v>
      </c>
      <c r="M17">
        <v>13394607.80312</v>
      </c>
      <c r="N17">
        <v>256.31317999999999</v>
      </c>
      <c r="O17">
        <v>159.85758000000001</v>
      </c>
      <c r="P17">
        <v>-4667896.5093499999</v>
      </c>
      <c r="Q17">
        <v>566.95824000000005</v>
      </c>
      <c r="R17">
        <v>3.1780000000000003E-2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6.5100000000000002E-3</v>
      </c>
      <c r="W17">
        <v>3.96E-3</v>
      </c>
      <c r="X17">
        <v>6.6899999999999998E-3</v>
      </c>
      <c r="Y17">
        <v>-244.98909</v>
      </c>
      <c r="Z17">
        <v>3.9899999999999996E-3</v>
      </c>
      <c r="AA17">
        <v>4.1999999999999997E-3</v>
      </c>
    </row>
    <row r="18" spans="1:27" x14ac:dyDescent="0.25">
      <c r="A18">
        <v>18.066120000000002</v>
      </c>
      <c r="B18">
        <v>809.00085000000001</v>
      </c>
      <c r="C18">
        <v>1327.7545</v>
      </c>
      <c r="D18">
        <v>-244.98909</v>
      </c>
      <c r="E18">
        <v>26.103549999999998</v>
      </c>
      <c r="F18">
        <v>4.9930000000000002E-2</v>
      </c>
      <c r="G18">
        <v>0.1401</v>
      </c>
      <c r="H18">
        <v>52217.518949999998</v>
      </c>
      <c r="I18">
        <v>0.69286999999999999</v>
      </c>
      <c r="J18">
        <v>0.15187</v>
      </c>
      <c r="K18">
        <v>1.1573599999999999</v>
      </c>
      <c r="L18">
        <v>1.15455</v>
      </c>
      <c r="M18">
        <v>3160894.3555600001</v>
      </c>
      <c r="N18">
        <v>350168.55871999997</v>
      </c>
      <c r="O18">
        <v>204.49223000000001</v>
      </c>
      <c r="P18">
        <v>15411420.52255</v>
      </c>
      <c r="Q18">
        <v>2.0191699999999999</v>
      </c>
      <c r="R18">
        <v>0.19719999999999999</v>
      </c>
      <c r="S18" t="s">
        <v>25</v>
      </c>
      <c r="T18" t="s">
        <v>25</v>
      </c>
      <c r="U18">
        <v>4.0600000000000002E-3</v>
      </c>
      <c r="V18">
        <v>7.2199999999999999E-3</v>
      </c>
      <c r="W18">
        <v>3.96E-3</v>
      </c>
      <c r="X18">
        <v>6.6899999999999998E-3</v>
      </c>
      <c r="Y18">
        <v>808.86764000000005</v>
      </c>
      <c r="Z18">
        <v>4.0000000000000001E-3</v>
      </c>
      <c r="AA18">
        <v>4.1999999999999997E-3</v>
      </c>
    </row>
    <row r="19" spans="1:27" x14ac:dyDescent="0.25">
      <c r="A19">
        <v>19.066109999999998</v>
      </c>
      <c r="B19">
        <v>1327.8204800000001</v>
      </c>
      <c r="C19">
        <v>271.50920000000002</v>
      </c>
      <c r="D19">
        <v>811.30055000000004</v>
      </c>
      <c r="E19">
        <v>26.103809999999999</v>
      </c>
      <c r="F19">
        <v>4.7699999999999999E-2</v>
      </c>
      <c r="G19">
        <v>0.14002000000000001</v>
      </c>
      <c r="H19">
        <v>85706.538509999998</v>
      </c>
      <c r="I19">
        <v>0.67925000000000002</v>
      </c>
      <c r="J19">
        <v>0.1515</v>
      </c>
      <c r="K19">
        <v>1.1567000000000001</v>
      </c>
      <c r="L19">
        <v>1.1538999999999999</v>
      </c>
      <c r="M19">
        <v>5244307.4299799995</v>
      </c>
      <c r="N19">
        <v>3032966.3128</v>
      </c>
      <c r="O19">
        <v>200.47443000000001</v>
      </c>
      <c r="P19">
        <v>25295332.546</v>
      </c>
      <c r="Q19">
        <v>0.21823999999999999</v>
      </c>
      <c r="R19">
        <v>0.18836</v>
      </c>
      <c r="S19" t="s">
        <v>25</v>
      </c>
      <c r="T19" t="s">
        <v>25</v>
      </c>
      <c r="U19">
        <v>4.0600000000000002E-3</v>
      </c>
      <c r="V19">
        <v>7.1500000000000001E-3</v>
      </c>
      <c r="W19">
        <v>3.96E-3</v>
      </c>
      <c r="X19">
        <v>6.6899999999999998E-3</v>
      </c>
      <c r="Y19">
        <v>1327.6216999999999</v>
      </c>
      <c r="Z19">
        <v>3.9899999999999996E-3</v>
      </c>
      <c r="AA19">
        <v>4.1999999999999997E-3</v>
      </c>
    </row>
    <row r="20" spans="1:27" x14ac:dyDescent="0.25">
      <c r="A20">
        <v>20.06765</v>
      </c>
      <c r="B20">
        <v>269.21075999999999</v>
      </c>
      <c r="C20">
        <v>813.57622000000003</v>
      </c>
      <c r="D20">
        <v>1327.82053</v>
      </c>
      <c r="E20">
        <v>26.103809999999999</v>
      </c>
      <c r="F20">
        <v>4.829E-2</v>
      </c>
      <c r="G20">
        <v>0.14032</v>
      </c>
      <c r="H20">
        <v>17374.887890000002</v>
      </c>
      <c r="I20">
        <v>0.17169999999999999</v>
      </c>
      <c r="J20">
        <v>0.15160000000000001</v>
      </c>
      <c r="K20">
        <v>1.15917</v>
      </c>
      <c r="L20">
        <v>1.1563600000000001</v>
      </c>
      <c r="M20">
        <v>83710817.502519995</v>
      </c>
      <c r="N20">
        <v>125.84802000000001</v>
      </c>
      <c r="O20">
        <v>50.67548</v>
      </c>
      <c r="P20">
        <v>5128005.10659</v>
      </c>
      <c r="Q20">
        <v>632.52757999999994</v>
      </c>
      <c r="R20">
        <v>9.4400000000000005E-3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4.7999999999999996E-3</v>
      </c>
      <c r="W20">
        <v>3.96E-3</v>
      </c>
      <c r="X20">
        <v>6.6899999999999998E-3</v>
      </c>
      <c r="Y20">
        <v>269.14577000000003</v>
      </c>
      <c r="Z20">
        <v>3.9899999999999996E-3</v>
      </c>
      <c r="AA20">
        <v>4.1999999999999997E-3</v>
      </c>
    </row>
    <row r="21" spans="1:27" x14ac:dyDescent="0.25">
      <c r="A21">
        <v>21.06793</v>
      </c>
      <c r="B21">
        <v>-244.98909</v>
      </c>
      <c r="C21">
        <v>1327.7545</v>
      </c>
      <c r="D21">
        <v>1327.82053</v>
      </c>
      <c r="E21">
        <v>26.1036</v>
      </c>
      <c r="F21">
        <v>4.5379999999999997E-2</v>
      </c>
      <c r="G21">
        <v>0.14016999999999999</v>
      </c>
      <c r="H21">
        <v>-15815.931699999999</v>
      </c>
      <c r="I21">
        <v>0.10508000000000001</v>
      </c>
      <c r="J21">
        <v>0.15125</v>
      </c>
      <c r="K21">
        <v>1.15795</v>
      </c>
      <c r="L21">
        <v>1.1551400000000001</v>
      </c>
      <c r="M21">
        <v>362366763.18444997</v>
      </c>
      <c r="N21">
        <v>0.13661000000000001</v>
      </c>
      <c r="O21">
        <v>31.013290000000001</v>
      </c>
      <c r="P21">
        <v>-4667896.5093499999</v>
      </c>
      <c r="Q21">
        <v>25.609369999999998</v>
      </c>
      <c r="R21">
        <v>3.5599999999999998E-3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4.4900000000000001E-3</v>
      </c>
      <c r="W21">
        <v>3.96E-3</v>
      </c>
      <c r="X21">
        <v>6.6899999999999998E-3</v>
      </c>
      <c r="Y21">
        <v>-244.98909</v>
      </c>
      <c r="Z21">
        <v>3.9899999999999996E-3</v>
      </c>
      <c r="AA21">
        <v>4.1999999999999997E-3</v>
      </c>
    </row>
    <row r="22" spans="1:27" x14ac:dyDescent="0.25">
      <c r="A22">
        <v>22.068750000000001</v>
      </c>
      <c r="B22">
        <v>818.21258999999998</v>
      </c>
      <c r="C22">
        <v>264.59742999999997</v>
      </c>
      <c r="D22">
        <v>264.61882000000003</v>
      </c>
      <c r="E22">
        <v>26.104510000000001</v>
      </c>
      <c r="F22">
        <v>4.7570000000000001E-2</v>
      </c>
      <c r="G22">
        <v>0.14063999999999999</v>
      </c>
      <c r="H22">
        <v>52812.122470000002</v>
      </c>
      <c r="I22">
        <v>0.10853</v>
      </c>
      <c r="J22">
        <v>0.15075</v>
      </c>
      <c r="K22">
        <v>1.1618200000000001</v>
      </c>
      <c r="L22">
        <v>1.1590199999999999</v>
      </c>
      <c r="M22">
        <v>18828.080470000001</v>
      </c>
      <c r="N22">
        <v>4.9014199999999999</v>
      </c>
      <c r="O22">
        <v>32.030949999999997</v>
      </c>
      <c r="P22">
        <v>15586911.146129999</v>
      </c>
      <c r="Q22">
        <v>1.90202</v>
      </c>
      <c r="R22">
        <v>6.2961900000000002</v>
      </c>
      <c r="S22" t="s">
        <v>25</v>
      </c>
      <c r="T22" t="s">
        <v>25</v>
      </c>
      <c r="U22">
        <v>4.0600000000000002E-3</v>
      </c>
      <c r="V22">
        <v>4.4999999999999997E-3</v>
      </c>
      <c r="W22">
        <v>3.96E-3</v>
      </c>
      <c r="X22">
        <v>6.7000000000000002E-3</v>
      </c>
      <c r="Y22">
        <v>818.07821000000001</v>
      </c>
      <c r="Z22">
        <v>3.9899999999999996E-3</v>
      </c>
      <c r="AA22">
        <v>4.1999999999999997E-3</v>
      </c>
    </row>
    <row r="23" spans="1:27" x14ac:dyDescent="0.25">
      <c r="A23">
        <v>23.069140000000001</v>
      </c>
      <c r="B23">
        <v>1327.8204800000001</v>
      </c>
      <c r="C23">
        <v>820.70195999999999</v>
      </c>
      <c r="D23">
        <v>820.74671000000001</v>
      </c>
      <c r="E23">
        <v>26.104220000000002</v>
      </c>
      <c r="F23">
        <v>4.8210000000000003E-2</v>
      </c>
      <c r="G23">
        <v>0.13938</v>
      </c>
      <c r="H23">
        <v>16914.912690000001</v>
      </c>
      <c r="I23">
        <v>0.10792</v>
      </c>
      <c r="J23">
        <v>0.15013000000000001</v>
      </c>
      <c r="K23">
        <v>1.15137</v>
      </c>
      <c r="L23">
        <v>1.1485700000000001</v>
      </c>
      <c r="M23">
        <v>80825189.08213</v>
      </c>
      <c r="N23">
        <v>254.07184000000001</v>
      </c>
      <c r="O23">
        <v>31.8523</v>
      </c>
      <c r="P23">
        <v>4992248.5380999995</v>
      </c>
      <c r="Q23">
        <v>0.21626000000000001</v>
      </c>
      <c r="R23">
        <v>2.971E-2</v>
      </c>
      <c r="S23" t="s">
        <v>25</v>
      </c>
      <c r="T23" t="s">
        <v>25</v>
      </c>
      <c r="U23">
        <v>4.0499999999999998E-3</v>
      </c>
      <c r="V23">
        <v>4.4999999999999997E-3</v>
      </c>
      <c r="W23">
        <v>3.96E-3</v>
      </c>
      <c r="X23">
        <v>6.6800000000000002E-3</v>
      </c>
      <c r="Y23">
        <v>262.02062999999998</v>
      </c>
      <c r="Z23">
        <v>3.9899999999999996E-3</v>
      </c>
      <c r="AA23">
        <v>4.1999999999999997E-3</v>
      </c>
    </row>
    <row r="24" spans="1:27" x14ac:dyDescent="0.25">
      <c r="A24">
        <v>24.07122</v>
      </c>
      <c r="B24">
        <v>260.11932000000002</v>
      </c>
      <c r="C24">
        <v>260.09813000000003</v>
      </c>
      <c r="D24">
        <v>1327.82053</v>
      </c>
      <c r="E24">
        <v>26.103439999999999</v>
      </c>
      <c r="F24">
        <v>4.6640000000000001E-2</v>
      </c>
      <c r="G24">
        <v>0.1406</v>
      </c>
      <c r="H24">
        <v>-15815.931699999999</v>
      </c>
      <c r="I24">
        <v>0.10778</v>
      </c>
      <c r="J24">
        <v>0.15040999999999999</v>
      </c>
      <c r="K24">
        <v>1.1614199999999999</v>
      </c>
      <c r="L24">
        <v>1.15862</v>
      </c>
      <c r="M24">
        <v>11744112.963260001</v>
      </c>
      <c r="N24">
        <v>240.57487</v>
      </c>
      <c r="O24">
        <v>31.808959999999999</v>
      </c>
      <c r="P24">
        <v>-4667896.5093499999</v>
      </c>
      <c r="Q24">
        <v>760.33833000000004</v>
      </c>
      <c r="R24">
        <v>3.3239999999999999E-2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4.4999999999999997E-3</v>
      </c>
      <c r="W24">
        <v>3.96E-3</v>
      </c>
      <c r="X24">
        <v>6.7000000000000002E-3</v>
      </c>
      <c r="Y24">
        <v>-244.98909</v>
      </c>
      <c r="Z24">
        <v>3.9899999999999996E-3</v>
      </c>
      <c r="AA24">
        <v>4.1999999999999997E-3</v>
      </c>
    </row>
    <row r="25" spans="1:27" x14ac:dyDescent="0.25">
      <c r="A25">
        <v>25.072939999999999</v>
      </c>
      <c r="B25">
        <v>826.36771999999996</v>
      </c>
      <c r="C25">
        <v>-244.98909</v>
      </c>
      <c r="D25">
        <v>1327.82053</v>
      </c>
      <c r="E25">
        <v>26.103770000000001</v>
      </c>
      <c r="F25">
        <v>5.1520000000000003E-2</v>
      </c>
      <c r="G25">
        <v>0.14033000000000001</v>
      </c>
      <c r="H25">
        <v>53338.523950000003</v>
      </c>
      <c r="I25">
        <v>0.10921</v>
      </c>
      <c r="J25">
        <v>0.15101000000000001</v>
      </c>
      <c r="K25">
        <v>1.1592499999999999</v>
      </c>
      <c r="L25">
        <v>1.15645</v>
      </c>
      <c r="M25">
        <v>3214091.62531</v>
      </c>
      <c r="N25">
        <v>417349.64094000001</v>
      </c>
      <c r="O25">
        <v>32.232390000000002</v>
      </c>
      <c r="P25">
        <v>15742272.693460001</v>
      </c>
      <c r="Q25">
        <v>1.82</v>
      </c>
      <c r="R25">
        <v>0.20341999999999999</v>
      </c>
      <c r="S25" t="s">
        <v>25</v>
      </c>
      <c r="T25" t="s">
        <v>25</v>
      </c>
      <c r="U25">
        <v>4.0600000000000002E-3</v>
      </c>
      <c r="V25">
        <v>4.5100000000000001E-3</v>
      </c>
      <c r="W25">
        <v>3.9500000000000004E-3</v>
      </c>
      <c r="X25">
        <v>6.6899999999999998E-3</v>
      </c>
      <c r="Y25">
        <v>826.23231999999996</v>
      </c>
      <c r="Z25">
        <v>4.0099999999999997E-3</v>
      </c>
      <c r="AA25">
        <v>4.1999999999999997E-3</v>
      </c>
    </row>
    <row r="26" spans="1:27" x14ac:dyDescent="0.25">
      <c r="A26">
        <v>26.075790000000001</v>
      </c>
      <c r="B26">
        <v>1327.8204800000001</v>
      </c>
      <c r="C26">
        <v>-244.98909</v>
      </c>
      <c r="D26">
        <v>1327.82053</v>
      </c>
      <c r="E26">
        <v>26.104019999999998</v>
      </c>
      <c r="F26">
        <v>5.1330000000000001E-2</v>
      </c>
      <c r="G26">
        <v>0.14002000000000001</v>
      </c>
      <c r="H26">
        <v>85706.538509999998</v>
      </c>
      <c r="I26">
        <v>0.10778</v>
      </c>
      <c r="J26">
        <v>0.15068000000000001</v>
      </c>
      <c r="K26">
        <v>1.1566799999999999</v>
      </c>
      <c r="L26">
        <v>1.15388</v>
      </c>
      <c r="M26">
        <v>5216574.6343</v>
      </c>
      <c r="N26">
        <v>9508780.4492499996</v>
      </c>
      <c r="O26">
        <v>31.810970000000001</v>
      </c>
      <c r="P26">
        <v>25295332.546</v>
      </c>
      <c r="Q26">
        <v>0.21704999999999999</v>
      </c>
      <c r="R26">
        <v>0.20265</v>
      </c>
      <c r="S26" t="s">
        <v>25</v>
      </c>
      <c r="T26" t="s">
        <v>25</v>
      </c>
      <c r="U26">
        <v>4.0600000000000002E-3</v>
      </c>
      <c r="V26">
        <v>4.4999999999999997E-3</v>
      </c>
      <c r="W26">
        <v>3.9500000000000004E-3</v>
      </c>
      <c r="X26">
        <v>6.6899999999999998E-3</v>
      </c>
      <c r="Y26">
        <v>1327.6216999999999</v>
      </c>
      <c r="Z26">
        <v>4.0000000000000001E-3</v>
      </c>
      <c r="AA26">
        <v>4.1999999999999997E-3</v>
      </c>
    </row>
    <row r="27" spans="1:27" x14ac:dyDescent="0.25">
      <c r="A27">
        <v>27.078399999999998</v>
      </c>
      <c r="B27">
        <v>1327.8204800000001</v>
      </c>
      <c r="C27">
        <v>836.03678000000002</v>
      </c>
      <c r="D27">
        <v>246.74927</v>
      </c>
      <c r="E27">
        <v>26.106190000000002</v>
      </c>
      <c r="F27">
        <v>5.0799999999999998E-2</v>
      </c>
      <c r="G27">
        <v>0.13966000000000001</v>
      </c>
      <c r="H27">
        <v>85706.538509999998</v>
      </c>
      <c r="I27">
        <v>0.10811</v>
      </c>
      <c r="J27">
        <v>0.1497</v>
      </c>
      <c r="K27">
        <v>1.15367</v>
      </c>
      <c r="L27">
        <v>1.1508700000000001</v>
      </c>
      <c r="M27">
        <v>5181184.3271199996</v>
      </c>
      <c r="N27">
        <v>3526042.4536000001</v>
      </c>
      <c r="O27">
        <v>31.9087</v>
      </c>
      <c r="P27">
        <v>25295332.546</v>
      </c>
      <c r="Q27">
        <v>0.21564</v>
      </c>
      <c r="R27">
        <v>0.20061000000000001</v>
      </c>
      <c r="S27" t="s">
        <v>25</v>
      </c>
      <c r="T27" t="s">
        <v>25</v>
      </c>
      <c r="U27">
        <v>4.0600000000000002E-3</v>
      </c>
      <c r="V27">
        <v>4.4999999999999997E-3</v>
      </c>
      <c r="W27">
        <v>3.96E-3</v>
      </c>
      <c r="X27">
        <v>6.6800000000000002E-3</v>
      </c>
      <c r="Y27">
        <v>1327.6216999999999</v>
      </c>
      <c r="Z27">
        <v>4.0000000000000001E-3</v>
      </c>
      <c r="AA27">
        <v>4.1999999999999997E-3</v>
      </c>
    </row>
    <row r="28" spans="1:27" x14ac:dyDescent="0.25">
      <c r="A28">
        <v>28.079640000000001</v>
      </c>
      <c r="B28">
        <v>241.82544999999999</v>
      </c>
      <c r="C28">
        <v>1327.7545</v>
      </c>
      <c r="D28">
        <v>841.00598000000002</v>
      </c>
      <c r="E28">
        <v>26.106960000000001</v>
      </c>
      <c r="F28">
        <v>4.802E-2</v>
      </c>
      <c r="G28">
        <v>0.1401</v>
      </c>
      <c r="H28">
        <v>85706.538509999998</v>
      </c>
      <c r="I28">
        <v>0.10835</v>
      </c>
      <c r="J28">
        <v>0.14988000000000001</v>
      </c>
      <c r="K28">
        <v>1.1573599999999999</v>
      </c>
      <c r="L28">
        <v>1.15456</v>
      </c>
      <c r="M28">
        <v>79603775.152919993</v>
      </c>
      <c r="N28">
        <v>105.62596000000001</v>
      </c>
      <c r="O28">
        <v>31.97898</v>
      </c>
      <c r="P28">
        <v>25295332.546</v>
      </c>
      <c r="Q28">
        <v>1113.99818</v>
      </c>
      <c r="R28">
        <v>8.8900000000000003E-3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4.4999999999999997E-3</v>
      </c>
      <c r="W28">
        <v>3.96E-3</v>
      </c>
      <c r="X28">
        <v>6.6899999999999998E-3</v>
      </c>
      <c r="Y28">
        <v>1327.6216999999999</v>
      </c>
      <c r="Z28">
        <v>3.9899999999999996E-3</v>
      </c>
      <c r="AA28">
        <v>4.1999999999999997E-3</v>
      </c>
    </row>
    <row r="29" spans="1:27" x14ac:dyDescent="0.25">
      <c r="A29">
        <v>29.082000000000001</v>
      </c>
      <c r="B29">
        <v>-244.98909</v>
      </c>
      <c r="C29">
        <v>1327.7545</v>
      </c>
      <c r="D29">
        <v>237.02119999999999</v>
      </c>
      <c r="E29">
        <v>26.107299999999999</v>
      </c>
      <c r="F29">
        <v>4.752E-2</v>
      </c>
      <c r="G29">
        <v>0.14019999999999999</v>
      </c>
      <c r="H29">
        <v>15297.09987</v>
      </c>
      <c r="I29">
        <v>0.10922999999999999</v>
      </c>
      <c r="J29">
        <v>0.14968999999999999</v>
      </c>
      <c r="K29">
        <v>1.15812</v>
      </c>
      <c r="L29">
        <v>1.1553199999999999</v>
      </c>
      <c r="M29">
        <v>12309245.578530001</v>
      </c>
      <c r="N29">
        <v>2362.4362500000002</v>
      </c>
      <c r="O29">
        <v>32.239379999999997</v>
      </c>
      <c r="P29">
        <v>4514769.0590899996</v>
      </c>
      <c r="Q29">
        <v>25.345479999999998</v>
      </c>
      <c r="R29">
        <v>3.6110000000000003E-2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4.5100000000000001E-3</v>
      </c>
      <c r="W29">
        <v>3.96E-3</v>
      </c>
      <c r="X29">
        <v>6.6899999999999998E-3</v>
      </c>
      <c r="Y29">
        <v>236.96027000000001</v>
      </c>
      <c r="Z29">
        <v>3.9899999999999996E-3</v>
      </c>
      <c r="AA29">
        <v>4.1999999999999997E-3</v>
      </c>
    </row>
    <row r="30" spans="1:27" x14ac:dyDescent="0.25">
      <c r="A30">
        <v>30.08296</v>
      </c>
      <c r="B30">
        <v>850.54547000000002</v>
      </c>
      <c r="C30">
        <v>232.26589999999999</v>
      </c>
      <c r="D30">
        <v>850.54549999999995</v>
      </c>
      <c r="E30">
        <v>26.10716</v>
      </c>
      <c r="F30">
        <v>5.042E-2</v>
      </c>
      <c r="G30">
        <v>0.14035</v>
      </c>
      <c r="H30">
        <v>-15815.931699999999</v>
      </c>
      <c r="I30">
        <v>0.10791000000000001</v>
      </c>
      <c r="J30">
        <v>0.15035000000000001</v>
      </c>
      <c r="K30">
        <v>1.1594100000000001</v>
      </c>
      <c r="L30">
        <v>1.1566000000000001</v>
      </c>
      <c r="M30">
        <v>3296329.68817</v>
      </c>
      <c r="N30">
        <v>195143.04164000001</v>
      </c>
      <c r="O30">
        <v>31.848020000000002</v>
      </c>
      <c r="P30">
        <v>-4667896.5093499999</v>
      </c>
      <c r="Q30">
        <v>1.58667</v>
      </c>
      <c r="R30">
        <v>0.19908999999999999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4.4999999999999997E-3</v>
      </c>
      <c r="W30">
        <v>3.96E-3</v>
      </c>
      <c r="X30">
        <v>6.6899999999999998E-3</v>
      </c>
      <c r="Y30">
        <v>-244.98909</v>
      </c>
      <c r="Z30">
        <v>4.0000000000000001E-3</v>
      </c>
      <c r="AA30">
        <v>4.1999999999999997E-3</v>
      </c>
    </row>
    <row r="31" spans="1:27" x14ac:dyDescent="0.25">
      <c r="A31">
        <v>31.08239</v>
      </c>
      <c r="B31">
        <v>1327.8204800000001</v>
      </c>
      <c r="C31">
        <v>853.63476000000003</v>
      </c>
      <c r="D31">
        <v>1327.82053</v>
      </c>
      <c r="E31">
        <v>26.10801</v>
      </c>
      <c r="F31">
        <v>4.8619999999999997E-2</v>
      </c>
      <c r="G31">
        <v>0.14041999999999999</v>
      </c>
      <c r="H31">
        <v>55101.544990000002</v>
      </c>
      <c r="I31">
        <v>0.10780000000000001</v>
      </c>
      <c r="J31">
        <v>0.15096999999999999</v>
      </c>
      <c r="K31">
        <v>1.15998</v>
      </c>
      <c r="L31">
        <v>1.15717</v>
      </c>
      <c r="M31">
        <v>502100436.94204003</v>
      </c>
      <c r="N31">
        <v>2715400.6077100001</v>
      </c>
      <c r="O31">
        <v>31.81738</v>
      </c>
      <c r="P31">
        <v>16262608.76396</v>
      </c>
      <c r="Q31">
        <v>0.21747</v>
      </c>
      <c r="R31">
        <v>8.7799999999999996E-3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4.4999999999999997E-3</v>
      </c>
      <c r="W31">
        <v>3.96E-3</v>
      </c>
      <c r="X31">
        <v>6.7000000000000002E-3</v>
      </c>
      <c r="Y31">
        <v>853.54199000000006</v>
      </c>
      <c r="Z31">
        <v>4.0000000000000001E-3</v>
      </c>
      <c r="AA31">
        <v>4.1999999999999997E-3</v>
      </c>
    </row>
    <row r="32" spans="1:27" x14ac:dyDescent="0.25">
      <c r="A32">
        <v>32.082839999999997</v>
      </c>
      <c r="B32">
        <v>227.45061000000001</v>
      </c>
      <c r="C32">
        <v>227.43079</v>
      </c>
      <c r="D32">
        <v>1327.82053</v>
      </c>
      <c r="E32">
        <v>26.10866</v>
      </c>
      <c r="F32">
        <v>5.0369999999999998E-2</v>
      </c>
      <c r="G32">
        <v>0.14013</v>
      </c>
      <c r="H32">
        <v>85706.538509999998</v>
      </c>
      <c r="I32">
        <v>0.10913</v>
      </c>
      <c r="J32">
        <v>0.15109</v>
      </c>
      <c r="K32">
        <v>1.1575800000000001</v>
      </c>
      <c r="L32">
        <v>1.1547799999999999</v>
      </c>
      <c r="M32">
        <v>8868526.7766100001</v>
      </c>
      <c r="N32">
        <v>242.76542000000001</v>
      </c>
      <c r="O32">
        <v>32.207160000000002</v>
      </c>
      <c r="P32">
        <v>25295332.546</v>
      </c>
      <c r="Q32">
        <v>1495.4556399999999</v>
      </c>
      <c r="R32">
        <v>3.9320000000000001E-2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4.5100000000000001E-3</v>
      </c>
      <c r="W32">
        <v>3.96E-3</v>
      </c>
      <c r="X32">
        <v>6.6899999999999998E-3</v>
      </c>
      <c r="Y32">
        <v>1327.6216999999999</v>
      </c>
      <c r="Z32">
        <v>4.0000000000000001E-3</v>
      </c>
      <c r="AA32">
        <v>4.1999999999999997E-3</v>
      </c>
    </row>
    <row r="33" spans="1:27" x14ac:dyDescent="0.25">
      <c r="A33">
        <v>33.085380000000001</v>
      </c>
      <c r="B33">
        <v>-244.98909</v>
      </c>
      <c r="C33">
        <v>-244.98909</v>
      </c>
      <c r="D33">
        <v>224.65186</v>
      </c>
      <c r="E33">
        <v>26.110299999999999</v>
      </c>
      <c r="F33">
        <v>5.2069999999999998E-2</v>
      </c>
      <c r="G33">
        <v>0.14007</v>
      </c>
      <c r="H33">
        <v>14498.677900000001</v>
      </c>
      <c r="I33">
        <v>0.10978</v>
      </c>
      <c r="J33">
        <v>0.15049999999999999</v>
      </c>
      <c r="K33">
        <v>1.1570800000000001</v>
      </c>
      <c r="L33">
        <v>1.15428</v>
      </c>
      <c r="M33">
        <v>174.45070999999999</v>
      </c>
      <c r="N33">
        <v>1114.6511800000001</v>
      </c>
      <c r="O33">
        <v>32.40061</v>
      </c>
      <c r="P33">
        <v>4279123.6865800004</v>
      </c>
      <c r="Q33">
        <v>25.48273</v>
      </c>
      <c r="R33">
        <v>117.4867</v>
      </c>
      <c r="S33" t="s">
        <v>25</v>
      </c>
      <c r="T33" t="s">
        <v>25</v>
      </c>
      <c r="U33">
        <v>4.0600000000000002E-3</v>
      </c>
      <c r="V33">
        <v>4.5100000000000001E-3</v>
      </c>
      <c r="W33">
        <v>3.96E-3</v>
      </c>
      <c r="X33">
        <v>6.6899999999999998E-3</v>
      </c>
      <c r="Y33">
        <v>224.59249</v>
      </c>
      <c r="Z33">
        <v>4.0099999999999997E-3</v>
      </c>
      <c r="AA33">
        <v>4.1999999999999997E-3</v>
      </c>
    </row>
    <row r="34" spans="1:27" x14ac:dyDescent="0.25">
      <c r="A34">
        <v>34.088009999999997</v>
      </c>
      <c r="B34">
        <v>860.18601000000001</v>
      </c>
      <c r="C34">
        <v>-244.98909</v>
      </c>
      <c r="D34">
        <v>-244.98909</v>
      </c>
      <c r="E34">
        <v>26.112290000000002</v>
      </c>
      <c r="F34">
        <v>4.6359999999999998E-2</v>
      </c>
      <c r="G34">
        <v>0.14041999999999999</v>
      </c>
      <c r="H34">
        <v>55521.443030000002</v>
      </c>
      <c r="I34">
        <v>0.10859000000000001</v>
      </c>
      <c r="J34">
        <v>0.15143000000000001</v>
      </c>
      <c r="K34">
        <v>1.1599699999999999</v>
      </c>
      <c r="L34">
        <v>1.15716</v>
      </c>
      <c r="M34">
        <v>200149.71526</v>
      </c>
      <c r="N34">
        <v>0</v>
      </c>
      <c r="O34">
        <v>32.049689999999998</v>
      </c>
      <c r="P34">
        <v>16386537.00618</v>
      </c>
      <c r="Q34">
        <v>1.51739</v>
      </c>
      <c r="R34">
        <v>0.89707000000000003</v>
      </c>
      <c r="S34" t="s">
        <v>26</v>
      </c>
      <c r="T34" t="e" cm="1">
        <f t="array" ref="T34">-Inf</f>
        <v>#NAME?</v>
      </c>
      <c r="U34">
        <v>4.0600000000000002E-3</v>
      </c>
      <c r="V34">
        <v>4.4999999999999997E-3</v>
      </c>
      <c r="W34">
        <v>3.96E-3</v>
      </c>
      <c r="X34">
        <v>6.7000000000000002E-3</v>
      </c>
      <c r="Y34">
        <v>860.04633000000001</v>
      </c>
      <c r="Z34">
        <v>3.9899999999999996E-3</v>
      </c>
      <c r="AA34">
        <v>4.1999999999999997E-3</v>
      </c>
    </row>
    <row r="35" spans="1:27" x14ac:dyDescent="0.25">
      <c r="A35">
        <v>35.088630000000002</v>
      </c>
      <c r="B35">
        <v>1327.8204800000001</v>
      </c>
      <c r="C35">
        <v>865.38540999999998</v>
      </c>
      <c r="D35">
        <v>-244.98909</v>
      </c>
      <c r="E35">
        <v>26.11252</v>
      </c>
      <c r="F35">
        <v>4.7210000000000002E-2</v>
      </c>
      <c r="G35">
        <v>0.14036999999999999</v>
      </c>
      <c r="H35">
        <v>85706.538509999998</v>
      </c>
      <c r="I35">
        <v>0.10932</v>
      </c>
      <c r="J35">
        <v>0.15026</v>
      </c>
      <c r="K35">
        <v>1.1595200000000001</v>
      </c>
      <c r="L35">
        <v>1.15672</v>
      </c>
      <c r="M35">
        <v>102228.21509</v>
      </c>
      <c r="N35">
        <v>6175177.0209499998</v>
      </c>
      <c r="O35">
        <v>32.2637</v>
      </c>
      <c r="P35">
        <v>25295332.546</v>
      </c>
      <c r="Q35">
        <v>0.21645</v>
      </c>
      <c r="R35">
        <v>2.72085</v>
      </c>
      <c r="S35" t="s">
        <v>25</v>
      </c>
      <c r="T35" t="s">
        <v>25</v>
      </c>
      <c r="U35">
        <v>4.0600000000000002E-3</v>
      </c>
      <c r="V35">
        <v>4.5100000000000001E-3</v>
      </c>
      <c r="W35">
        <v>3.9500000000000004E-3</v>
      </c>
      <c r="X35">
        <v>6.7000000000000002E-3</v>
      </c>
      <c r="Y35">
        <v>1327.6216999999999</v>
      </c>
      <c r="Z35">
        <v>3.9899999999999996E-3</v>
      </c>
      <c r="AA35">
        <v>4.1999999999999997E-3</v>
      </c>
    </row>
    <row r="36" spans="1:27" x14ac:dyDescent="0.25">
      <c r="A36">
        <v>36.090389999999999</v>
      </c>
      <c r="B36">
        <v>1327.8204800000001</v>
      </c>
      <c r="C36">
        <v>1327.7545</v>
      </c>
      <c r="D36">
        <v>-244.98909</v>
      </c>
      <c r="E36">
        <v>26.11439</v>
      </c>
      <c r="F36">
        <v>5.1490000000000001E-2</v>
      </c>
      <c r="G36">
        <v>0.13996</v>
      </c>
      <c r="H36">
        <v>13622.94349</v>
      </c>
      <c r="I36">
        <v>0.10798000000000001</v>
      </c>
      <c r="J36">
        <v>0.15051999999999999</v>
      </c>
      <c r="K36">
        <v>1.1561600000000001</v>
      </c>
      <c r="L36">
        <v>1.1533599999999999</v>
      </c>
      <c r="M36">
        <v>5208757.2931700004</v>
      </c>
      <c r="N36">
        <v>9538366.4253400005</v>
      </c>
      <c r="O36">
        <v>31.870159999999998</v>
      </c>
      <c r="P36">
        <v>4020660.4050400001</v>
      </c>
      <c r="Q36">
        <v>0.21681</v>
      </c>
      <c r="R36">
        <v>0.20333999999999999</v>
      </c>
      <c r="S36" t="s">
        <v>25</v>
      </c>
      <c r="T36" t="s">
        <v>25</v>
      </c>
      <c r="U36">
        <v>4.0600000000000002E-3</v>
      </c>
      <c r="V36">
        <v>4.4999999999999997E-3</v>
      </c>
      <c r="W36">
        <v>3.96E-3</v>
      </c>
      <c r="X36">
        <v>6.6899999999999998E-3</v>
      </c>
      <c r="Y36">
        <v>211.02713</v>
      </c>
      <c r="Z36">
        <v>4.0099999999999997E-3</v>
      </c>
      <c r="AA36">
        <v>4.1999999999999997E-3</v>
      </c>
    </row>
    <row r="37" spans="1:27" x14ac:dyDescent="0.25">
      <c r="A37">
        <v>37.092190000000002</v>
      </c>
      <c r="B37">
        <v>1327.8204800000001</v>
      </c>
      <c r="C37">
        <v>1327.7545</v>
      </c>
      <c r="D37">
        <v>872.78989999999999</v>
      </c>
      <c r="E37">
        <v>26.11656</v>
      </c>
      <c r="F37">
        <v>5.2830000000000002E-2</v>
      </c>
      <c r="G37">
        <v>0.14018</v>
      </c>
      <c r="H37">
        <v>56335.002670000002</v>
      </c>
      <c r="I37">
        <v>0.1086</v>
      </c>
      <c r="J37">
        <v>0.15054999999999999</v>
      </c>
      <c r="K37">
        <v>1.15795</v>
      </c>
      <c r="L37">
        <v>1.1551499999999999</v>
      </c>
      <c r="M37">
        <v>529150776.52766001</v>
      </c>
      <c r="N37">
        <v>2831275.5824199999</v>
      </c>
      <c r="O37">
        <v>32.052770000000002</v>
      </c>
      <c r="P37">
        <v>16626650.09402</v>
      </c>
      <c r="Q37">
        <v>0.21686</v>
      </c>
      <c r="R37">
        <v>9.1900000000000003E-3</v>
      </c>
      <c r="S37" t="s">
        <v>25</v>
      </c>
      <c r="T37" t="s">
        <v>25</v>
      </c>
      <c r="U37">
        <v>4.0600000000000002E-3</v>
      </c>
      <c r="V37">
        <v>4.4999999999999997E-3</v>
      </c>
      <c r="W37">
        <v>3.9500000000000004E-3</v>
      </c>
      <c r="X37">
        <v>6.6899999999999998E-3</v>
      </c>
      <c r="Y37">
        <v>872.64859000000001</v>
      </c>
      <c r="Z37">
        <v>4.0099999999999997E-3</v>
      </c>
      <c r="AA37">
        <v>4.1999999999999997E-3</v>
      </c>
    </row>
    <row r="38" spans="1:27" x14ac:dyDescent="0.25">
      <c r="A38">
        <v>38.094430000000003</v>
      </c>
      <c r="B38">
        <v>1327.8204800000001</v>
      </c>
      <c r="C38">
        <v>206.38266999999999</v>
      </c>
      <c r="D38">
        <v>1327.82053</v>
      </c>
      <c r="E38">
        <v>26.118790000000001</v>
      </c>
      <c r="F38">
        <v>4.6609999999999999E-2</v>
      </c>
      <c r="G38">
        <v>0.14030999999999999</v>
      </c>
      <c r="H38">
        <v>13320.65279</v>
      </c>
      <c r="I38">
        <v>0.10969</v>
      </c>
      <c r="J38">
        <v>0.15090000000000001</v>
      </c>
      <c r="K38">
        <v>1.15909</v>
      </c>
      <c r="L38">
        <v>1.15629</v>
      </c>
      <c r="M38">
        <v>52413072.226259999</v>
      </c>
      <c r="N38">
        <v>6156727.3193800002</v>
      </c>
      <c r="O38">
        <v>32.373959999999997</v>
      </c>
      <c r="P38">
        <v>3931442.6631</v>
      </c>
      <c r="Q38">
        <v>0.21737000000000001</v>
      </c>
      <c r="R38">
        <v>3.8620000000000002E-2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4.5100000000000001E-3</v>
      </c>
      <c r="W38">
        <v>3.96E-3</v>
      </c>
      <c r="X38">
        <v>6.6899999999999998E-3</v>
      </c>
      <c r="Y38">
        <v>206.34456</v>
      </c>
      <c r="Z38">
        <v>3.9899999999999996E-3</v>
      </c>
      <c r="AA38">
        <v>4.1999999999999997E-3</v>
      </c>
    </row>
    <row r="39" spans="1:27" x14ac:dyDescent="0.25">
      <c r="A39">
        <v>39.095709999999997</v>
      </c>
      <c r="B39">
        <v>201.20025000000001</v>
      </c>
      <c r="C39">
        <v>881.58388000000002</v>
      </c>
      <c r="D39">
        <v>201.20025999999999</v>
      </c>
      <c r="E39">
        <v>26.120370000000001</v>
      </c>
      <c r="F39">
        <v>4.9860000000000002E-2</v>
      </c>
      <c r="G39">
        <v>0.14008999999999999</v>
      </c>
      <c r="H39">
        <v>56905.69399</v>
      </c>
      <c r="I39">
        <v>0.10802</v>
      </c>
      <c r="J39">
        <v>0.15048</v>
      </c>
      <c r="K39">
        <v>1.1572499999999999</v>
      </c>
      <c r="L39">
        <v>1.15445</v>
      </c>
      <c r="M39">
        <v>700502.59274999995</v>
      </c>
      <c r="N39">
        <v>144.52001000000001</v>
      </c>
      <c r="O39">
        <v>31.880870000000002</v>
      </c>
      <c r="P39">
        <v>16795083.297120001</v>
      </c>
      <c r="Q39">
        <v>2240.1441500000001</v>
      </c>
      <c r="R39">
        <v>0.19691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4.4999999999999997E-3</v>
      </c>
      <c r="W39">
        <v>3.9500000000000004E-3</v>
      </c>
      <c r="X39">
        <v>6.6899999999999998E-3</v>
      </c>
      <c r="Y39">
        <v>881.48874999999998</v>
      </c>
      <c r="Z39">
        <v>4.0000000000000001E-3</v>
      </c>
      <c r="AA39">
        <v>4.1999999999999997E-3</v>
      </c>
    </row>
    <row r="40" spans="1:27" x14ac:dyDescent="0.25">
      <c r="A40">
        <v>40.096170000000001</v>
      </c>
      <c r="B40">
        <v>885.27134999999998</v>
      </c>
      <c r="C40">
        <v>197.54148000000001</v>
      </c>
      <c r="D40">
        <v>885.27138000000002</v>
      </c>
      <c r="E40">
        <v>26.120280000000001</v>
      </c>
      <c r="F40">
        <v>4.99E-2</v>
      </c>
      <c r="G40">
        <v>0.14025000000000001</v>
      </c>
      <c r="H40">
        <v>12749.943209999999</v>
      </c>
      <c r="I40">
        <v>0.10935</v>
      </c>
      <c r="J40">
        <v>0.15043999999999999</v>
      </c>
      <c r="K40">
        <v>1.1585799999999999</v>
      </c>
      <c r="L40">
        <v>1.15578</v>
      </c>
      <c r="M40">
        <v>3437147.3296099999</v>
      </c>
      <c r="N40">
        <v>281280.22514</v>
      </c>
      <c r="O40">
        <v>32.272449999999999</v>
      </c>
      <c r="P40">
        <v>3763004.0721800001</v>
      </c>
      <c r="Q40">
        <v>1.32151</v>
      </c>
      <c r="R40">
        <v>0.19703000000000001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4.5100000000000001E-3</v>
      </c>
      <c r="W40">
        <v>3.96E-3</v>
      </c>
      <c r="X40">
        <v>6.6899999999999998E-3</v>
      </c>
      <c r="Y40">
        <v>197.50411</v>
      </c>
      <c r="Z40">
        <v>4.0000000000000001E-3</v>
      </c>
      <c r="AA40">
        <v>4.1999999999999997E-3</v>
      </c>
    </row>
    <row r="41" spans="1:27" x14ac:dyDescent="0.25">
      <c r="A41">
        <v>41.097340000000003</v>
      </c>
      <c r="B41">
        <v>1327.8204800000001</v>
      </c>
      <c r="C41">
        <v>888.44065000000001</v>
      </c>
      <c r="D41">
        <v>1327.82053</v>
      </c>
      <c r="E41">
        <v>26.120899999999999</v>
      </c>
      <c r="F41">
        <v>5.0220000000000001E-2</v>
      </c>
      <c r="G41">
        <v>0.1404</v>
      </c>
      <c r="H41">
        <v>57348.30661</v>
      </c>
      <c r="I41">
        <v>0.10897</v>
      </c>
      <c r="J41">
        <v>0.15112</v>
      </c>
      <c r="K41">
        <v>1.1597999999999999</v>
      </c>
      <c r="L41">
        <v>1.15699</v>
      </c>
      <c r="M41">
        <v>555653099.70712996</v>
      </c>
      <c r="N41">
        <v>2599309.1633700002</v>
      </c>
      <c r="O41">
        <v>32.161940000000001</v>
      </c>
      <c r="P41">
        <v>16925715.491429999</v>
      </c>
      <c r="Q41">
        <v>0.21767</v>
      </c>
      <c r="R41">
        <v>8.4799999999999997E-3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4.5100000000000001E-3</v>
      </c>
      <c r="W41">
        <v>3.9500000000000004E-3</v>
      </c>
      <c r="X41">
        <v>6.7000000000000002E-3</v>
      </c>
      <c r="Y41">
        <v>888.34493999999995</v>
      </c>
      <c r="Z41">
        <v>4.0000000000000001E-3</v>
      </c>
      <c r="AA41">
        <v>4.1999999999999997E-3</v>
      </c>
    </row>
    <row r="42" spans="1:27" x14ac:dyDescent="0.25">
      <c r="A42">
        <v>42.097529999999999</v>
      </c>
      <c r="B42">
        <v>1327.8204800000001</v>
      </c>
      <c r="C42">
        <v>1327.7545</v>
      </c>
      <c r="D42">
        <v>190.71317999999999</v>
      </c>
      <c r="E42">
        <v>26.122</v>
      </c>
      <c r="F42">
        <v>4.9180000000000001E-2</v>
      </c>
      <c r="G42">
        <v>0.13997000000000001</v>
      </c>
      <c r="H42">
        <v>85706.538509999998</v>
      </c>
      <c r="I42">
        <v>0.10938000000000001</v>
      </c>
      <c r="J42">
        <v>0.15160000000000001</v>
      </c>
      <c r="K42">
        <v>1.15629</v>
      </c>
      <c r="L42">
        <v>1.1534899999999999</v>
      </c>
      <c r="M42">
        <v>49239206.638789997</v>
      </c>
      <c r="N42">
        <v>6587054.1009499999</v>
      </c>
      <c r="O42">
        <v>32.281460000000003</v>
      </c>
      <c r="P42">
        <v>25295332.546</v>
      </c>
      <c r="Q42">
        <v>0.21837000000000001</v>
      </c>
      <c r="R42">
        <v>4.2639999999999997E-2</v>
      </c>
      <c r="S42" t="s">
        <v>25</v>
      </c>
      <c r="T42" t="s">
        <v>25</v>
      </c>
      <c r="U42">
        <v>4.0600000000000002E-3</v>
      </c>
      <c r="V42">
        <v>4.5100000000000001E-3</v>
      </c>
      <c r="W42">
        <v>3.96E-3</v>
      </c>
      <c r="X42">
        <v>6.6899999999999998E-3</v>
      </c>
      <c r="Y42">
        <v>1327.6216999999999</v>
      </c>
      <c r="Z42">
        <v>4.0000000000000001E-3</v>
      </c>
      <c r="AA42">
        <v>4.1999999999999997E-3</v>
      </c>
    </row>
    <row r="43" spans="1:27" x14ac:dyDescent="0.25">
      <c r="A43">
        <v>43.09928</v>
      </c>
      <c r="B43">
        <v>1327.8204800000001</v>
      </c>
      <c r="C43">
        <v>1327.7545</v>
      </c>
      <c r="D43">
        <v>-244.98909</v>
      </c>
      <c r="E43">
        <v>26.124479999999998</v>
      </c>
      <c r="F43">
        <v>5.1959999999999999E-2</v>
      </c>
      <c r="G43">
        <v>0.14026</v>
      </c>
      <c r="H43">
        <v>12257.414709999999</v>
      </c>
      <c r="I43">
        <v>0.10823000000000001</v>
      </c>
      <c r="J43">
        <v>0.15046000000000001</v>
      </c>
      <c r="K43">
        <v>1.15866</v>
      </c>
      <c r="L43">
        <v>1.15585</v>
      </c>
      <c r="M43">
        <v>5206691.7443700004</v>
      </c>
      <c r="N43">
        <v>9627258.9048800003</v>
      </c>
      <c r="O43">
        <v>31.94387</v>
      </c>
      <c r="P43">
        <v>3617639.75691</v>
      </c>
      <c r="Q43">
        <v>0.21672</v>
      </c>
      <c r="R43">
        <v>0.20523</v>
      </c>
      <c r="S43" t="s">
        <v>25</v>
      </c>
      <c r="T43" t="s">
        <v>25</v>
      </c>
      <c r="U43">
        <v>4.0499999999999998E-3</v>
      </c>
      <c r="V43">
        <v>4.4999999999999997E-3</v>
      </c>
      <c r="W43">
        <v>3.96E-3</v>
      </c>
      <c r="X43">
        <v>6.6899999999999998E-3</v>
      </c>
      <c r="Y43">
        <v>189.87470999999999</v>
      </c>
      <c r="Z43">
        <v>4.0099999999999997E-3</v>
      </c>
      <c r="AA43">
        <v>4.1999999999999997E-3</v>
      </c>
    </row>
    <row r="44" spans="1:27" x14ac:dyDescent="0.25">
      <c r="A44">
        <v>44.100720000000003</v>
      </c>
      <c r="B44">
        <v>1327.8204800000001</v>
      </c>
      <c r="C44">
        <v>1327.7545</v>
      </c>
      <c r="D44">
        <v>-244.98909</v>
      </c>
      <c r="E44">
        <v>26.12565</v>
      </c>
      <c r="F44">
        <v>4.9020000000000001E-2</v>
      </c>
      <c r="G44">
        <v>0.1401</v>
      </c>
      <c r="H44">
        <v>-15815.931699999999</v>
      </c>
      <c r="I44">
        <v>0.10779</v>
      </c>
      <c r="J44">
        <v>0.15151000000000001</v>
      </c>
      <c r="K44">
        <v>1.1573599999999999</v>
      </c>
      <c r="L44">
        <v>1.15456</v>
      </c>
      <c r="M44">
        <v>5243285.9290100001</v>
      </c>
      <c r="N44">
        <v>9082097.5399699993</v>
      </c>
      <c r="O44">
        <v>31.812000000000001</v>
      </c>
      <c r="P44">
        <v>-4667896.5093499999</v>
      </c>
      <c r="Q44">
        <v>0.21823999999999999</v>
      </c>
      <c r="R44">
        <v>0.19359999999999999</v>
      </c>
      <c r="S44" t="s">
        <v>25</v>
      </c>
      <c r="T44" t="s">
        <v>25</v>
      </c>
      <c r="U44">
        <v>4.0600000000000002E-3</v>
      </c>
      <c r="V44">
        <v>4.4999999999999997E-3</v>
      </c>
      <c r="W44">
        <v>3.96E-3</v>
      </c>
      <c r="X44">
        <v>6.6899999999999998E-3</v>
      </c>
      <c r="Y44">
        <v>-244.98909</v>
      </c>
      <c r="Z44">
        <v>4.0000000000000001E-3</v>
      </c>
      <c r="AA44">
        <v>4.1999999999999997E-3</v>
      </c>
    </row>
    <row r="45" spans="1:27" x14ac:dyDescent="0.25">
      <c r="A45">
        <v>45.102319999999999</v>
      </c>
      <c r="B45">
        <v>1327.8204800000001</v>
      </c>
      <c r="C45">
        <v>1327.7545</v>
      </c>
      <c r="D45">
        <v>901.61553000000004</v>
      </c>
      <c r="E45">
        <v>26.126470000000001</v>
      </c>
      <c r="F45">
        <v>4.9849999999999998E-2</v>
      </c>
      <c r="G45">
        <v>0.14013</v>
      </c>
      <c r="H45">
        <v>58195.653299999998</v>
      </c>
      <c r="I45">
        <v>0.10871</v>
      </c>
      <c r="J45">
        <v>0.15167</v>
      </c>
      <c r="K45">
        <v>1.1575899999999999</v>
      </c>
      <c r="L45">
        <v>1.15479</v>
      </c>
      <c r="M45">
        <v>578924417.70545006</v>
      </c>
      <c r="N45">
        <v>2502291.4461500002</v>
      </c>
      <c r="O45">
        <v>32.083109999999998</v>
      </c>
      <c r="P45">
        <v>17175800.451870002</v>
      </c>
      <c r="Q45">
        <v>0.21847</v>
      </c>
      <c r="R45">
        <v>8.2000000000000007E-3</v>
      </c>
      <c r="S45" t="s">
        <v>25</v>
      </c>
      <c r="T45" t="s">
        <v>25</v>
      </c>
      <c r="U45">
        <v>4.0600000000000002E-3</v>
      </c>
      <c r="V45">
        <v>4.4999999999999997E-3</v>
      </c>
      <c r="W45">
        <v>3.96E-3</v>
      </c>
      <c r="X45">
        <v>6.6899999999999998E-3</v>
      </c>
      <c r="Y45">
        <v>901.47058000000004</v>
      </c>
      <c r="Z45">
        <v>4.0000000000000001E-3</v>
      </c>
      <c r="AA45">
        <v>4.1999999999999997E-3</v>
      </c>
    </row>
    <row r="46" spans="1:27" x14ac:dyDescent="0.25">
      <c r="A46">
        <v>46.103160000000003</v>
      </c>
      <c r="B46">
        <v>1327.8204800000001</v>
      </c>
      <c r="C46">
        <v>1327.7545</v>
      </c>
      <c r="D46">
        <v>178.87083999999999</v>
      </c>
      <c r="E46">
        <v>26.12764</v>
      </c>
      <c r="F46">
        <v>4.521E-2</v>
      </c>
      <c r="G46">
        <v>0.13983000000000001</v>
      </c>
      <c r="H46">
        <v>11543.58246</v>
      </c>
      <c r="I46">
        <v>0.10929999999999999</v>
      </c>
      <c r="J46">
        <v>0.15215000000000001</v>
      </c>
      <c r="K46">
        <v>1.1551</v>
      </c>
      <c r="L46">
        <v>1.1523000000000001</v>
      </c>
      <c r="M46">
        <v>46959570.398450002</v>
      </c>
      <c r="N46">
        <v>6118759.4752700003</v>
      </c>
      <c r="O46">
        <v>32.259169999999997</v>
      </c>
      <c r="P46">
        <v>3406960.10133</v>
      </c>
      <c r="Q46">
        <v>0.21915000000000001</v>
      </c>
      <c r="R46">
        <v>4.0579999999999998E-2</v>
      </c>
      <c r="S46" t="s">
        <v>25</v>
      </c>
      <c r="T46" t="s">
        <v>25</v>
      </c>
      <c r="U46">
        <v>4.0600000000000002E-3</v>
      </c>
      <c r="V46">
        <v>4.5100000000000001E-3</v>
      </c>
      <c r="W46">
        <v>3.96E-3</v>
      </c>
      <c r="X46">
        <v>6.6800000000000002E-3</v>
      </c>
      <c r="Y46">
        <v>178.81726</v>
      </c>
      <c r="Z46">
        <v>3.98E-3</v>
      </c>
      <c r="AA46">
        <v>4.1999999999999997E-3</v>
      </c>
    </row>
    <row r="47" spans="1:27" x14ac:dyDescent="0.25">
      <c r="A47">
        <v>47.103769999999997</v>
      </c>
      <c r="B47">
        <v>1327.8204800000001</v>
      </c>
      <c r="C47">
        <v>1327.7545</v>
      </c>
      <c r="D47">
        <v>906.52103</v>
      </c>
      <c r="E47">
        <v>26.129249999999999</v>
      </c>
      <c r="F47">
        <v>4.6920000000000003E-2</v>
      </c>
      <c r="G47">
        <v>0.14024</v>
      </c>
      <c r="H47">
        <v>58512.295989999999</v>
      </c>
      <c r="I47">
        <v>0.10933</v>
      </c>
      <c r="J47">
        <v>0.15146000000000001</v>
      </c>
      <c r="K47">
        <v>1.15846</v>
      </c>
      <c r="L47">
        <v>1.1556500000000001</v>
      </c>
      <c r="M47">
        <v>586206158.92990994</v>
      </c>
      <c r="N47">
        <v>2328104.9505500002</v>
      </c>
      <c r="O47">
        <v>32.267429999999997</v>
      </c>
      <c r="P47">
        <v>17269254.024590001</v>
      </c>
      <c r="Q47">
        <v>0.21815999999999999</v>
      </c>
      <c r="R47">
        <v>7.6499999999999997E-3</v>
      </c>
      <c r="S47" t="s">
        <v>25</v>
      </c>
      <c r="T47" t="s">
        <v>25</v>
      </c>
      <c r="U47">
        <v>4.0600000000000002E-3</v>
      </c>
      <c r="V47">
        <v>4.5100000000000001E-3</v>
      </c>
      <c r="W47">
        <v>3.96E-3</v>
      </c>
      <c r="X47">
        <v>6.6899999999999998E-3</v>
      </c>
      <c r="Y47">
        <v>906.37545999999998</v>
      </c>
      <c r="Z47">
        <v>3.9899999999999996E-3</v>
      </c>
      <c r="AA47">
        <v>4.1999999999999997E-3</v>
      </c>
    </row>
    <row r="48" spans="1:27" x14ac:dyDescent="0.25">
      <c r="A48">
        <v>48.104219999999998</v>
      </c>
      <c r="B48">
        <v>1327.8204800000001</v>
      </c>
      <c r="C48">
        <v>1327.7545</v>
      </c>
      <c r="D48">
        <v>1327.82053</v>
      </c>
      <c r="E48">
        <v>26.129719999999999</v>
      </c>
      <c r="F48">
        <v>5.0529999999999999E-2</v>
      </c>
      <c r="G48">
        <v>0.14061000000000001</v>
      </c>
      <c r="H48">
        <v>11110.73905</v>
      </c>
      <c r="I48">
        <v>0.10918</v>
      </c>
      <c r="J48">
        <v>0.15107000000000001</v>
      </c>
      <c r="K48">
        <v>1.16153</v>
      </c>
      <c r="L48">
        <v>1.15872</v>
      </c>
      <c r="M48">
        <v>1737828304.6507199</v>
      </c>
      <c r="N48">
        <v>393.04431</v>
      </c>
      <c r="O48">
        <v>32.22437</v>
      </c>
      <c r="P48">
        <v>3279211.1769900001</v>
      </c>
      <c r="Q48">
        <v>0.21759999999999999</v>
      </c>
      <c r="R48">
        <v>3.96E-3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4.5100000000000001E-3</v>
      </c>
      <c r="W48">
        <v>3.96E-3</v>
      </c>
      <c r="X48">
        <v>6.7000000000000002E-3</v>
      </c>
      <c r="Y48">
        <v>172.11239</v>
      </c>
      <c r="Z48">
        <v>4.0000000000000001E-3</v>
      </c>
      <c r="AA48">
        <v>4.1999999999999997E-3</v>
      </c>
    </row>
    <row r="49" spans="1:27" x14ac:dyDescent="0.25">
      <c r="A49">
        <v>49.106920000000002</v>
      </c>
      <c r="B49">
        <v>1327.8204800000001</v>
      </c>
      <c r="C49">
        <v>1327.7545</v>
      </c>
      <c r="D49">
        <v>1327.82053</v>
      </c>
      <c r="E49">
        <v>26.131</v>
      </c>
      <c r="F49">
        <v>5.3679999999999999E-2</v>
      </c>
      <c r="G49">
        <v>0.13999</v>
      </c>
      <c r="H49">
        <v>58960.170579999998</v>
      </c>
      <c r="I49">
        <v>0.10929999999999999</v>
      </c>
      <c r="J49">
        <v>0.15087</v>
      </c>
      <c r="K49">
        <v>1.1564399999999999</v>
      </c>
      <c r="L49">
        <v>1.1536299999999999</v>
      </c>
      <c r="M49">
        <v>1735490577.50421</v>
      </c>
      <c r="N49">
        <v>417.608</v>
      </c>
      <c r="O49">
        <v>32.259970000000003</v>
      </c>
      <c r="P49">
        <v>17401439.234159999</v>
      </c>
      <c r="Q49">
        <v>0.21729999999999999</v>
      </c>
      <c r="R49">
        <v>4.2100000000000002E-3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4.5100000000000001E-3</v>
      </c>
      <c r="W49">
        <v>3.96E-3</v>
      </c>
      <c r="X49">
        <v>6.6899999999999998E-3</v>
      </c>
      <c r="Y49">
        <v>913.31316000000004</v>
      </c>
      <c r="Z49">
        <v>4.0099999999999997E-3</v>
      </c>
      <c r="AA49">
        <v>4.1999999999999997E-3</v>
      </c>
    </row>
    <row r="50" spans="1:27" x14ac:dyDescent="0.25">
      <c r="A50">
        <v>50.106999999999999</v>
      </c>
      <c r="B50">
        <v>1327.8204800000001</v>
      </c>
      <c r="C50">
        <v>1327.7545</v>
      </c>
      <c r="D50">
        <v>167.43794</v>
      </c>
      <c r="E50">
        <v>26.13203</v>
      </c>
      <c r="F50">
        <v>4.854E-2</v>
      </c>
      <c r="G50">
        <v>0.13958000000000001</v>
      </c>
      <c r="H50">
        <v>85706.538509999998</v>
      </c>
      <c r="I50">
        <v>0.10868</v>
      </c>
      <c r="J50">
        <v>0.15146000000000001</v>
      </c>
      <c r="K50">
        <v>1.1530499999999999</v>
      </c>
      <c r="L50">
        <v>1.15025</v>
      </c>
      <c r="M50">
        <v>44481179.434749998</v>
      </c>
      <c r="N50">
        <v>6635046.4419200001</v>
      </c>
      <c r="O50">
        <v>32.0762</v>
      </c>
      <c r="P50">
        <v>25295332.546</v>
      </c>
      <c r="Q50">
        <v>0.21815000000000001</v>
      </c>
      <c r="R50">
        <v>4.505E-2</v>
      </c>
      <c r="S50" t="s">
        <v>25</v>
      </c>
      <c r="T50" t="s">
        <v>25</v>
      </c>
      <c r="U50">
        <v>4.0600000000000002E-3</v>
      </c>
      <c r="V50">
        <v>4.4999999999999997E-3</v>
      </c>
      <c r="W50">
        <v>3.96E-3</v>
      </c>
      <c r="X50">
        <v>6.6800000000000002E-3</v>
      </c>
      <c r="Y50">
        <v>1327.6216999999999</v>
      </c>
      <c r="Z50">
        <v>4.0000000000000001E-3</v>
      </c>
      <c r="AA50">
        <v>4.1999999999999997E-3</v>
      </c>
    </row>
    <row r="51" spans="1:27" x14ac:dyDescent="0.25">
      <c r="A51">
        <v>51.108989999999999</v>
      </c>
      <c r="B51">
        <v>162.97409999999999</v>
      </c>
      <c r="C51">
        <v>162.95697999999999</v>
      </c>
      <c r="D51">
        <v>919.85733000000005</v>
      </c>
      <c r="E51">
        <v>26.132819999999999</v>
      </c>
      <c r="F51">
        <v>4.9930000000000002E-2</v>
      </c>
      <c r="G51">
        <v>0.14027999999999999</v>
      </c>
      <c r="H51">
        <v>85706.538509999998</v>
      </c>
      <c r="I51">
        <v>0.10961</v>
      </c>
      <c r="J51">
        <v>0.15124000000000001</v>
      </c>
      <c r="K51">
        <v>1.15883</v>
      </c>
      <c r="L51">
        <v>1.1560299999999999</v>
      </c>
      <c r="M51">
        <v>550377.42850000004</v>
      </c>
      <c r="N51">
        <v>159.08958999999999</v>
      </c>
      <c r="O51">
        <v>32.35031</v>
      </c>
      <c r="P51">
        <v>25295332.546</v>
      </c>
      <c r="Q51">
        <v>2620.4675699999998</v>
      </c>
      <c r="R51">
        <v>0.19716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4.5100000000000001E-3</v>
      </c>
      <c r="W51">
        <v>3.96E-3</v>
      </c>
      <c r="X51">
        <v>6.6899999999999998E-3</v>
      </c>
      <c r="Y51">
        <v>1327.6216999999999</v>
      </c>
      <c r="Z51">
        <v>4.0000000000000001E-3</v>
      </c>
      <c r="AA51">
        <v>4.1999999999999997E-3</v>
      </c>
    </row>
    <row r="52" spans="1:27" x14ac:dyDescent="0.25">
      <c r="A52">
        <v>52.11009</v>
      </c>
      <c r="B52">
        <v>923.62600999999995</v>
      </c>
      <c r="C52">
        <v>923.57698000000005</v>
      </c>
      <c r="D52">
        <v>159.2054</v>
      </c>
      <c r="E52">
        <v>26.132560000000002</v>
      </c>
      <c r="F52">
        <v>5.237E-2</v>
      </c>
      <c r="G52">
        <v>0.14019999999999999</v>
      </c>
      <c r="H52">
        <v>10274.207909999999</v>
      </c>
      <c r="I52">
        <v>0.10872999999999999</v>
      </c>
      <c r="J52">
        <v>0.15089</v>
      </c>
      <c r="K52">
        <v>1.1581300000000001</v>
      </c>
      <c r="L52">
        <v>1.15533</v>
      </c>
      <c r="M52">
        <v>3600525.0192</v>
      </c>
      <c r="N52">
        <v>435995.40489000001</v>
      </c>
      <c r="O52">
        <v>32.090800000000002</v>
      </c>
      <c r="P52">
        <v>3032318.3058000002</v>
      </c>
      <c r="Q52">
        <v>1.0924499999999999</v>
      </c>
      <c r="R52">
        <v>0.20682</v>
      </c>
      <c r="S52" t="s">
        <v>25</v>
      </c>
      <c r="T52" t="s">
        <v>25</v>
      </c>
      <c r="U52">
        <v>4.0600000000000002E-3</v>
      </c>
      <c r="V52">
        <v>4.4999999999999997E-3</v>
      </c>
      <c r="W52">
        <v>3.96E-3</v>
      </c>
      <c r="X52">
        <v>6.6899999999999998E-3</v>
      </c>
      <c r="Y52">
        <v>159.15430000000001</v>
      </c>
      <c r="Z52">
        <v>4.0099999999999997E-3</v>
      </c>
      <c r="AA52">
        <v>4.1999999999999997E-3</v>
      </c>
    </row>
    <row r="53" spans="1:27" x14ac:dyDescent="0.25">
      <c r="A53">
        <v>53.113379999999999</v>
      </c>
      <c r="B53">
        <v>155.99715</v>
      </c>
      <c r="C53">
        <v>1327.7545</v>
      </c>
      <c r="D53">
        <v>926.83428000000004</v>
      </c>
      <c r="E53">
        <v>26.132629999999999</v>
      </c>
      <c r="F53">
        <v>5.0959999999999998E-2</v>
      </c>
      <c r="G53">
        <v>0.14007</v>
      </c>
      <c r="H53">
        <v>59823.485220000002</v>
      </c>
      <c r="I53">
        <v>0.10889</v>
      </c>
      <c r="J53">
        <v>0.15182000000000001</v>
      </c>
      <c r="K53">
        <v>1.1570800000000001</v>
      </c>
      <c r="L53">
        <v>1.15428</v>
      </c>
      <c r="M53">
        <v>62080847.536119998</v>
      </c>
      <c r="N53">
        <v>85.921679999999995</v>
      </c>
      <c r="O53">
        <v>32.138330000000003</v>
      </c>
      <c r="P53">
        <v>17656236.956</v>
      </c>
      <c r="Q53">
        <v>2573.1418600000002</v>
      </c>
      <c r="R53">
        <v>8.0000000000000002E-3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4.5100000000000001E-3</v>
      </c>
      <c r="W53">
        <v>3.96E-3</v>
      </c>
      <c r="X53">
        <v>6.6899999999999998E-3</v>
      </c>
      <c r="Y53">
        <v>926.68614000000002</v>
      </c>
      <c r="Z53">
        <v>4.0000000000000001E-3</v>
      </c>
      <c r="AA53">
        <v>4.1999999999999997E-3</v>
      </c>
    </row>
    <row r="54" spans="1:27" x14ac:dyDescent="0.25">
      <c r="A54">
        <v>54.114379999999997</v>
      </c>
      <c r="B54">
        <v>-244.98909</v>
      </c>
      <c r="C54">
        <v>153.05482000000001</v>
      </c>
      <c r="D54">
        <v>153.07154</v>
      </c>
      <c r="E54">
        <v>26.133659999999999</v>
      </c>
      <c r="F54">
        <v>5.2679999999999998E-2</v>
      </c>
      <c r="G54">
        <v>0.1406</v>
      </c>
      <c r="H54">
        <v>85706.538509999998</v>
      </c>
      <c r="I54">
        <v>0.10881</v>
      </c>
      <c r="J54">
        <v>0.15045</v>
      </c>
      <c r="K54">
        <v>1.1614500000000001</v>
      </c>
      <c r="L54">
        <v>1.15865</v>
      </c>
      <c r="M54">
        <v>222.13527999999999</v>
      </c>
      <c r="N54">
        <v>4.011E-2</v>
      </c>
      <c r="O54">
        <v>32.114750000000001</v>
      </c>
      <c r="P54">
        <v>25295332.546</v>
      </c>
      <c r="Q54">
        <v>25.48113</v>
      </c>
      <c r="R54">
        <v>175.6079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4.4999999999999997E-3</v>
      </c>
      <c r="W54">
        <v>3.9500000000000004E-3</v>
      </c>
      <c r="X54">
        <v>6.7000000000000002E-3</v>
      </c>
      <c r="Y54">
        <v>1327.6216999999999</v>
      </c>
      <c r="Z54">
        <v>4.0099999999999997E-3</v>
      </c>
      <c r="AA54">
        <v>4.1999999999999997E-3</v>
      </c>
    </row>
    <row r="55" spans="1:27" x14ac:dyDescent="0.25">
      <c r="A55">
        <v>55.116039999999998</v>
      </c>
      <c r="B55">
        <v>936.03079000000002</v>
      </c>
      <c r="C55">
        <v>935.98123999999996</v>
      </c>
      <c r="D55">
        <v>936.03083000000004</v>
      </c>
      <c r="E55">
        <v>26.13457</v>
      </c>
      <c r="F55">
        <v>5.0540000000000002E-2</v>
      </c>
      <c r="G55">
        <v>0.14030999999999999</v>
      </c>
      <c r="H55">
        <v>85706.538509999998</v>
      </c>
      <c r="I55">
        <v>0.10902000000000001</v>
      </c>
      <c r="J55">
        <v>0.15071999999999999</v>
      </c>
      <c r="K55">
        <v>1.1590199999999999</v>
      </c>
      <c r="L55">
        <v>1.15622</v>
      </c>
      <c r="M55">
        <v>132163110.20631</v>
      </c>
      <c r="N55">
        <v>29.838000000000001</v>
      </c>
      <c r="O55">
        <v>32.174840000000003</v>
      </c>
      <c r="P55">
        <v>25295332.546</v>
      </c>
      <c r="Q55">
        <v>1.0271399999999999</v>
      </c>
      <c r="R55">
        <v>1.7600000000000001E-2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4.5100000000000001E-3</v>
      </c>
      <c r="W55">
        <v>3.96E-3</v>
      </c>
      <c r="X55">
        <v>6.6899999999999998E-3</v>
      </c>
      <c r="Y55">
        <v>1327.6216999999999</v>
      </c>
      <c r="Z55">
        <v>4.0000000000000001E-3</v>
      </c>
      <c r="AA55">
        <v>4.1999999999999997E-3</v>
      </c>
    </row>
    <row r="56" spans="1:27" x14ac:dyDescent="0.25">
      <c r="A56">
        <v>56.117420000000003</v>
      </c>
      <c r="B56">
        <v>142.25094000000001</v>
      </c>
      <c r="C56">
        <v>142.23469</v>
      </c>
      <c r="D56">
        <v>1327.82053</v>
      </c>
      <c r="E56">
        <v>26.135480000000001</v>
      </c>
      <c r="F56">
        <v>4.8280000000000003E-2</v>
      </c>
      <c r="G56">
        <v>0.13997000000000001</v>
      </c>
      <c r="H56">
        <v>85706.538509999998</v>
      </c>
      <c r="I56">
        <v>0.10818</v>
      </c>
      <c r="J56">
        <v>0.14992</v>
      </c>
      <c r="K56">
        <v>1.15628</v>
      </c>
      <c r="L56">
        <v>1.15347</v>
      </c>
      <c r="M56">
        <v>3516435.51125</v>
      </c>
      <c r="N56">
        <v>240.28862000000001</v>
      </c>
      <c r="O56">
        <v>31.9285</v>
      </c>
      <c r="P56">
        <v>25295332.546</v>
      </c>
      <c r="Q56">
        <v>2374.0227199999999</v>
      </c>
      <c r="R56">
        <v>4.829E-2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4.4999999999999997E-3</v>
      </c>
      <c r="W56">
        <v>3.96E-3</v>
      </c>
      <c r="X56">
        <v>6.6899999999999998E-3</v>
      </c>
      <c r="Y56">
        <v>1327.6216999999999</v>
      </c>
      <c r="Z56">
        <v>3.9899999999999996E-3</v>
      </c>
      <c r="AA56">
        <v>4.1999999999999997E-3</v>
      </c>
    </row>
    <row r="57" spans="1:27" x14ac:dyDescent="0.25">
      <c r="A57">
        <v>57.11862</v>
      </c>
      <c r="B57">
        <v>944.76067999999998</v>
      </c>
      <c r="C57">
        <v>944.71077000000002</v>
      </c>
      <c r="D57">
        <v>1327.82053</v>
      </c>
      <c r="E57">
        <v>26.135590000000001</v>
      </c>
      <c r="F57">
        <v>4.956E-2</v>
      </c>
      <c r="G57">
        <v>0.14044000000000001</v>
      </c>
      <c r="H57">
        <v>85706.538509999998</v>
      </c>
      <c r="I57">
        <v>0.10856</v>
      </c>
      <c r="J57">
        <v>0.15115999999999999</v>
      </c>
      <c r="K57">
        <v>1.16015</v>
      </c>
      <c r="L57">
        <v>1.15734</v>
      </c>
      <c r="M57">
        <v>459748823.58849001</v>
      </c>
      <c r="N57">
        <v>240484.33872</v>
      </c>
      <c r="O57">
        <v>32.040529999999997</v>
      </c>
      <c r="P57">
        <v>25295332.546</v>
      </c>
      <c r="Q57">
        <v>0.98768</v>
      </c>
      <c r="R57">
        <v>7.5199999999999998E-3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4.4999999999999997E-3</v>
      </c>
      <c r="W57">
        <v>3.96E-3</v>
      </c>
      <c r="X57">
        <v>6.7000000000000002E-3</v>
      </c>
      <c r="Y57">
        <v>1327.6216999999999</v>
      </c>
      <c r="Z57">
        <v>4.0000000000000001E-3</v>
      </c>
      <c r="AA57">
        <v>4.1999999999999997E-3</v>
      </c>
    </row>
    <row r="58" spans="1:27" x14ac:dyDescent="0.25">
      <c r="A58">
        <v>58.118729999999999</v>
      </c>
      <c r="B58">
        <v>135.96499</v>
      </c>
      <c r="C58">
        <v>1327.7545</v>
      </c>
      <c r="D58">
        <v>1327.82053</v>
      </c>
      <c r="E58">
        <v>26.135429999999999</v>
      </c>
      <c r="F58">
        <v>5.1520000000000003E-2</v>
      </c>
      <c r="G58">
        <v>0.14021</v>
      </c>
      <c r="H58">
        <v>85706.538509999998</v>
      </c>
      <c r="I58">
        <v>0.10933</v>
      </c>
      <c r="J58">
        <v>0.15143000000000001</v>
      </c>
      <c r="K58">
        <v>1.1582699999999999</v>
      </c>
      <c r="L58">
        <v>1.15547</v>
      </c>
      <c r="M58">
        <v>146977515.72185999</v>
      </c>
      <c r="N58">
        <v>1.427E-2</v>
      </c>
      <c r="O58">
        <v>32.266829999999999</v>
      </c>
      <c r="P58">
        <v>25295332.546</v>
      </c>
      <c r="Q58">
        <v>2307.89185</v>
      </c>
      <c r="R58">
        <v>4.0400000000000002E-3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4.5100000000000001E-3</v>
      </c>
      <c r="W58">
        <v>3.96E-3</v>
      </c>
      <c r="X58">
        <v>6.6899999999999998E-3</v>
      </c>
      <c r="Y58">
        <v>1327.6216999999999</v>
      </c>
      <c r="Z58">
        <v>4.0099999999999997E-3</v>
      </c>
      <c r="AA58">
        <v>4.1999999999999997E-3</v>
      </c>
    </row>
    <row r="59" spans="1:27" x14ac:dyDescent="0.25">
      <c r="A59">
        <v>59.119979999999998</v>
      </c>
      <c r="B59">
        <v>950.18268</v>
      </c>
      <c r="C59">
        <v>132.63287</v>
      </c>
      <c r="D59">
        <v>1327.82053</v>
      </c>
      <c r="E59">
        <v>26.137429999999998</v>
      </c>
      <c r="F59">
        <v>4.9020000000000001E-2</v>
      </c>
      <c r="G59">
        <v>0.14055999999999999</v>
      </c>
      <c r="H59">
        <v>8560.0152600000001</v>
      </c>
      <c r="I59">
        <v>0.10953</v>
      </c>
      <c r="J59">
        <v>0.15139</v>
      </c>
      <c r="K59">
        <v>1.1611100000000001</v>
      </c>
      <c r="L59">
        <v>1.1583000000000001</v>
      </c>
      <c r="M59">
        <v>27074326.497099999</v>
      </c>
      <c r="N59">
        <v>770976.68998999998</v>
      </c>
      <c r="O59">
        <v>32.327620000000003</v>
      </c>
      <c r="P59">
        <v>2526393.3937900001</v>
      </c>
      <c r="Q59">
        <v>0.96387</v>
      </c>
      <c r="R59">
        <v>5.0470000000000001E-2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4.5100000000000001E-3</v>
      </c>
      <c r="W59">
        <v>3.96E-3</v>
      </c>
      <c r="X59">
        <v>6.7000000000000002E-3</v>
      </c>
      <c r="Y59">
        <v>132.60099</v>
      </c>
      <c r="Z59">
        <v>4.0000000000000001E-3</v>
      </c>
      <c r="AA59">
        <v>4.1999999999999997E-3</v>
      </c>
    </row>
    <row r="60" spans="1:27" x14ac:dyDescent="0.25">
      <c r="A60">
        <v>60.11918</v>
      </c>
      <c r="B60">
        <v>1327.8204800000001</v>
      </c>
      <c r="C60">
        <v>-244.98909</v>
      </c>
      <c r="D60">
        <v>130.61193</v>
      </c>
      <c r="E60">
        <v>26.136869999999998</v>
      </c>
      <c r="F60">
        <v>4.6719999999999998E-2</v>
      </c>
      <c r="G60">
        <v>0.13968</v>
      </c>
      <c r="H60">
        <v>61462.063710000002</v>
      </c>
      <c r="I60">
        <v>0.10806</v>
      </c>
      <c r="J60">
        <v>0.15187</v>
      </c>
      <c r="K60">
        <v>1.15387</v>
      </c>
      <c r="L60">
        <v>1.15107</v>
      </c>
      <c r="M60">
        <v>1579.22507</v>
      </c>
      <c r="N60">
        <v>2067256.5015700001</v>
      </c>
      <c r="O60">
        <v>31.891529999999999</v>
      </c>
      <c r="P60">
        <v>18139845.191659998</v>
      </c>
      <c r="Q60">
        <v>0.21873999999999999</v>
      </c>
      <c r="R60">
        <v>27.107320000000001</v>
      </c>
      <c r="S60" t="s">
        <v>26</v>
      </c>
      <c r="T60" t="e" cm="1">
        <f t="array" ref="T60">-Inf</f>
        <v>#NAME?</v>
      </c>
      <c r="U60">
        <v>4.0600000000000002E-3</v>
      </c>
      <c r="V60">
        <v>4.4999999999999997E-3</v>
      </c>
      <c r="W60">
        <v>3.96E-3</v>
      </c>
      <c r="X60">
        <v>6.6800000000000002E-3</v>
      </c>
      <c r="Y60">
        <v>952.06816000000003</v>
      </c>
      <c r="Z60">
        <v>3.9899999999999996E-3</v>
      </c>
      <c r="AA60">
        <v>4.1999999999999997E-3</v>
      </c>
    </row>
    <row r="61" spans="1:27" x14ac:dyDescent="0.25">
      <c r="A61">
        <v>61.121000000000002</v>
      </c>
      <c r="B61">
        <v>128.24661</v>
      </c>
      <c r="C61">
        <v>954.53445999999997</v>
      </c>
      <c r="D61">
        <v>-244.98909</v>
      </c>
      <c r="E61">
        <v>26.137219999999999</v>
      </c>
      <c r="F61">
        <v>4.7079999999999997E-2</v>
      </c>
      <c r="G61">
        <v>0.14007</v>
      </c>
      <c r="H61">
        <v>85706.538509999998</v>
      </c>
      <c r="I61">
        <v>0.10907</v>
      </c>
      <c r="J61">
        <v>0.14995</v>
      </c>
      <c r="K61">
        <v>1.1571</v>
      </c>
      <c r="L61">
        <v>1.1543000000000001</v>
      </c>
      <c r="M61">
        <v>21404.134590000001</v>
      </c>
      <c r="N61">
        <v>236.75479000000001</v>
      </c>
      <c r="O61">
        <v>32.190309999999997</v>
      </c>
      <c r="P61">
        <v>25295332.546</v>
      </c>
      <c r="Q61">
        <v>2172.6052800000002</v>
      </c>
      <c r="R61">
        <v>1.3816999999999999</v>
      </c>
      <c r="S61" t="s">
        <v>25</v>
      </c>
      <c r="T61" t="s">
        <v>25</v>
      </c>
      <c r="U61">
        <v>4.0600000000000002E-3</v>
      </c>
      <c r="V61">
        <v>4.5100000000000001E-3</v>
      </c>
      <c r="W61">
        <v>3.96E-3</v>
      </c>
      <c r="X61">
        <v>6.6899999999999998E-3</v>
      </c>
      <c r="Y61">
        <v>1327.6216999999999</v>
      </c>
      <c r="Z61">
        <v>3.9899999999999996E-3</v>
      </c>
      <c r="AA61">
        <v>4.1999999999999997E-3</v>
      </c>
    </row>
    <row r="62" spans="1:27" x14ac:dyDescent="0.25">
      <c r="A62">
        <v>62.120930000000001</v>
      </c>
      <c r="B62">
        <v>956.69398999999999</v>
      </c>
      <c r="C62">
        <v>1327.7545</v>
      </c>
      <c r="D62">
        <v>956.69403</v>
      </c>
      <c r="E62">
        <v>26.138529999999999</v>
      </c>
      <c r="F62">
        <v>4.9250000000000002E-2</v>
      </c>
      <c r="G62">
        <v>0.13986000000000001</v>
      </c>
      <c r="H62">
        <v>8139.7201100000002</v>
      </c>
      <c r="I62">
        <v>0.10763</v>
      </c>
      <c r="J62">
        <v>0.15075</v>
      </c>
      <c r="K62">
        <v>1.1553599999999999</v>
      </c>
      <c r="L62">
        <v>1.15256</v>
      </c>
      <c r="M62">
        <v>480067336.45929003</v>
      </c>
      <c r="N62">
        <v>251701.13967999999</v>
      </c>
      <c r="O62">
        <v>31.765319999999999</v>
      </c>
      <c r="P62">
        <v>2402347.9490700001</v>
      </c>
      <c r="Q62">
        <v>0.93054999999999999</v>
      </c>
      <c r="R62">
        <v>7.3099999999999997E-3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4.4999999999999997E-3</v>
      </c>
      <c r="W62">
        <v>3.9500000000000004E-3</v>
      </c>
      <c r="X62">
        <v>6.6899999999999998E-3</v>
      </c>
      <c r="Y62">
        <v>126.09050000000001</v>
      </c>
      <c r="Z62">
        <v>4.0000000000000001E-3</v>
      </c>
      <c r="AA62">
        <v>4.1999999999999997E-3</v>
      </c>
    </row>
    <row r="63" spans="1:27" x14ac:dyDescent="0.25">
      <c r="A63">
        <v>63.123049999999999</v>
      </c>
      <c r="B63">
        <v>123.23560000000001</v>
      </c>
      <c r="C63">
        <v>1327.7545</v>
      </c>
      <c r="D63">
        <v>1327.82053</v>
      </c>
      <c r="E63">
        <v>26.138500000000001</v>
      </c>
      <c r="F63">
        <v>5.0500000000000003E-2</v>
      </c>
      <c r="G63">
        <v>0.14021</v>
      </c>
      <c r="H63">
        <v>-15815.931699999999</v>
      </c>
      <c r="I63">
        <v>0.10831</v>
      </c>
      <c r="J63">
        <v>0.15071999999999999</v>
      </c>
      <c r="K63">
        <v>1.1582399999999999</v>
      </c>
      <c r="L63">
        <v>1.15544</v>
      </c>
      <c r="M63">
        <v>129333213.01413999</v>
      </c>
      <c r="N63">
        <v>1.397E-2</v>
      </c>
      <c r="O63">
        <v>31.966360000000002</v>
      </c>
      <c r="P63">
        <v>-4667896.5093499999</v>
      </c>
      <c r="Q63">
        <v>2110.2373200000002</v>
      </c>
      <c r="R63">
        <v>3.96E-3</v>
      </c>
      <c r="S63" t="e" cm="1">
        <f t="array" ref="S63">-Inf</f>
        <v>#NAME?</v>
      </c>
      <c r="T63" t="e" cm="1">
        <f t="array" ref="T63">-Inf</f>
        <v>#NAME?</v>
      </c>
      <c r="U63">
        <v>4.0600000000000002E-3</v>
      </c>
      <c r="V63">
        <v>4.4999999999999997E-3</v>
      </c>
      <c r="W63">
        <v>3.96E-3</v>
      </c>
      <c r="X63">
        <v>6.6899999999999998E-3</v>
      </c>
      <c r="Y63">
        <v>-244.98909</v>
      </c>
      <c r="Z63">
        <v>4.0000000000000001E-3</v>
      </c>
      <c r="AA63">
        <v>4.1999999999999997E-3</v>
      </c>
    </row>
    <row r="64" spans="1:27" x14ac:dyDescent="0.25">
      <c r="A64">
        <v>64.124719999999996</v>
      </c>
      <c r="B64">
        <v>962.29953999999998</v>
      </c>
      <c r="C64">
        <v>1327.7545</v>
      </c>
      <c r="D64">
        <v>120.53187</v>
      </c>
      <c r="E64">
        <v>26.139240000000001</v>
      </c>
      <c r="F64">
        <v>5.1049999999999998E-2</v>
      </c>
      <c r="G64">
        <v>0.13991999999999999</v>
      </c>
      <c r="H64">
        <v>62112.71643</v>
      </c>
      <c r="I64">
        <v>0.10774</v>
      </c>
      <c r="J64">
        <v>0.15085000000000001</v>
      </c>
      <c r="K64">
        <v>1.15588</v>
      </c>
      <c r="L64">
        <v>1.1530800000000001</v>
      </c>
      <c r="M64">
        <v>25876434.427609999</v>
      </c>
      <c r="N64">
        <v>882419.19394999999</v>
      </c>
      <c r="O64">
        <v>31.797779999999999</v>
      </c>
      <c r="P64">
        <v>18331878.113540001</v>
      </c>
      <c r="Q64">
        <v>0.90690000000000004</v>
      </c>
      <c r="R64">
        <v>5.4539999999999998E-2</v>
      </c>
      <c r="S64" t="s">
        <v>25</v>
      </c>
      <c r="T64" t="s">
        <v>25</v>
      </c>
      <c r="U64">
        <v>4.0600000000000002E-3</v>
      </c>
      <c r="V64">
        <v>4.4999999999999997E-3</v>
      </c>
      <c r="W64">
        <v>3.9500000000000004E-3</v>
      </c>
      <c r="X64">
        <v>6.6899999999999998E-3</v>
      </c>
      <c r="Y64">
        <v>962.14694999999995</v>
      </c>
      <c r="Z64">
        <v>4.0000000000000001E-3</v>
      </c>
      <c r="AA64">
        <v>4.1999999999999997E-3</v>
      </c>
    </row>
    <row r="1048576" spans="9:10" x14ac:dyDescent="0.25">
      <c r="I1048576">
        <f>AVERAGE(I50:I1048574)</f>
        <v>0.10867666666666666</v>
      </c>
      <c r="J1048576">
        <f>AVERAGE(J50:J1048574)</f>
        <v>0.15097466666666665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84E-3471-4C70-9D2F-7391239F9899}">
  <dimension ref="A1:AA1048576"/>
  <sheetViews>
    <sheetView topLeftCell="A47" workbookViewId="0">
      <selection activeCell="A62" sqref="A1:AA62"/>
    </sheetView>
  </sheetViews>
  <sheetFormatPr defaultRowHeight="15" x14ac:dyDescent="0.25"/>
  <sheetData>
    <row r="1" spans="1:2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2.0353400000000001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3.0367899999999999</v>
      </c>
      <c r="B3">
        <v>1327.8204800000001</v>
      </c>
      <c r="C3">
        <v>-244.98909</v>
      </c>
      <c r="D3">
        <v>1327.82053</v>
      </c>
      <c r="E3">
        <v>26.14611</v>
      </c>
      <c r="F3">
        <v>4.6280000000000002E-2</v>
      </c>
      <c r="G3">
        <v>0.14183999999999999</v>
      </c>
      <c r="H3">
        <v>85706.538509999998</v>
      </c>
      <c r="I3">
        <v>0.10944</v>
      </c>
      <c r="J3">
        <v>0.15064</v>
      </c>
      <c r="K3">
        <v>1.17171</v>
      </c>
      <c r="L3">
        <v>1.1689000000000001</v>
      </c>
      <c r="M3">
        <v>5215244.9175100001</v>
      </c>
      <c r="N3">
        <v>8575703.9166700002</v>
      </c>
      <c r="O3">
        <v>32.300490000000003</v>
      </c>
      <c r="P3">
        <v>25295332.546</v>
      </c>
      <c r="Q3">
        <v>0.21697</v>
      </c>
      <c r="R3">
        <v>0.18273</v>
      </c>
      <c r="S3" t="s">
        <v>25</v>
      </c>
      <c r="T3" t="s">
        <v>25</v>
      </c>
      <c r="U3">
        <v>4.0600000000000002E-3</v>
      </c>
      <c r="V3">
        <v>4.5100000000000001E-3</v>
      </c>
      <c r="W3">
        <v>3.96E-3</v>
      </c>
      <c r="X3">
        <v>6.7200000000000003E-3</v>
      </c>
      <c r="Y3">
        <v>1327.6216999999999</v>
      </c>
      <c r="Z3">
        <v>3.9899999999999996E-3</v>
      </c>
      <c r="AA3">
        <v>4.1999999999999997E-3</v>
      </c>
    </row>
    <row r="4" spans="1:27" x14ac:dyDescent="0.25">
      <c r="A4">
        <v>4.0379500000000004</v>
      </c>
      <c r="B4">
        <v>1327.8204800000001</v>
      </c>
      <c r="C4">
        <v>883.63235999999995</v>
      </c>
      <c r="D4">
        <v>1327.82053</v>
      </c>
      <c r="E4">
        <v>26.146570000000001</v>
      </c>
      <c r="F4">
        <v>5.357E-2</v>
      </c>
      <c r="G4">
        <v>0.16242000000000001</v>
      </c>
      <c r="H4">
        <v>12852.68067</v>
      </c>
      <c r="I4">
        <v>0.12567</v>
      </c>
      <c r="J4">
        <v>0.15554999999999999</v>
      </c>
      <c r="K4">
        <v>1.34189</v>
      </c>
      <c r="L4">
        <v>1.3389500000000001</v>
      </c>
      <c r="M4">
        <v>564104996.80974996</v>
      </c>
      <c r="N4">
        <v>2803339.6793</v>
      </c>
      <c r="O4">
        <v>37.089460000000003</v>
      </c>
      <c r="P4">
        <v>3793325.89249</v>
      </c>
      <c r="Q4">
        <v>0.22403000000000001</v>
      </c>
      <c r="R4">
        <v>9.1299999999999992E-3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4.5799999999999999E-3</v>
      </c>
      <c r="W4">
        <v>3.9500000000000004E-3</v>
      </c>
      <c r="X4">
        <v>7.1199999999999996E-3</v>
      </c>
      <c r="Y4">
        <v>199.09555</v>
      </c>
      <c r="Z4">
        <v>4.0099999999999997E-3</v>
      </c>
      <c r="AA4">
        <v>4.2100000000000002E-3</v>
      </c>
    </row>
    <row r="5" spans="1:27" x14ac:dyDescent="0.25">
      <c r="A5">
        <v>5.0396700000000001</v>
      </c>
      <c r="B5">
        <v>1327.8204800000001</v>
      </c>
      <c r="C5">
        <v>1327.7545</v>
      </c>
      <c r="D5">
        <v>309.28701999999998</v>
      </c>
      <c r="E5">
        <v>26.14705</v>
      </c>
      <c r="F5">
        <v>5.3339999999999999E-2</v>
      </c>
      <c r="G5">
        <v>0.16245000000000001</v>
      </c>
      <c r="H5">
        <v>-15815.931699999999</v>
      </c>
      <c r="I5">
        <v>0.12581000000000001</v>
      </c>
      <c r="J5">
        <v>0.16253000000000001</v>
      </c>
      <c r="K5">
        <v>1.3420799999999999</v>
      </c>
      <c r="L5">
        <v>1.3391500000000001</v>
      </c>
      <c r="M5">
        <v>85986948.57446</v>
      </c>
      <c r="N5">
        <v>6400682.8283099998</v>
      </c>
      <c r="O5">
        <v>37.132570000000001</v>
      </c>
      <c r="P5">
        <v>-4667896.5093499999</v>
      </c>
      <c r="Q5">
        <v>0.23408999999999999</v>
      </c>
      <c r="R5">
        <v>3.3270000000000001E-2</v>
      </c>
      <c r="S5" t="s">
        <v>25</v>
      </c>
      <c r="T5" t="s">
        <v>25</v>
      </c>
      <c r="U5">
        <v>4.0499999999999998E-3</v>
      </c>
      <c r="V5">
        <v>4.5799999999999999E-3</v>
      </c>
      <c r="W5">
        <v>3.96E-3</v>
      </c>
      <c r="X5">
        <v>7.1199999999999996E-3</v>
      </c>
      <c r="Y5">
        <v>-244.98909</v>
      </c>
      <c r="Z5">
        <v>4.0099999999999997E-3</v>
      </c>
      <c r="AA5">
        <v>4.2100000000000002E-3</v>
      </c>
    </row>
    <row r="6" spans="1:27" x14ac:dyDescent="0.25">
      <c r="A6">
        <v>6.0388500000000001</v>
      </c>
      <c r="B6">
        <v>1327.8204800000001</v>
      </c>
      <c r="C6">
        <v>306.96080000000001</v>
      </c>
      <c r="D6">
        <v>775.84745999999996</v>
      </c>
      <c r="E6">
        <v>26.147629999999999</v>
      </c>
      <c r="F6">
        <v>4.9509999999999998E-2</v>
      </c>
      <c r="G6">
        <v>0.16270999999999999</v>
      </c>
      <c r="H6">
        <v>50077.516060000002</v>
      </c>
      <c r="I6">
        <v>0.12601000000000001</v>
      </c>
      <c r="J6">
        <v>0.16256999999999999</v>
      </c>
      <c r="K6">
        <v>1.34429</v>
      </c>
      <c r="L6">
        <v>1.34135</v>
      </c>
      <c r="M6">
        <v>5627317.34724</v>
      </c>
      <c r="N6">
        <v>2735010.5476199999</v>
      </c>
      <c r="O6">
        <v>37.190579999999997</v>
      </c>
      <c r="P6">
        <v>14779822.44881</v>
      </c>
      <c r="Q6">
        <v>0.23415</v>
      </c>
      <c r="R6">
        <v>0.19550000000000001</v>
      </c>
      <c r="S6" t="s">
        <v>25</v>
      </c>
      <c r="T6" t="s">
        <v>25</v>
      </c>
      <c r="U6">
        <v>4.0600000000000002E-3</v>
      </c>
      <c r="V6">
        <v>4.5799999999999999E-3</v>
      </c>
      <c r="W6">
        <v>3.96E-3</v>
      </c>
      <c r="X6">
        <v>7.1199999999999996E-3</v>
      </c>
      <c r="Y6">
        <v>775.71840999999995</v>
      </c>
      <c r="Z6">
        <v>4.0000000000000001E-3</v>
      </c>
      <c r="AA6">
        <v>4.2199999999999998E-3</v>
      </c>
    </row>
    <row r="7" spans="1:27" x14ac:dyDescent="0.25">
      <c r="A7">
        <v>7.0408999999999997</v>
      </c>
      <c r="B7">
        <v>302.55369000000002</v>
      </c>
      <c r="C7">
        <v>780.23468000000003</v>
      </c>
      <c r="D7">
        <v>302.55371000000002</v>
      </c>
      <c r="E7">
        <v>26.148050000000001</v>
      </c>
      <c r="F7">
        <v>4.9750000000000003E-2</v>
      </c>
      <c r="G7">
        <v>0.16270000000000001</v>
      </c>
      <c r="H7">
        <v>19527.123810000001</v>
      </c>
      <c r="I7">
        <v>0.12484000000000001</v>
      </c>
      <c r="J7">
        <v>0.16322999999999999</v>
      </c>
      <c r="K7">
        <v>1.34416</v>
      </c>
      <c r="L7">
        <v>1.3412299999999999</v>
      </c>
      <c r="M7">
        <v>1199650.9467199999</v>
      </c>
      <c r="N7">
        <v>159.35158999999999</v>
      </c>
      <c r="O7">
        <v>36.845959999999998</v>
      </c>
      <c r="P7">
        <v>5763213.6256999997</v>
      </c>
      <c r="Q7">
        <v>347.68831999999998</v>
      </c>
      <c r="R7">
        <v>0.19647000000000001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4.5799999999999999E-3</v>
      </c>
      <c r="W7">
        <v>3.96E-3</v>
      </c>
      <c r="X7">
        <v>7.1199999999999996E-3</v>
      </c>
      <c r="Y7">
        <v>302.48448999999999</v>
      </c>
      <c r="Z7">
        <v>4.0000000000000001E-3</v>
      </c>
      <c r="AA7">
        <v>4.2199999999999998E-3</v>
      </c>
    </row>
    <row r="8" spans="1:27" x14ac:dyDescent="0.25">
      <c r="A8">
        <v>8.0420700000000007</v>
      </c>
      <c r="B8">
        <v>-244.98909</v>
      </c>
      <c r="C8">
        <v>1327.7545</v>
      </c>
      <c r="D8">
        <v>782.72221000000002</v>
      </c>
      <c r="E8">
        <v>26.147749999999998</v>
      </c>
      <c r="F8">
        <v>5.1249999999999997E-2</v>
      </c>
      <c r="G8">
        <v>0.16303999999999999</v>
      </c>
      <c r="H8">
        <v>50521.270329999999</v>
      </c>
      <c r="I8">
        <v>0.12620999999999999</v>
      </c>
      <c r="J8">
        <v>0.16333</v>
      </c>
      <c r="K8">
        <v>1.3469599999999999</v>
      </c>
      <c r="L8">
        <v>1.34402</v>
      </c>
      <c r="M8">
        <v>91713328.723309994</v>
      </c>
      <c r="N8">
        <v>1272.3883699999999</v>
      </c>
      <c r="O8">
        <v>37.249299999999998</v>
      </c>
      <c r="P8">
        <v>14910791.591700001</v>
      </c>
      <c r="Q8">
        <v>27.667619999999999</v>
      </c>
      <c r="R8">
        <v>1.0659999999999999E-2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4.5900000000000003E-3</v>
      </c>
      <c r="W8">
        <v>3.96E-3</v>
      </c>
      <c r="X8">
        <v>7.1300000000000001E-3</v>
      </c>
      <c r="Y8">
        <v>782.59229000000005</v>
      </c>
      <c r="Z8">
        <v>4.0000000000000001E-3</v>
      </c>
      <c r="AA8">
        <v>4.2199999999999998E-3</v>
      </c>
    </row>
    <row r="9" spans="1:27" x14ac:dyDescent="0.25">
      <c r="A9">
        <v>9.0420800000000003</v>
      </c>
      <c r="B9">
        <v>786.58803</v>
      </c>
      <c r="C9">
        <v>296.22066000000001</v>
      </c>
      <c r="D9">
        <v>1327.82053</v>
      </c>
      <c r="E9">
        <v>26.147739999999999</v>
      </c>
      <c r="F9">
        <v>5.1180000000000003E-2</v>
      </c>
      <c r="G9">
        <v>0.16225000000000001</v>
      </c>
      <c r="H9">
        <v>85706.538509999998</v>
      </c>
      <c r="I9">
        <v>0.12629000000000001</v>
      </c>
      <c r="J9">
        <v>0.16361999999999999</v>
      </c>
      <c r="K9">
        <v>1.34043</v>
      </c>
      <c r="L9">
        <v>1.3374999999999999</v>
      </c>
      <c r="M9">
        <v>48027058.186729997</v>
      </c>
      <c r="N9">
        <v>194505.55864</v>
      </c>
      <c r="O9">
        <v>37.272829999999999</v>
      </c>
      <c r="P9">
        <v>25295332.546</v>
      </c>
      <c r="Q9">
        <v>2.47763</v>
      </c>
      <c r="R9">
        <v>3.3050000000000003E-2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4.5900000000000003E-3</v>
      </c>
      <c r="W9">
        <v>3.96E-3</v>
      </c>
      <c r="X9">
        <v>7.1199999999999996E-3</v>
      </c>
      <c r="Y9">
        <v>1327.6216999999999</v>
      </c>
      <c r="Z9">
        <v>4.0000000000000001E-3</v>
      </c>
      <c r="AA9">
        <v>4.2199999999999998E-3</v>
      </c>
    </row>
    <row r="10" spans="1:27" x14ac:dyDescent="0.25">
      <c r="A10">
        <v>10.0425</v>
      </c>
      <c r="B10">
        <v>293.43322000000001</v>
      </c>
      <c r="C10">
        <v>789.35477000000003</v>
      </c>
      <c r="D10">
        <v>293.43324000000001</v>
      </c>
      <c r="E10">
        <v>26.148060000000001</v>
      </c>
      <c r="F10">
        <v>5.5780000000000003E-2</v>
      </c>
      <c r="G10">
        <v>0.16239999999999999</v>
      </c>
      <c r="H10">
        <v>18938.411230000002</v>
      </c>
      <c r="I10">
        <v>0.12676000000000001</v>
      </c>
      <c r="J10">
        <v>0.16364999999999999</v>
      </c>
      <c r="K10">
        <v>1.3417300000000001</v>
      </c>
      <c r="L10">
        <v>1.3387899999999999</v>
      </c>
      <c r="M10">
        <v>1163028.39848</v>
      </c>
      <c r="N10">
        <v>168.90935999999999</v>
      </c>
      <c r="O10">
        <v>37.411360000000002</v>
      </c>
      <c r="P10">
        <v>5589461.64757</v>
      </c>
      <c r="Q10">
        <v>416.15069</v>
      </c>
      <c r="R10">
        <v>0.22028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4.5900000000000003E-3</v>
      </c>
      <c r="W10">
        <v>3.96E-3</v>
      </c>
      <c r="X10">
        <v>7.1199999999999996E-3</v>
      </c>
      <c r="Y10">
        <v>293.36516999999998</v>
      </c>
      <c r="Z10">
        <v>4.0200000000000001E-3</v>
      </c>
      <c r="AA10">
        <v>4.2199999999999998E-3</v>
      </c>
    </row>
    <row r="11" spans="1:27" x14ac:dyDescent="0.25">
      <c r="A11">
        <v>11.04355</v>
      </c>
      <c r="B11">
        <v>-244.98909</v>
      </c>
      <c r="C11">
        <v>1327.7545</v>
      </c>
      <c r="D11">
        <v>-244.98909</v>
      </c>
      <c r="E11">
        <v>26.147960000000001</v>
      </c>
      <c r="F11">
        <v>5.0070000000000003E-2</v>
      </c>
      <c r="G11">
        <v>0.16273000000000001</v>
      </c>
      <c r="H11">
        <v>-15815.931699999999</v>
      </c>
      <c r="I11">
        <v>0.12606000000000001</v>
      </c>
      <c r="J11">
        <v>0.16378999999999999</v>
      </c>
      <c r="K11">
        <v>1.3444100000000001</v>
      </c>
      <c r="L11">
        <v>1.3414699999999999</v>
      </c>
      <c r="M11">
        <v>1180663.5847</v>
      </c>
      <c r="N11">
        <v>3586.7842700000001</v>
      </c>
      <c r="O11">
        <v>37.20485</v>
      </c>
      <c r="P11">
        <v>-4667896.5093499999</v>
      </c>
      <c r="Q11">
        <v>27.745460000000001</v>
      </c>
      <c r="R11">
        <v>0.19774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4.5799999999999999E-3</v>
      </c>
      <c r="W11">
        <v>3.9500000000000004E-3</v>
      </c>
      <c r="X11">
        <v>7.1199999999999996E-3</v>
      </c>
      <c r="Y11">
        <v>-244.98909</v>
      </c>
      <c r="Z11">
        <v>4.0000000000000001E-3</v>
      </c>
      <c r="AA11">
        <v>4.2199999999999998E-3</v>
      </c>
    </row>
    <row r="12" spans="1:27" x14ac:dyDescent="0.25">
      <c r="A12">
        <v>12.044750000000001</v>
      </c>
      <c r="B12">
        <v>794.02035000000001</v>
      </c>
      <c r="C12">
        <v>288.78865000000002</v>
      </c>
      <c r="D12">
        <v>794.02038000000005</v>
      </c>
      <c r="E12">
        <v>26.148160000000001</v>
      </c>
      <c r="F12">
        <v>5.0720000000000001E-2</v>
      </c>
      <c r="G12">
        <v>0.16302</v>
      </c>
      <c r="H12">
        <v>-15815.931699999999</v>
      </c>
      <c r="I12">
        <v>0.12676999999999999</v>
      </c>
      <c r="J12">
        <v>0.16349</v>
      </c>
      <c r="K12">
        <v>1.3468599999999999</v>
      </c>
      <c r="L12">
        <v>1.34392</v>
      </c>
      <c r="M12">
        <v>3338437.3661699998</v>
      </c>
      <c r="N12">
        <v>100655.80163</v>
      </c>
      <c r="O12">
        <v>37.415219999999998</v>
      </c>
      <c r="P12">
        <v>-4667896.5093499999</v>
      </c>
      <c r="Q12">
        <v>2.3698899999999998</v>
      </c>
      <c r="R12">
        <v>0.20027</v>
      </c>
      <c r="S12" t="e" cm="1">
        <f t="array" ref="S12">-Inf</f>
        <v>#NAME?</v>
      </c>
      <c r="T12" t="e" cm="1">
        <f t="array" ref="T12">-Inf</f>
        <v>#NAME?</v>
      </c>
      <c r="U12">
        <v>4.0499999999999998E-3</v>
      </c>
      <c r="V12">
        <v>4.5900000000000003E-3</v>
      </c>
      <c r="W12">
        <v>3.9500000000000004E-3</v>
      </c>
      <c r="X12">
        <v>7.1300000000000001E-3</v>
      </c>
      <c r="Y12">
        <v>-244.98909</v>
      </c>
      <c r="Z12">
        <v>4.0000000000000001E-3</v>
      </c>
      <c r="AA12">
        <v>4.2199999999999998E-3</v>
      </c>
    </row>
    <row r="13" spans="1:27" x14ac:dyDescent="0.25">
      <c r="A13">
        <v>13.045310000000001</v>
      </c>
      <c r="B13">
        <v>1327.8204800000001</v>
      </c>
      <c r="C13">
        <v>-244.98909</v>
      </c>
      <c r="D13">
        <v>286.62497000000002</v>
      </c>
      <c r="E13">
        <v>26.148109999999999</v>
      </c>
      <c r="F13">
        <v>5.1950000000000003E-2</v>
      </c>
      <c r="G13">
        <v>0.16277</v>
      </c>
      <c r="H13">
        <v>51391.659140000003</v>
      </c>
      <c r="I13">
        <v>0.12697</v>
      </c>
      <c r="J13">
        <v>0.16374</v>
      </c>
      <c r="K13">
        <v>1.34477</v>
      </c>
      <c r="L13">
        <v>1.3418399999999999</v>
      </c>
      <c r="M13">
        <v>891.59020999999996</v>
      </c>
      <c r="N13">
        <v>3253701.9573300001</v>
      </c>
      <c r="O13">
        <v>37.473779999999998</v>
      </c>
      <c r="P13">
        <v>15167677.17788</v>
      </c>
      <c r="Q13">
        <v>0.23583000000000001</v>
      </c>
      <c r="R13">
        <v>279.91471999999999</v>
      </c>
      <c r="S13" t="s">
        <v>26</v>
      </c>
      <c r="T13" t="e" cm="1">
        <f t="array" ref="T13">-Inf</f>
        <v>#NAME?</v>
      </c>
      <c r="U13">
        <v>4.0600000000000002E-3</v>
      </c>
      <c r="V13">
        <v>4.5900000000000003E-3</v>
      </c>
      <c r="W13">
        <v>3.96E-3</v>
      </c>
      <c r="X13">
        <v>7.1300000000000001E-3</v>
      </c>
      <c r="Y13">
        <v>796.07484999999997</v>
      </c>
      <c r="Z13">
        <v>4.0099999999999997E-3</v>
      </c>
      <c r="AA13">
        <v>4.2199999999999998E-3</v>
      </c>
    </row>
    <row r="14" spans="1:27" x14ac:dyDescent="0.25">
      <c r="A14">
        <v>14.04692</v>
      </c>
      <c r="B14">
        <v>1327.8204800000001</v>
      </c>
      <c r="C14">
        <v>-244.98909</v>
      </c>
      <c r="D14">
        <v>798.32259999999997</v>
      </c>
      <c r="E14">
        <v>26.148109999999999</v>
      </c>
      <c r="F14">
        <v>5.4330000000000003E-2</v>
      </c>
      <c r="G14">
        <v>0.16264999999999999</v>
      </c>
      <c r="H14">
        <v>85706.538509999998</v>
      </c>
      <c r="I14">
        <v>0.12559000000000001</v>
      </c>
      <c r="J14">
        <v>0.16406999999999999</v>
      </c>
      <c r="K14">
        <v>1.3437600000000001</v>
      </c>
      <c r="L14">
        <v>1.3408199999999999</v>
      </c>
      <c r="M14">
        <v>47272.908170000002</v>
      </c>
      <c r="N14">
        <v>6678433.98905</v>
      </c>
      <c r="O14">
        <v>37.065930000000002</v>
      </c>
      <c r="P14">
        <v>25295332.546</v>
      </c>
      <c r="Q14">
        <v>0.23630999999999999</v>
      </c>
      <c r="R14">
        <v>5.67333</v>
      </c>
      <c r="S14" t="s">
        <v>26</v>
      </c>
      <c r="T14" t="e" cm="1">
        <f t="array" ref="T14">-Inf</f>
        <v>#NAME?</v>
      </c>
      <c r="U14">
        <v>4.0600000000000002E-3</v>
      </c>
      <c r="V14">
        <v>4.5799999999999999E-3</v>
      </c>
      <c r="W14">
        <v>3.96E-3</v>
      </c>
      <c r="X14">
        <v>7.1199999999999996E-3</v>
      </c>
      <c r="Y14">
        <v>1327.6216999999999</v>
      </c>
      <c r="Z14">
        <v>4.0099999999999997E-3</v>
      </c>
      <c r="AA14">
        <v>4.2199999999999998E-3</v>
      </c>
    </row>
    <row r="15" spans="1:27" x14ac:dyDescent="0.25">
      <c r="A15">
        <v>15.046279999999999</v>
      </c>
      <c r="B15">
        <v>280.43439000000001</v>
      </c>
      <c r="C15">
        <v>802.35306000000003</v>
      </c>
      <c r="D15">
        <v>1327.82053</v>
      </c>
      <c r="E15">
        <v>26.147320000000001</v>
      </c>
      <c r="F15">
        <v>4.6859999999999999E-2</v>
      </c>
      <c r="G15">
        <v>0.16270000000000001</v>
      </c>
      <c r="H15">
        <v>18099.35641</v>
      </c>
      <c r="I15">
        <v>0.12673000000000001</v>
      </c>
      <c r="J15">
        <v>0.16339999999999999</v>
      </c>
      <c r="K15">
        <v>1.3442000000000001</v>
      </c>
      <c r="L15">
        <v>1.3412599999999999</v>
      </c>
      <c r="M15">
        <v>91279503.625009999</v>
      </c>
      <c r="N15">
        <v>134.54863</v>
      </c>
      <c r="O15">
        <v>37.403329999999997</v>
      </c>
      <c r="P15">
        <v>5341823.9392299997</v>
      </c>
      <c r="Q15">
        <v>539.65797999999995</v>
      </c>
      <c r="R15">
        <v>9.3699999999999999E-3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4.5900000000000003E-3</v>
      </c>
      <c r="W15">
        <v>3.96E-3</v>
      </c>
      <c r="X15">
        <v>7.1199999999999996E-3</v>
      </c>
      <c r="Y15">
        <v>280.36799000000002</v>
      </c>
      <c r="Z15">
        <v>3.9899999999999996E-3</v>
      </c>
      <c r="AA15">
        <v>4.2199999999999998E-3</v>
      </c>
    </row>
    <row r="16" spans="1:27" x14ac:dyDescent="0.25">
      <c r="A16">
        <v>16.046980000000001</v>
      </c>
      <c r="B16">
        <v>804.07426999999996</v>
      </c>
      <c r="C16">
        <v>1327.7545</v>
      </c>
      <c r="D16">
        <v>278.75713999999999</v>
      </c>
      <c r="E16">
        <v>26.14753</v>
      </c>
      <c r="F16">
        <v>4.7260000000000003E-2</v>
      </c>
      <c r="G16">
        <v>0.16292999999999999</v>
      </c>
      <c r="H16">
        <v>-15815.931699999999</v>
      </c>
      <c r="I16">
        <v>0.12717999999999999</v>
      </c>
      <c r="J16">
        <v>0.16375000000000001</v>
      </c>
      <c r="K16">
        <v>1.34605</v>
      </c>
      <c r="L16">
        <v>1.34311</v>
      </c>
      <c r="M16">
        <v>45833371.480630003</v>
      </c>
      <c r="N16">
        <v>212126.94781000001</v>
      </c>
      <c r="O16">
        <v>37.536169999999998</v>
      </c>
      <c r="P16">
        <v>-4667896.5093499999</v>
      </c>
      <c r="Q16">
        <v>2.23902</v>
      </c>
      <c r="R16">
        <v>3.2000000000000001E-2</v>
      </c>
      <c r="S16" t="s">
        <v>25</v>
      </c>
      <c r="T16" t="s">
        <v>25</v>
      </c>
      <c r="U16">
        <v>4.0600000000000002E-3</v>
      </c>
      <c r="V16">
        <v>4.5900000000000003E-3</v>
      </c>
      <c r="W16">
        <v>3.96E-3</v>
      </c>
      <c r="X16">
        <v>7.1300000000000001E-3</v>
      </c>
      <c r="Y16">
        <v>-244.98909</v>
      </c>
      <c r="Z16">
        <v>3.9899999999999996E-3</v>
      </c>
      <c r="AA16">
        <v>4.2199999999999998E-3</v>
      </c>
    </row>
    <row r="17" spans="1:27" x14ac:dyDescent="0.25">
      <c r="A17">
        <v>17.04851</v>
      </c>
      <c r="B17">
        <v>276.34426999999999</v>
      </c>
      <c r="C17">
        <v>1327.7545</v>
      </c>
      <c r="D17">
        <v>806.48716000000002</v>
      </c>
      <c r="E17">
        <v>26.147739999999999</v>
      </c>
      <c r="F17">
        <v>5.321E-2</v>
      </c>
      <c r="G17">
        <v>0.16281000000000001</v>
      </c>
      <c r="H17">
        <v>52055.261630000001</v>
      </c>
      <c r="I17">
        <v>0.12637000000000001</v>
      </c>
      <c r="J17">
        <v>0.16446</v>
      </c>
      <c r="K17">
        <v>1.3451</v>
      </c>
      <c r="L17">
        <v>1.3421700000000001</v>
      </c>
      <c r="M17">
        <v>91498392.581400007</v>
      </c>
      <c r="N17">
        <v>147.16409999999999</v>
      </c>
      <c r="O17">
        <v>37.297849999999997</v>
      </c>
      <c r="P17">
        <v>15363532.076959999</v>
      </c>
      <c r="Q17">
        <v>590.87777000000006</v>
      </c>
      <c r="R17">
        <v>1.055E-2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4.5900000000000003E-3</v>
      </c>
      <c r="W17">
        <v>3.96E-3</v>
      </c>
      <c r="X17">
        <v>7.1300000000000001E-3</v>
      </c>
      <c r="Y17">
        <v>806.35423000000003</v>
      </c>
      <c r="Z17">
        <v>4.0099999999999997E-3</v>
      </c>
      <c r="AA17">
        <v>4.2199999999999998E-3</v>
      </c>
    </row>
    <row r="18" spans="1:27" x14ac:dyDescent="0.25">
      <c r="A18">
        <v>18.048459999999999</v>
      </c>
      <c r="B18">
        <v>-244.98909</v>
      </c>
      <c r="C18">
        <v>274.54714000000001</v>
      </c>
      <c r="D18">
        <v>274.56894999999997</v>
      </c>
      <c r="E18">
        <v>26.148530000000001</v>
      </c>
      <c r="F18">
        <v>4.6829999999999997E-2</v>
      </c>
      <c r="G18">
        <v>0.16250000000000001</v>
      </c>
      <c r="H18">
        <v>85706.538509999998</v>
      </c>
      <c r="I18">
        <v>0.12761</v>
      </c>
      <c r="J18">
        <v>0.16500999999999999</v>
      </c>
      <c r="K18">
        <v>1.34253</v>
      </c>
      <c r="L18">
        <v>1.3395999999999999</v>
      </c>
      <c r="M18">
        <v>9344.2700800000002</v>
      </c>
      <c r="N18">
        <v>4.6530000000000002E-2</v>
      </c>
      <c r="O18">
        <v>37.663679999999999</v>
      </c>
      <c r="P18">
        <v>25295332.546</v>
      </c>
      <c r="Q18">
        <v>27.95112</v>
      </c>
      <c r="R18">
        <v>5.0914299999999999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4.5900000000000003E-3</v>
      </c>
      <c r="W18">
        <v>3.96E-3</v>
      </c>
      <c r="X18">
        <v>7.1199999999999996E-3</v>
      </c>
      <c r="Y18">
        <v>1327.6216999999999</v>
      </c>
      <c r="Z18">
        <v>3.9899999999999996E-3</v>
      </c>
      <c r="AA18">
        <v>4.2199999999999998E-3</v>
      </c>
    </row>
    <row r="19" spans="1:27" x14ac:dyDescent="0.25">
      <c r="A19">
        <v>19.048649999999999</v>
      </c>
      <c r="B19">
        <v>-244.98909</v>
      </c>
      <c r="C19">
        <v>811.46723999999995</v>
      </c>
      <c r="D19">
        <v>-244.98909</v>
      </c>
      <c r="E19">
        <v>26.148319999999998</v>
      </c>
      <c r="F19">
        <v>4.7030000000000002E-2</v>
      </c>
      <c r="G19">
        <v>0.16306000000000001</v>
      </c>
      <c r="H19">
        <v>17511.02505</v>
      </c>
      <c r="I19">
        <v>0.12770999999999999</v>
      </c>
      <c r="J19">
        <v>0.16533999999999999</v>
      </c>
      <c r="K19">
        <v>1.34714</v>
      </c>
      <c r="L19">
        <v>1.3442000000000001</v>
      </c>
      <c r="M19">
        <v>11853.83286</v>
      </c>
      <c r="N19">
        <v>2263.00497</v>
      </c>
      <c r="O19">
        <v>37.691270000000003</v>
      </c>
      <c r="P19">
        <v>5168184.4772500005</v>
      </c>
      <c r="Q19">
        <v>28.007549999999998</v>
      </c>
      <c r="R19">
        <v>4.3395999999999999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4.5900000000000003E-3</v>
      </c>
      <c r="W19">
        <v>3.96E-3</v>
      </c>
      <c r="X19">
        <v>7.1300000000000001E-3</v>
      </c>
      <c r="Y19">
        <v>271.25457</v>
      </c>
      <c r="Z19">
        <v>3.9899999999999996E-3</v>
      </c>
      <c r="AA19">
        <v>4.2199999999999998E-3</v>
      </c>
    </row>
    <row r="20" spans="1:27" x14ac:dyDescent="0.25">
      <c r="A20">
        <v>20.047830000000001</v>
      </c>
      <c r="B20">
        <v>813.72348999999997</v>
      </c>
      <c r="C20">
        <v>1327.7545</v>
      </c>
      <c r="D20">
        <v>813.72352999999998</v>
      </c>
      <c r="E20">
        <v>26.148319999999998</v>
      </c>
      <c r="F20">
        <v>4.9860000000000002E-2</v>
      </c>
      <c r="G20">
        <v>0.16259000000000001</v>
      </c>
      <c r="H20">
        <v>52522.358410000001</v>
      </c>
      <c r="I20">
        <v>0.12703999999999999</v>
      </c>
      <c r="J20">
        <v>0.16436999999999999</v>
      </c>
      <c r="K20">
        <v>1.34328</v>
      </c>
      <c r="L20">
        <v>1.3403400000000001</v>
      </c>
      <c r="M20">
        <v>294118528.80049002</v>
      </c>
      <c r="N20">
        <v>118932.39726</v>
      </c>
      <c r="O20">
        <v>37.494340000000001</v>
      </c>
      <c r="P20">
        <v>15501390.5023</v>
      </c>
      <c r="Q20">
        <v>2.1267999999999998</v>
      </c>
      <c r="R20">
        <v>9.7400000000000004E-3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4.5900000000000003E-3</v>
      </c>
      <c r="W20">
        <v>3.96E-3</v>
      </c>
      <c r="X20">
        <v>7.1199999999999996E-3</v>
      </c>
      <c r="Y20">
        <v>813.58969000000002</v>
      </c>
      <c r="Z20">
        <v>4.0000000000000001E-3</v>
      </c>
      <c r="AA20">
        <v>4.2199999999999998E-3</v>
      </c>
    </row>
    <row r="21" spans="1:27" x14ac:dyDescent="0.25">
      <c r="A21">
        <v>21.048819999999999</v>
      </c>
      <c r="B21">
        <v>267.9588</v>
      </c>
      <c r="C21">
        <v>267.93727999999999</v>
      </c>
      <c r="D21">
        <v>1327.82053</v>
      </c>
      <c r="E21">
        <v>26.150069999999999</v>
      </c>
      <c r="F21">
        <v>4.7329999999999997E-2</v>
      </c>
      <c r="G21">
        <v>0.16220999999999999</v>
      </c>
      <c r="H21">
        <v>85706.538509999998</v>
      </c>
      <c r="I21">
        <v>0.12715000000000001</v>
      </c>
      <c r="J21">
        <v>0.16453999999999999</v>
      </c>
      <c r="K21">
        <v>1.34012</v>
      </c>
      <c r="L21">
        <v>1.3371900000000001</v>
      </c>
      <c r="M21">
        <v>13706210.82817</v>
      </c>
      <c r="N21">
        <v>252.46348</v>
      </c>
      <c r="O21">
        <v>37.527270000000001</v>
      </c>
      <c r="P21">
        <v>25295332.546</v>
      </c>
      <c r="Q21">
        <v>704.15606000000002</v>
      </c>
      <c r="R21">
        <v>3.3009999999999998E-2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4.5900000000000003E-3</v>
      </c>
      <c r="W21">
        <v>3.96E-3</v>
      </c>
      <c r="X21">
        <v>7.11E-3</v>
      </c>
      <c r="Y21">
        <v>1327.6216999999999</v>
      </c>
      <c r="Z21">
        <v>3.9899999999999996E-3</v>
      </c>
      <c r="AA21">
        <v>4.2199999999999998E-3</v>
      </c>
    </row>
    <row r="22" spans="1:27" x14ac:dyDescent="0.25">
      <c r="A22">
        <v>22.0505</v>
      </c>
      <c r="B22">
        <v>816.64950999999996</v>
      </c>
      <c r="C22">
        <v>816.60496999999998</v>
      </c>
      <c r="D22">
        <v>1327.82053</v>
      </c>
      <c r="E22">
        <v>26.15052</v>
      </c>
      <c r="F22">
        <v>5.1610000000000003E-2</v>
      </c>
      <c r="G22">
        <v>0.16228999999999999</v>
      </c>
      <c r="H22">
        <v>85706.538509999998</v>
      </c>
      <c r="I22">
        <v>0.12861</v>
      </c>
      <c r="J22">
        <v>0.16472999999999999</v>
      </c>
      <c r="K22">
        <v>1.3408199999999999</v>
      </c>
      <c r="L22">
        <v>1.33789</v>
      </c>
      <c r="M22">
        <v>298439740.91529</v>
      </c>
      <c r="N22">
        <v>125467.85187</v>
      </c>
      <c r="O22">
        <v>37.957369999999997</v>
      </c>
      <c r="P22">
        <v>25295332.546</v>
      </c>
      <c r="Q22">
        <v>2.09626</v>
      </c>
      <c r="R22">
        <v>1.0030000000000001E-2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4.5999999999999999E-3</v>
      </c>
      <c r="W22">
        <v>3.96E-3</v>
      </c>
      <c r="X22">
        <v>7.1199999999999996E-3</v>
      </c>
      <c r="Y22">
        <v>1327.6216999999999</v>
      </c>
      <c r="Z22">
        <v>4.0099999999999997E-3</v>
      </c>
      <c r="AA22">
        <v>4.2199999999999998E-3</v>
      </c>
    </row>
    <row r="23" spans="1:27" x14ac:dyDescent="0.25">
      <c r="A23">
        <v>23.051680000000001</v>
      </c>
      <c r="B23">
        <v>263.67624999999998</v>
      </c>
      <c r="C23">
        <v>1327.7545</v>
      </c>
      <c r="D23">
        <v>1327.82053</v>
      </c>
      <c r="E23">
        <v>26.148879999999998</v>
      </c>
      <c r="F23">
        <v>4.5879999999999997E-2</v>
      </c>
      <c r="G23">
        <v>0.16233</v>
      </c>
      <c r="H23">
        <v>85706.538509999998</v>
      </c>
      <c r="I23">
        <v>0.12770000000000001</v>
      </c>
      <c r="J23">
        <v>0.16483999999999999</v>
      </c>
      <c r="K23">
        <v>1.34114</v>
      </c>
      <c r="L23">
        <v>1.3382099999999999</v>
      </c>
      <c r="M23">
        <v>346015654.93406999</v>
      </c>
      <c r="N23">
        <v>1.49E-2</v>
      </c>
      <c r="O23">
        <v>37.688800000000001</v>
      </c>
      <c r="P23">
        <v>25295332.546</v>
      </c>
      <c r="Q23">
        <v>772.08887000000004</v>
      </c>
      <c r="R23">
        <v>3.5999999999999999E-3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4.5900000000000003E-3</v>
      </c>
      <c r="W23">
        <v>3.96E-3</v>
      </c>
      <c r="X23">
        <v>7.1199999999999996E-3</v>
      </c>
      <c r="Y23">
        <v>1327.6216999999999</v>
      </c>
      <c r="Z23">
        <v>3.9899999999999996E-3</v>
      </c>
      <c r="AA23">
        <v>4.2199999999999998E-3</v>
      </c>
    </row>
    <row r="24" spans="1:27" x14ac:dyDescent="0.25">
      <c r="A24">
        <v>24.053159999999998</v>
      </c>
      <c r="B24">
        <v>-244.98909</v>
      </c>
      <c r="C24">
        <v>1327.7545</v>
      </c>
      <c r="D24">
        <v>1327.82053</v>
      </c>
      <c r="E24">
        <v>26.148589999999999</v>
      </c>
      <c r="F24">
        <v>4.7550000000000002E-2</v>
      </c>
      <c r="G24">
        <v>0.16236</v>
      </c>
      <c r="H24">
        <v>16814.842280000001</v>
      </c>
      <c r="I24">
        <v>0.12770999999999999</v>
      </c>
      <c r="J24">
        <v>0.16496</v>
      </c>
      <c r="K24">
        <v>1.34137</v>
      </c>
      <c r="L24">
        <v>1.3384400000000001</v>
      </c>
      <c r="M24">
        <v>395266080.93927997</v>
      </c>
      <c r="N24">
        <v>0.14301</v>
      </c>
      <c r="O24">
        <v>37.692149999999998</v>
      </c>
      <c r="P24">
        <v>4962713.86821</v>
      </c>
      <c r="Q24">
        <v>27.942879999999999</v>
      </c>
      <c r="R24">
        <v>3.7299999999999998E-3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4.5900000000000003E-3</v>
      </c>
      <c r="W24">
        <v>3.9500000000000004E-3</v>
      </c>
      <c r="X24">
        <v>7.1199999999999996E-3</v>
      </c>
      <c r="Y24">
        <v>260.47050999999999</v>
      </c>
      <c r="Z24">
        <v>3.9899999999999996E-3</v>
      </c>
      <c r="AA24">
        <v>4.2199999999999998E-3</v>
      </c>
    </row>
    <row r="25" spans="1:27" x14ac:dyDescent="0.25">
      <c r="A25">
        <v>25.052900000000001</v>
      </c>
      <c r="B25">
        <v>825.43884000000003</v>
      </c>
      <c r="C25">
        <v>1327.7545</v>
      </c>
      <c r="D25">
        <v>1327.82053</v>
      </c>
      <c r="E25">
        <v>26.149539999999998</v>
      </c>
      <c r="F25">
        <v>4.7399999999999998E-2</v>
      </c>
      <c r="G25">
        <v>0.16248000000000001</v>
      </c>
      <c r="H25">
        <v>53278.566099999996</v>
      </c>
      <c r="I25">
        <v>0.12776000000000001</v>
      </c>
      <c r="J25">
        <v>0.16542000000000001</v>
      </c>
      <c r="K25">
        <v>1.34232</v>
      </c>
      <c r="L25">
        <v>1.33938</v>
      </c>
      <c r="M25">
        <v>1168444206.62976</v>
      </c>
      <c r="N25">
        <v>16.00536</v>
      </c>
      <c r="O25">
        <v>37.707970000000003</v>
      </c>
      <c r="P25">
        <v>15724576.80099</v>
      </c>
      <c r="Q25">
        <v>2.0034900000000002</v>
      </c>
      <c r="R25">
        <v>3.7100000000000002E-3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4.5900000000000003E-3</v>
      </c>
      <c r="W25">
        <v>3.96E-3</v>
      </c>
      <c r="X25">
        <v>7.1199999999999996E-3</v>
      </c>
      <c r="Y25">
        <v>825.30354999999997</v>
      </c>
      <c r="Z25">
        <v>3.9899999999999996E-3</v>
      </c>
      <c r="AA25">
        <v>4.2199999999999998E-3</v>
      </c>
    </row>
    <row r="26" spans="1:27" x14ac:dyDescent="0.25">
      <c r="A26">
        <v>26.0535</v>
      </c>
      <c r="B26">
        <v>254.74984000000001</v>
      </c>
      <c r="C26">
        <v>1327.7545</v>
      </c>
      <c r="D26">
        <v>1327.82053</v>
      </c>
      <c r="E26">
        <v>26.15033</v>
      </c>
      <c r="F26">
        <v>5.246E-2</v>
      </c>
      <c r="G26">
        <v>0.16306999999999999</v>
      </c>
      <c r="H26">
        <v>16441.457849999999</v>
      </c>
      <c r="I26">
        <v>0.12891</v>
      </c>
      <c r="J26">
        <v>0.16614999999999999</v>
      </c>
      <c r="K26">
        <v>1.34727</v>
      </c>
      <c r="L26">
        <v>1.34433</v>
      </c>
      <c r="M26">
        <v>335669870.09693003</v>
      </c>
      <c r="N26">
        <v>1.635E-2</v>
      </c>
      <c r="O26">
        <v>38.045250000000003</v>
      </c>
      <c r="P26">
        <v>4852513.6024200004</v>
      </c>
      <c r="Q26">
        <v>940.28971000000001</v>
      </c>
      <c r="R26">
        <v>4.1099999999999999E-3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4.5999999999999999E-3</v>
      </c>
      <c r="W26">
        <v>3.96E-3</v>
      </c>
      <c r="X26">
        <v>7.1300000000000001E-3</v>
      </c>
      <c r="Y26">
        <v>254.68668</v>
      </c>
      <c r="Z26">
        <v>4.0099999999999997E-3</v>
      </c>
      <c r="AA26">
        <v>4.2199999999999998E-3</v>
      </c>
    </row>
    <row r="27" spans="1:27" x14ac:dyDescent="0.25">
      <c r="A27">
        <v>27.056100000000001</v>
      </c>
      <c r="B27">
        <v>-244.98909</v>
      </c>
      <c r="C27">
        <v>1327.7545</v>
      </c>
      <c r="D27">
        <v>253.37666999999999</v>
      </c>
      <c r="E27">
        <v>26.150639999999999</v>
      </c>
      <c r="F27">
        <v>5.2260000000000001E-2</v>
      </c>
      <c r="G27">
        <v>0.16275000000000001</v>
      </c>
      <c r="H27">
        <v>53537.786200000002</v>
      </c>
      <c r="I27">
        <v>0.12892999999999999</v>
      </c>
      <c r="J27">
        <v>0.16494</v>
      </c>
      <c r="K27">
        <v>1.3446199999999999</v>
      </c>
      <c r="L27">
        <v>1.34168</v>
      </c>
      <c r="M27">
        <v>14512607.70077</v>
      </c>
      <c r="N27">
        <v>2557.2637500000001</v>
      </c>
      <c r="O27">
        <v>38.051650000000002</v>
      </c>
      <c r="P27">
        <v>15801082.7313</v>
      </c>
      <c r="Q27">
        <v>27.94021</v>
      </c>
      <c r="R27">
        <v>3.7940000000000002E-2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4.5999999999999999E-3</v>
      </c>
      <c r="W27">
        <v>3.96E-3</v>
      </c>
      <c r="X27">
        <v>7.1199999999999996E-3</v>
      </c>
      <c r="Y27">
        <v>829.31894</v>
      </c>
      <c r="Z27">
        <v>4.0099999999999997E-3</v>
      </c>
      <c r="AA27">
        <v>4.2199999999999998E-3</v>
      </c>
    </row>
    <row r="28" spans="1:27" x14ac:dyDescent="0.25">
      <c r="A28">
        <v>28.05772</v>
      </c>
      <c r="B28">
        <v>831.98559999999998</v>
      </c>
      <c r="C28">
        <v>1327.7545</v>
      </c>
      <c r="D28">
        <v>-244.98909</v>
      </c>
      <c r="E28">
        <v>26.151330000000002</v>
      </c>
      <c r="F28">
        <v>5.1999999999999998E-2</v>
      </c>
      <c r="G28">
        <v>0.16295000000000001</v>
      </c>
      <c r="H28">
        <v>16189.45721</v>
      </c>
      <c r="I28">
        <v>0.12859999999999999</v>
      </c>
      <c r="J28">
        <v>0.16508999999999999</v>
      </c>
      <c r="K28">
        <v>1.34622</v>
      </c>
      <c r="L28">
        <v>1.34328</v>
      </c>
      <c r="M28">
        <v>3536806.40436</v>
      </c>
      <c r="N28">
        <v>441121.21925000002</v>
      </c>
      <c r="O28">
        <v>37.955179999999999</v>
      </c>
      <c r="P28">
        <v>4778138.4131899998</v>
      </c>
      <c r="Q28">
        <v>1.9279900000000001</v>
      </c>
      <c r="R28">
        <v>0.20535</v>
      </c>
      <c r="S28" t="s">
        <v>25</v>
      </c>
      <c r="T28" t="s">
        <v>25</v>
      </c>
      <c r="U28">
        <v>4.0600000000000002E-3</v>
      </c>
      <c r="V28">
        <v>4.5999999999999999E-3</v>
      </c>
      <c r="W28">
        <v>3.9500000000000004E-3</v>
      </c>
      <c r="X28">
        <v>7.1300000000000001E-3</v>
      </c>
      <c r="Y28">
        <v>250.78313</v>
      </c>
      <c r="Z28">
        <v>4.0099999999999997E-3</v>
      </c>
      <c r="AA28">
        <v>4.2199999999999998E-3</v>
      </c>
    </row>
    <row r="29" spans="1:27" x14ac:dyDescent="0.25">
      <c r="A29">
        <v>29.057749999999999</v>
      </c>
      <c r="B29">
        <v>245.57172</v>
      </c>
      <c r="C29">
        <v>245.55114</v>
      </c>
      <c r="D29">
        <v>-244.98909</v>
      </c>
      <c r="E29">
        <v>26.1525</v>
      </c>
      <c r="F29">
        <v>5.151E-2</v>
      </c>
      <c r="G29">
        <v>0.16231000000000001</v>
      </c>
      <c r="H29">
        <v>54041.582739999998</v>
      </c>
      <c r="I29">
        <v>0.12886</v>
      </c>
      <c r="J29">
        <v>0.16495000000000001</v>
      </c>
      <c r="K29">
        <v>1.3409800000000001</v>
      </c>
      <c r="L29">
        <v>1.33805</v>
      </c>
      <c r="M29">
        <v>152.22331</v>
      </c>
      <c r="N29">
        <v>115.4324</v>
      </c>
      <c r="O29">
        <v>38.032589999999999</v>
      </c>
      <c r="P29">
        <v>15949772.68489</v>
      </c>
      <c r="Q29">
        <v>1132.88634</v>
      </c>
      <c r="R29">
        <v>158.56182999999999</v>
      </c>
      <c r="S29" t="s">
        <v>25</v>
      </c>
      <c r="T29" t="s">
        <v>25</v>
      </c>
      <c r="U29">
        <v>4.0600000000000002E-3</v>
      </c>
      <c r="V29">
        <v>4.5999999999999999E-3</v>
      </c>
      <c r="W29">
        <v>3.96E-3</v>
      </c>
      <c r="X29">
        <v>7.1199999999999996E-3</v>
      </c>
      <c r="Y29">
        <v>837.12288999999998</v>
      </c>
      <c r="Z29">
        <v>4.0099999999999997E-3</v>
      </c>
      <c r="AA29">
        <v>4.2199999999999998E-3</v>
      </c>
    </row>
    <row r="30" spans="1:27" x14ac:dyDescent="0.25">
      <c r="A30">
        <v>30.057590000000001</v>
      </c>
      <c r="B30">
        <v>840.83389999999997</v>
      </c>
      <c r="C30">
        <v>840.78833999999995</v>
      </c>
      <c r="D30">
        <v>-244.98909</v>
      </c>
      <c r="E30">
        <v>26.154309999999999</v>
      </c>
      <c r="F30">
        <v>4.981E-2</v>
      </c>
      <c r="G30">
        <v>0.16250000000000001</v>
      </c>
      <c r="H30">
        <v>15618.312970000001</v>
      </c>
      <c r="I30">
        <v>0.12897</v>
      </c>
      <c r="J30">
        <v>0.16566</v>
      </c>
      <c r="K30">
        <v>1.3425</v>
      </c>
      <c r="L30">
        <v>1.3395699999999999</v>
      </c>
      <c r="M30">
        <v>52165.336210000001</v>
      </c>
      <c r="N30">
        <v>313386.01721999998</v>
      </c>
      <c r="O30">
        <v>38.065469999999998</v>
      </c>
      <c r="P30">
        <v>4609571.5361599997</v>
      </c>
      <c r="Q30">
        <v>1.8425800000000001</v>
      </c>
      <c r="R30">
        <v>3.5340799999999999</v>
      </c>
      <c r="S30" t="s">
        <v>25</v>
      </c>
      <c r="T30" t="s">
        <v>25</v>
      </c>
      <c r="U30">
        <v>4.0600000000000002E-3</v>
      </c>
      <c r="V30">
        <v>4.5999999999999999E-3</v>
      </c>
      <c r="W30">
        <v>3.96E-3</v>
      </c>
      <c r="X30">
        <v>7.1199999999999996E-3</v>
      </c>
      <c r="Y30">
        <v>241.93594999999999</v>
      </c>
      <c r="Z30">
        <v>4.0000000000000001E-3</v>
      </c>
      <c r="AA30">
        <v>4.2199999999999998E-3</v>
      </c>
    </row>
    <row r="31" spans="1:27" x14ac:dyDescent="0.25">
      <c r="A31">
        <v>31.057680000000001</v>
      </c>
      <c r="B31">
        <v>239.72709</v>
      </c>
      <c r="C31">
        <v>1327.7545</v>
      </c>
      <c r="D31">
        <v>-244.98909</v>
      </c>
      <c r="E31">
        <v>26.155809999999999</v>
      </c>
      <c r="F31">
        <v>4.8230000000000002E-2</v>
      </c>
      <c r="G31">
        <v>0.16214000000000001</v>
      </c>
      <c r="H31">
        <v>-15815.931699999999</v>
      </c>
      <c r="I31">
        <v>0.13019</v>
      </c>
      <c r="J31">
        <v>0.16600999999999999</v>
      </c>
      <c r="K31">
        <v>1.3395300000000001</v>
      </c>
      <c r="L31">
        <v>1.3366</v>
      </c>
      <c r="M31">
        <v>942577.48843000003</v>
      </c>
      <c r="N31">
        <v>340.88009</v>
      </c>
      <c r="O31">
        <v>38.42407</v>
      </c>
      <c r="P31">
        <v>-4667896.5093499999</v>
      </c>
      <c r="Q31">
        <v>1287.1477600000001</v>
      </c>
      <c r="R31">
        <v>0.19047</v>
      </c>
      <c r="S31" t="s">
        <v>25</v>
      </c>
      <c r="T31" t="s">
        <v>25</v>
      </c>
      <c r="U31">
        <v>4.0600000000000002E-3</v>
      </c>
      <c r="V31">
        <v>4.5999999999999999E-3</v>
      </c>
      <c r="W31">
        <v>3.96E-3</v>
      </c>
      <c r="X31">
        <v>7.11E-3</v>
      </c>
      <c r="Y31">
        <v>-244.98909</v>
      </c>
      <c r="Z31">
        <v>3.9899999999999996E-3</v>
      </c>
      <c r="AA31">
        <v>4.2199999999999998E-3</v>
      </c>
    </row>
    <row r="32" spans="1:27" x14ac:dyDescent="0.25">
      <c r="A32">
        <v>32.059690000000003</v>
      </c>
      <c r="B32">
        <v>-244.98909</v>
      </c>
      <c r="C32">
        <v>1327.7545</v>
      </c>
      <c r="D32">
        <v>-244.98909</v>
      </c>
      <c r="E32">
        <v>26.156749999999999</v>
      </c>
      <c r="F32">
        <v>5.006E-2</v>
      </c>
      <c r="G32">
        <v>0.16283</v>
      </c>
      <c r="H32">
        <v>54451.671199999997</v>
      </c>
      <c r="I32">
        <v>0.12989000000000001</v>
      </c>
      <c r="J32">
        <v>0.16631000000000001</v>
      </c>
      <c r="K32">
        <v>1.3452599999999999</v>
      </c>
      <c r="L32">
        <v>1.34232</v>
      </c>
      <c r="M32">
        <v>1198857.45279</v>
      </c>
      <c r="N32">
        <v>3585.8750500000001</v>
      </c>
      <c r="O32">
        <v>38.336669999999998</v>
      </c>
      <c r="P32">
        <v>16070805.737400001</v>
      </c>
      <c r="Q32">
        <v>28.174669999999999</v>
      </c>
      <c r="R32">
        <v>0.19772000000000001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4.5999999999999999E-3</v>
      </c>
      <c r="W32">
        <v>3.96E-3</v>
      </c>
      <c r="X32">
        <v>7.1300000000000001E-3</v>
      </c>
      <c r="Y32">
        <v>843.47527000000002</v>
      </c>
      <c r="Z32">
        <v>4.0000000000000001E-3</v>
      </c>
      <c r="AA32">
        <v>4.2199999999999998E-3</v>
      </c>
    </row>
    <row r="33" spans="1:27" x14ac:dyDescent="0.25">
      <c r="A33">
        <v>33.063470000000002</v>
      </c>
      <c r="B33">
        <v>845.03961000000004</v>
      </c>
      <c r="C33">
        <v>1327.7545</v>
      </c>
      <c r="D33">
        <v>-244.98909</v>
      </c>
      <c r="E33">
        <v>26.159610000000001</v>
      </c>
      <c r="F33">
        <v>5.176E-2</v>
      </c>
      <c r="G33">
        <v>0.16206999999999999</v>
      </c>
      <c r="H33">
        <v>15346.84093</v>
      </c>
      <c r="I33">
        <v>0.12922</v>
      </c>
      <c r="J33">
        <v>0.16696</v>
      </c>
      <c r="K33">
        <v>1.3389599999999999</v>
      </c>
      <c r="L33">
        <v>1.3360300000000001</v>
      </c>
      <c r="M33">
        <v>3634813.8650600002</v>
      </c>
      <c r="N33">
        <v>487919.80551999999</v>
      </c>
      <c r="O33">
        <v>38.13682</v>
      </c>
      <c r="P33">
        <v>4529449.5795900002</v>
      </c>
      <c r="Q33">
        <v>1.81487</v>
      </c>
      <c r="R33">
        <v>0.20441999999999999</v>
      </c>
      <c r="S33" t="s">
        <v>25</v>
      </c>
      <c r="T33" t="s">
        <v>25</v>
      </c>
      <c r="U33">
        <v>4.0600000000000002E-3</v>
      </c>
      <c r="V33">
        <v>4.5999999999999999E-3</v>
      </c>
      <c r="W33">
        <v>3.9500000000000004E-3</v>
      </c>
      <c r="X33">
        <v>7.11E-3</v>
      </c>
      <c r="Y33">
        <v>237.73077000000001</v>
      </c>
      <c r="Z33">
        <v>4.0099999999999997E-3</v>
      </c>
      <c r="AA33">
        <v>4.2199999999999998E-3</v>
      </c>
    </row>
    <row r="34" spans="1:27" x14ac:dyDescent="0.25">
      <c r="A34">
        <v>34.064579999999999</v>
      </c>
      <c r="B34">
        <v>1327.8204800000001</v>
      </c>
      <c r="C34">
        <v>233.72649000000001</v>
      </c>
      <c r="D34">
        <v>-244.98909</v>
      </c>
      <c r="E34">
        <v>26.161429999999999</v>
      </c>
      <c r="F34">
        <v>4.6719999999999998E-2</v>
      </c>
      <c r="G34">
        <v>0.16223000000000001</v>
      </c>
      <c r="H34">
        <v>-15815.931699999999</v>
      </c>
      <c r="I34">
        <v>0.12967000000000001</v>
      </c>
      <c r="J34">
        <v>0.16646</v>
      </c>
      <c r="K34">
        <v>1.3402700000000001</v>
      </c>
      <c r="L34">
        <v>1.33734</v>
      </c>
      <c r="M34">
        <v>917.89508000000001</v>
      </c>
      <c r="N34">
        <v>2635301.5178100001</v>
      </c>
      <c r="O34">
        <v>38.270429999999998</v>
      </c>
      <c r="P34">
        <v>-4667896.5093499999</v>
      </c>
      <c r="Q34">
        <v>0.23974000000000001</v>
      </c>
      <c r="R34">
        <v>120.76738</v>
      </c>
      <c r="S34" t="s">
        <v>25</v>
      </c>
      <c r="T34" t="s">
        <v>25</v>
      </c>
      <c r="U34">
        <v>4.0600000000000002E-3</v>
      </c>
      <c r="V34">
        <v>4.5999999999999999E-3</v>
      </c>
      <c r="W34">
        <v>3.96E-3</v>
      </c>
      <c r="X34">
        <v>7.11E-3</v>
      </c>
      <c r="Y34">
        <v>-244.98909</v>
      </c>
      <c r="Z34">
        <v>3.9899999999999996E-3</v>
      </c>
      <c r="AA34">
        <v>4.2199999999999998E-3</v>
      </c>
    </row>
    <row r="35" spans="1:27" x14ac:dyDescent="0.25">
      <c r="A35">
        <v>35.065280000000001</v>
      </c>
      <c r="B35">
        <v>1327.8204800000001</v>
      </c>
      <c r="C35">
        <v>855.61749999999995</v>
      </c>
      <c r="D35">
        <v>-244.98909</v>
      </c>
      <c r="E35">
        <v>26.162050000000001</v>
      </c>
      <c r="F35">
        <v>4.9050000000000003E-2</v>
      </c>
      <c r="G35">
        <v>0.16250999999999999</v>
      </c>
      <c r="H35">
        <v>55229.533479999998</v>
      </c>
      <c r="I35">
        <v>0.13086999999999999</v>
      </c>
      <c r="J35">
        <v>0.16639000000000001</v>
      </c>
      <c r="K35">
        <v>1.3425800000000001</v>
      </c>
      <c r="L35">
        <v>1.3396399999999999</v>
      </c>
      <c r="M35">
        <v>100588.07436</v>
      </c>
      <c r="N35">
        <v>6360744.9018900003</v>
      </c>
      <c r="O35">
        <v>38.625950000000003</v>
      </c>
      <c r="P35">
        <v>16300383.144950001</v>
      </c>
      <c r="Q35">
        <v>0.23963999999999999</v>
      </c>
      <c r="R35">
        <v>3.0662600000000002</v>
      </c>
      <c r="S35" t="s">
        <v>25</v>
      </c>
      <c r="T35" t="s">
        <v>25</v>
      </c>
      <c r="U35">
        <v>4.0600000000000002E-3</v>
      </c>
      <c r="V35">
        <v>4.6100000000000004E-3</v>
      </c>
      <c r="W35">
        <v>3.96E-3</v>
      </c>
      <c r="X35">
        <v>7.1199999999999996E-3</v>
      </c>
      <c r="Y35">
        <v>855.52457000000004</v>
      </c>
      <c r="Z35">
        <v>4.0000000000000001E-3</v>
      </c>
      <c r="AA35">
        <v>4.2199999999999998E-3</v>
      </c>
    </row>
    <row r="36" spans="1:27" x14ac:dyDescent="0.25">
      <c r="A36">
        <v>36.065640000000002</v>
      </c>
      <c r="B36">
        <v>223.05289999999999</v>
      </c>
      <c r="C36">
        <v>1327.7545</v>
      </c>
      <c r="D36">
        <v>859.77851999999996</v>
      </c>
      <c r="E36">
        <v>26.164300000000001</v>
      </c>
      <c r="F36">
        <v>4.4810000000000003E-2</v>
      </c>
      <c r="G36">
        <v>0.1623</v>
      </c>
      <c r="H36">
        <v>85706.538509999998</v>
      </c>
      <c r="I36">
        <v>0.13070000000000001</v>
      </c>
      <c r="J36">
        <v>0.16744999999999999</v>
      </c>
      <c r="K36">
        <v>1.3409</v>
      </c>
      <c r="L36">
        <v>1.3379700000000001</v>
      </c>
      <c r="M36">
        <v>85734638.709539995</v>
      </c>
      <c r="N36">
        <v>91.224189999999993</v>
      </c>
      <c r="O36">
        <v>38.573630000000001</v>
      </c>
      <c r="P36">
        <v>25295332.546</v>
      </c>
      <c r="Q36">
        <v>1795.96666</v>
      </c>
      <c r="R36">
        <v>8.0000000000000002E-3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4.6100000000000004E-3</v>
      </c>
      <c r="W36">
        <v>3.96E-3</v>
      </c>
      <c r="X36">
        <v>7.1199999999999996E-3</v>
      </c>
      <c r="Y36">
        <v>1327.6216999999999</v>
      </c>
      <c r="Z36">
        <v>3.98E-3</v>
      </c>
      <c r="AA36">
        <v>4.2199999999999998E-3</v>
      </c>
    </row>
    <row r="37" spans="1:27" x14ac:dyDescent="0.25">
      <c r="A37">
        <v>37.06606</v>
      </c>
      <c r="B37">
        <v>-244.98909</v>
      </c>
      <c r="C37">
        <v>1327.7545</v>
      </c>
      <c r="D37">
        <v>220.34106</v>
      </c>
      <c r="E37">
        <v>26.165970000000002</v>
      </c>
      <c r="F37">
        <v>4.938E-2</v>
      </c>
      <c r="G37">
        <v>0.16261</v>
      </c>
      <c r="H37">
        <v>14220.422259999999</v>
      </c>
      <c r="I37">
        <v>0.13136</v>
      </c>
      <c r="J37">
        <v>0.16730999999999999</v>
      </c>
      <c r="K37">
        <v>1.3433999999999999</v>
      </c>
      <c r="L37">
        <v>1.34046</v>
      </c>
      <c r="M37">
        <v>12835708.46995</v>
      </c>
      <c r="N37">
        <v>2490.0721199999998</v>
      </c>
      <c r="O37">
        <v>38.769269999999999</v>
      </c>
      <c r="P37">
        <v>4196999.62445</v>
      </c>
      <c r="Q37">
        <v>28.346360000000001</v>
      </c>
      <c r="R37">
        <v>3.9329999999999997E-2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4.6100000000000004E-3</v>
      </c>
      <c r="W37">
        <v>3.9500000000000004E-3</v>
      </c>
      <c r="X37">
        <v>7.1199999999999996E-3</v>
      </c>
      <c r="Y37">
        <v>220.28224</v>
      </c>
      <c r="Z37">
        <v>4.0000000000000001E-3</v>
      </c>
      <c r="AA37">
        <v>4.2199999999999998E-3</v>
      </c>
    </row>
    <row r="38" spans="1:27" x14ac:dyDescent="0.25">
      <c r="A38">
        <v>38.069090000000003</v>
      </c>
      <c r="B38">
        <v>-244.98909</v>
      </c>
      <c r="C38">
        <v>218.63574</v>
      </c>
      <c r="D38">
        <v>-244.98909</v>
      </c>
      <c r="E38">
        <v>26.167400000000001</v>
      </c>
      <c r="F38">
        <v>4.8390000000000002E-2</v>
      </c>
      <c r="G38">
        <v>0.16242000000000001</v>
      </c>
      <c r="H38">
        <v>-15815.931699999999</v>
      </c>
      <c r="I38">
        <v>0.13186</v>
      </c>
      <c r="J38">
        <v>0.16739000000000001</v>
      </c>
      <c r="K38">
        <v>1.3418699999999999</v>
      </c>
      <c r="L38">
        <v>1.33894</v>
      </c>
      <c r="M38">
        <v>195.76508999999999</v>
      </c>
      <c r="N38">
        <v>1021.46083</v>
      </c>
      <c r="O38">
        <v>38.916620000000002</v>
      </c>
      <c r="P38">
        <v>-4667896.5093499999</v>
      </c>
      <c r="Q38">
        <v>28.360440000000001</v>
      </c>
      <c r="R38">
        <v>99.716319999999996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4.6100000000000004E-3</v>
      </c>
      <c r="W38">
        <v>3.96E-3</v>
      </c>
      <c r="X38">
        <v>7.1199999999999996E-3</v>
      </c>
      <c r="Y38">
        <v>-244.98909</v>
      </c>
      <c r="Z38">
        <v>4.0000000000000001E-3</v>
      </c>
      <c r="AA38">
        <v>4.2199999999999998E-3</v>
      </c>
    </row>
    <row r="39" spans="1:27" x14ac:dyDescent="0.25">
      <c r="A39">
        <v>39.070259999999998</v>
      </c>
      <c r="B39">
        <v>-244.98909</v>
      </c>
      <c r="C39">
        <v>-244.98909</v>
      </c>
      <c r="D39">
        <v>867.63157999999999</v>
      </c>
      <c r="E39">
        <v>26.168869999999998</v>
      </c>
      <c r="F39">
        <v>4.9399999999999999E-2</v>
      </c>
      <c r="G39">
        <v>0.16283</v>
      </c>
      <c r="H39">
        <v>-15815.931699999999</v>
      </c>
      <c r="I39">
        <v>0.13197999999999999</v>
      </c>
      <c r="J39">
        <v>0.16713</v>
      </c>
      <c r="K39">
        <v>1.3452500000000001</v>
      </c>
      <c r="L39">
        <v>1.3423099999999999</v>
      </c>
      <c r="M39">
        <v>24330.098440000002</v>
      </c>
      <c r="N39">
        <v>2502.6484500000001</v>
      </c>
      <c r="O39">
        <v>38.95346</v>
      </c>
      <c r="P39">
        <v>-4667896.5093499999</v>
      </c>
      <c r="Q39">
        <v>28.317419999999998</v>
      </c>
      <c r="R39">
        <v>2.7947700000000002</v>
      </c>
      <c r="S39" t="s">
        <v>25</v>
      </c>
      <c r="T39" t="s">
        <v>25</v>
      </c>
      <c r="U39">
        <v>4.0600000000000002E-3</v>
      </c>
      <c r="V39">
        <v>4.6100000000000004E-3</v>
      </c>
      <c r="W39">
        <v>3.9500000000000004E-3</v>
      </c>
      <c r="X39">
        <v>7.1300000000000001E-3</v>
      </c>
      <c r="Y39">
        <v>-244.98909</v>
      </c>
      <c r="Z39">
        <v>4.0000000000000001E-3</v>
      </c>
      <c r="AA39">
        <v>4.2199999999999998E-3</v>
      </c>
    </row>
    <row r="40" spans="1:27" x14ac:dyDescent="0.25">
      <c r="A40">
        <v>40.071269999999998</v>
      </c>
      <c r="B40">
        <v>-244.98909</v>
      </c>
      <c r="C40">
        <v>871.95039999999995</v>
      </c>
      <c r="D40">
        <v>210.83414999999999</v>
      </c>
      <c r="E40">
        <v>26.170860000000001</v>
      </c>
      <c r="F40">
        <v>5.0369999999999998E-2</v>
      </c>
      <c r="G40">
        <v>0.16219</v>
      </c>
      <c r="H40">
        <v>56283.841339999999</v>
      </c>
      <c r="I40">
        <v>0.13231999999999999</v>
      </c>
      <c r="J40">
        <v>0.16829</v>
      </c>
      <c r="K40">
        <v>1.33996</v>
      </c>
      <c r="L40">
        <v>1.3370200000000001</v>
      </c>
      <c r="M40">
        <v>1213347.37396</v>
      </c>
      <c r="N40">
        <v>1516.2243699999999</v>
      </c>
      <c r="O40">
        <v>39.052750000000003</v>
      </c>
      <c r="P40">
        <v>16611550.39601</v>
      </c>
      <c r="Q40">
        <v>28.514500000000002</v>
      </c>
      <c r="R40">
        <v>0.19891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4.6100000000000004E-3</v>
      </c>
      <c r="W40">
        <v>3.96E-3</v>
      </c>
      <c r="X40">
        <v>7.11E-3</v>
      </c>
      <c r="Y40">
        <v>871.85608999999999</v>
      </c>
      <c r="Z40">
        <v>4.0000000000000001E-3</v>
      </c>
      <c r="AA40">
        <v>4.2199999999999998E-3</v>
      </c>
    </row>
    <row r="41" spans="1:27" x14ac:dyDescent="0.25">
      <c r="A41">
        <v>41.073410000000003</v>
      </c>
      <c r="B41">
        <v>-244.98909</v>
      </c>
      <c r="C41">
        <v>1327.7545</v>
      </c>
      <c r="D41">
        <v>-244.98909</v>
      </c>
      <c r="E41">
        <v>26.172059999999998</v>
      </c>
      <c r="F41">
        <v>5.3060000000000003E-2</v>
      </c>
      <c r="G41">
        <v>0.16234000000000001</v>
      </c>
      <c r="H41">
        <v>13262.96092</v>
      </c>
      <c r="I41">
        <v>0.13309000000000001</v>
      </c>
      <c r="J41">
        <v>0.16717000000000001</v>
      </c>
      <c r="K41">
        <v>1.3411900000000001</v>
      </c>
      <c r="L41">
        <v>1.3382499999999999</v>
      </c>
      <c r="M41">
        <v>1205140.2315400001</v>
      </c>
      <c r="N41">
        <v>3799.5475099999999</v>
      </c>
      <c r="O41">
        <v>39.2789</v>
      </c>
      <c r="P41">
        <v>3914415.5506799999</v>
      </c>
      <c r="Q41">
        <v>28.325240000000001</v>
      </c>
      <c r="R41">
        <v>0.20956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4.62E-3</v>
      </c>
      <c r="W41">
        <v>3.9500000000000004E-3</v>
      </c>
      <c r="X41">
        <v>7.1199999999999996E-3</v>
      </c>
      <c r="Y41">
        <v>205.45089999999999</v>
      </c>
      <c r="Z41">
        <v>4.0099999999999997E-3</v>
      </c>
      <c r="AA41">
        <v>4.2199999999999998E-3</v>
      </c>
    </row>
    <row r="42" spans="1:27" x14ac:dyDescent="0.25">
      <c r="A42">
        <v>42.073610000000002</v>
      </c>
      <c r="B42">
        <v>879.79282999999998</v>
      </c>
      <c r="C42">
        <v>1327.7545</v>
      </c>
      <c r="D42">
        <v>879.79286000000002</v>
      </c>
      <c r="E42">
        <v>26.172730000000001</v>
      </c>
      <c r="F42">
        <v>5.1709999999999999E-2</v>
      </c>
      <c r="G42">
        <v>0.16249</v>
      </c>
      <c r="H42">
        <v>56787.033409999996</v>
      </c>
      <c r="I42">
        <v>0.13227</v>
      </c>
      <c r="J42">
        <v>0.16719000000000001</v>
      </c>
      <c r="K42">
        <v>1.3424700000000001</v>
      </c>
      <c r="L42">
        <v>1.3395300000000001</v>
      </c>
      <c r="M42">
        <v>393194145.02689999</v>
      </c>
      <c r="N42">
        <v>182170.81823</v>
      </c>
      <c r="O42">
        <v>39.036740000000002</v>
      </c>
      <c r="P42">
        <v>16760061.94414</v>
      </c>
      <c r="Q42">
        <v>1.5105200000000001</v>
      </c>
      <c r="R42">
        <v>8.8800000000000007E-3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4.6100000000000004E-3</v>
      </c>
      <c r="W42">
        <v>3.96E-3</v>
      </c>
      <c r="X42">
        <v>7.1199999999999996E-3</v>
      </c>
      <c r="Y42">
        <v>879.65066999999999</v>
      </c>
      <c r="Z42">
        <v>4.0099999999999997E-3</v>
      </c>
      <c r="AA42">
        <v>4.2199999999999998E-3</v>
      </c>
    </row>
    <row r="43" spans="1:27" x14ac:dyDescent="0.25">
      <c r="A43">
        <v>43.074249999999999</v>
      </c>
      <c r="B43">
        <v>1327.8204800000001</v>
      </c>
      <c r="C43">
        <v>1327.7545</v>
      </c>
      <c r="D43">
        <v>1327.82053</v>
      </c>
      <c r="E43">
        <v>26.172799999999999</v>
      </c>
      <c r="F43">
        <v>5.1029999999999999E-2</v>
      </c>
      <c r="G43">
        <v>0.16261</v>
      </c>
      <c r="H43">
        <v>85706.538509999998</v>
      </c>
      <c r="I43">
        <v>0.13231000000000001</v>
      </c>
      <c r="J43">
        <v>0.16783999999999999</v>
      </c>
      <c r="K43">
        <v>1.3433999999999999</v>
      </c>
      <c r="L43">
        <v>1.34046</v>
      </c>
      <c r="M43">
        <v>1930668854.64378</v>
      </c>
      <c r="N43">
        <v>397.04845</v>
      </c>
      <c r="O43">
        <v>39.050910000000002</v>
      </c>
      <c r="P43">
        <v>25295332.546</v>
      </c>
      <c r="Q43">
        <v>0.24171000000000001</v>
      </c>
      <c r="R43">
        <v>4.0000000000000001E-3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4.6100000000000004E-3</v>
      </c>
      <c r="W43">
        <v>3.96E-3</v>
      </c>
      <c r="X43">
        <v>7.1199999999999996E-3</v>
      </c>
      <c r="Y43">
        <v>1327.6216999999999</v>
      </c>
      <c r="Z43">
        <v>4.0000000000000001E-3</v>
      </c>
      <c r="AA43">
        <v>4.2199999999999998E-3</v>
      </c>
    </row>
    <row r="44" spans="1:27" x14ac:dyDescent="0.25">
      <c r="A44">
        <v>44.076340000000002</v>
      </c>
      <c r="B44">
        <v>196.30279999999999</v>
      </c>
      <c r="C44">
        <v>196.28429</v>
      </c>
      <c r="D44">
        <v>1327.82053</v>
      </c>
      <c r="E44">
        <v>26.173660000000002</v>
      </c>
      <c r="F44">
        <v>4.9579999999999999E-2</v>
      </c>
      <c r="G44">
        <v>0.16213</v>
      </c>
      <c r="H44">
        <v>85706.538509999998</v>
      </c>
      <c r="I44">
        <v>0.13269</v>
      </c>
      <c r="J44">
        <v>0.16735</v>
      </c>
      <c r="K44">
        <v>1.3394600000000001</v>
      </c>
      <c r="L44">
        <v>1.33653</v>
      </c>
      <c r="M44">
        <v>7277085.30798</v>
      </c>
      <c r="N44">
        <v>238.35954000000001</v>
      </c>
      <c r="O44">
        <v>39.163400000000003</v>
      </c>
      <c r="P44">
        <v>25295332.546</v>
      </c>
      <c r="Q44">
        <v>2619.2256200000002</v>
      </c>
      <c r="R44">
        <v>4.2299999999999997E-2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4.62E-3</v>
      </c>
      <c r="W44">
        <v>3.96E-3</v>
      </c>
      <c r="X44">
        <v>7.11E-3</v>
      </c>
      <c r="Y44">
        <v>1327.6216999999999</v>
      </c>
      <c r="Z44">
        <v>4.0000000000000001E-3</v>
      </c>
      <c r="AA44">
        <v>4.2199999999999998E-3</v>
      </c>
    </row>
    <row r="45" spans="1:27" x14ac:dyDescent="0.25">
      <c r="A45">
        <v>45.077159999999999</v>
      </c>
      <c r="B45">
        <v>-244.98909</v>
      </c>
      <c r="C45">
        <v>-244.98909</v>
      </c>
      <c r="D45">
        <v>1327.82053</v>
      </c>
      <c r="E45">
        <v>26.1755</v>
      </c>
      <c r="F45">
        <v>4.7210000000000002E-2</v>
      </c>
      <c r="G45">
        <v>0.16238</v>
      </c>
      <c r="H45">
        <v>85706.538509999998</v>
      </c>
      <c r="I45">
        <v>0.13092000000000001</v>
      </c>
      <c r="J45">
        <v>0.16789999999999999</v>
      </c>
      <c r="K45">
        <v>1.3415699999999999</v>
      </c>
      <c r="L45">
        <v>1.33863</v>
      </c>
      <c r="M45">
        <v>1210902.7659100001</v>
      </c>
      <c r="N45">
        <v>3380.3097200000002</v>
      </c>
      <c r="O45">
        <v>38.63888</v>
      </c>
      <c r="P45">
        <v>25295332.546</v>
      </c>
      <c r="Q45">
        <v>28.449619999999999</v>
      </c>
      <c r="R45">
        <v>0.18637999999999999</v>
      </c>
      <c r="S45" t="s">
        <v>25</v>
      </c>
      <c r="T45" t="s">
        <v>25</v>
      </c>
      <c r="U45">
        <v>4.0600000000000002E-3</v>
      </c>
      <c r="V45">
        <v>4.6100000000000004E-3</v>
      </c>
      <c r="W45">
        <v>3.96E-3</v>
      </c>
      <c r="X45">
        <v>7.1199999999999996E-3</v>
      </c>
      <c r="Y45">
        <v>1327.6216999999999</v>
      </c>
      <c r="Z45">
        <v>3.9899999999999996E-3</v>
      </c>
      <c r="AA45">
        <v>4.2199999999999998E-3</v>
      </c>
    </row>
    <row r="46" spans="1:27" x14ac:dyDescent="0.25">
      <c r="A46">
        <v>46.078789999999998</v>
      </c>
      <c r="B46">
        <v>892.55385000000001</v>
      </c>
      <c r="C46">
        <v>892.50612000000001</v>
      </c>
      <c r="D46">
        <v>190.27755999999999</v>
      </c>
      <c r="E46">
        <v>26.17709</v>
      </c>
      <c r="F46">
        <v>4.9430000000000002E-2</v>
      </c>
      <c r="G46">
        <v>0.16253000000000001</v>
      </c>
      <c r="H46">
        <v>85706.538509999998</v>
      </c>
      <c r="I46">
        <v>0.13197</v>
      </c>
      <c r="J46">
        <v>0.16811000000000001</v>
      </c>
      <c r="K46">
        <v>1.34276</v>
      </c>
      <c r="L46">
        <v>1.33982</v>
      </c>
      <c r="M46">
        <v>3872452.2261100002</v>
      </c>
      <c r="N46">
        <v>300733.98162999999</v>
      </c>
      <c r="O46">
        <v>38.948799999999999</v>
      </c>
      <c r="P46">
        <v>25295332.546</v>
      </c>
      <c r="Q46">
        <v>1.42208</v>
      </c>
      <c r="R46">
        <v>0.19520999999999999</v>
      </c>
      <c r="S46" t="s">
        <v>25</v>
      </c>
      <c r="T46" t="s">
        <v>25</v>
      </c>
      <c r="U46">
        <v>4.0600000000000002E-3</v>
      </c>
      <c r="V46">
        <v>4.6100000000000004E-3</v>
      </c>
      <c r="W46">
        <v>3.96E-3</v>
      </c>
      <c r="X46">
        <v>7.1199999999999996E-3</v>
      </c>
      <c r="Y46">
        <v>1327.6216999999999</v>
      </c>
      <c r="Z46">
        <v>4.0000000000000001E-3</v>
      </c>
      <c r="AA46">
        <v>4.2199999999999998E-3</v>
      </c>
    </row>
    <row r="47" spans="1:27" x14ac:dyDescent="0.25">
      <c r="A47">
        <v>47.081519999999998</v>
      </c>
      <c r="B47">
        <v>1327.8204800000001</v>
      </c>
      <c r="C47">
        <v>187.47620000000001</v>
      </c>
      <c r="D47">
        <v>895.33708999999999</v>
      </c>
      <c r="E47">
        <v>26.17783</v>
      </c>
      <c r="F47">
        <v>5.3629999999999997E-2</v>
      </c>
      <c r="G47">
        <v>0.16242000000000001</v>
      </c>
      <c r="H47">
        <v>85706.538509999998</v>
      </c>
      <c r="I47">
        <v>0.13103000000000001</v>
      </c>
      <c r="J47">
        <v>0.16830000000000001</v>
      </c>
      <c r="K47">
        <v>1.3419000000000001</v>
      </c>
      <c r="L47">
        <v>1.3389599999999999</v>
      </c>
      <c r="M47">
        <v>5825581.3965600003</v>
      </c>
      <c r="N47">
        <v>4473317.0188800003</v>
      </c>
      <c r="O47">
        <v>38.671570000000003</v>
      </c>
      <c r="P47">
        <v>25295332.546</v>
      </c>
      <c r="Q47">
        <v>0.24237</v>
      </c>
      <c r="R47">
        <v>0.21177000000000001</v>
      </c>
      <c r="S47" t="s">
        <v>25</v>
      </c>
      <c r="T47" t="s">
        <v>25</v>
      </c>
      <c r="U47">
        <v>4.0600000000000002E-3</v>
      </c>
      <c r="V47">
        <v>4.6100000000000004E-3</v>
      </c>
      <c r="W47">
        <v>3.9500000000000004E-3</v>
      </c>
      <c r="X47">
        <v>7.1199999999999996E-3</v>
      </c>
      <c r="Y47">
        <v>1327.6216999999999</v>
      </c>
      <c r="Z47">
        <v>4.0099999999999997E-3</v>
      </c>
      <c r="AA47">
        <v>4.2199999999999998E-3</v>
      </c>
    </row>
    <row r="48" spans="1:27" x14ac:dyDescent="0.25">
      <c r="A48">
        <v>48.083939999999998</v>
      </c>
      <c r="B48">
        <v>1327.8204800000001</v>
      </c>
      <c r="C48">
        <v>-244.98909</v>
      </c>
      <c r="D48">
        <v>181.70572000000001</v>
      </c>
      <c r="E48">
        <v>26.177959999999999</v>
      </c>
      <c r="F48">
        <v>4.863E-2</v>
      </c>
      <c r="G48">
        <v>0.16267999999999999</v>
      </c>
      <c r="H48">
        <v>85706.538509999998</v>
      </c>
      <c r="I48">
        <v>0.13177</v>
      </c>
      <c r="J48">
        <v>0.16825000000000001</v>
      </c>
      <c r="K48">
        <v>1.34398</v>
      </c>
      <c r="L48">
        <v>1.34104</v>
      </c>
      <c r="M48">
        <v>1069.6247900000001</v>
      </c>
      <c r="N48">
        <v>2444816.67472</v>
      </c>
      <c r="O48">
        <v>38.890250000000002</v>
      </c>
      <c r="P48">
        <v>25295332.546</v>
      </c>
      <c r="Q48">
        <v>0.24229999999999999</v>
      </c>
      <c r="R48">
        <v>57.728909999999999</v>
      </c>
      <c r="S48" t="s">
        <v>26</v>
      </c>
      <c r="T48" t="e" cm="1">
        <f t="array" ref="T48">-Inf</f>
        <v>#NAME?</v>
      </c>
      <c r="U48">
        <v>4.0600000000000002E-3</v>
      </c>
      <c r="V48">
        <v>4.6100000000000004E-3</v>
      </c>
      <c r="W48">
        <v>3.9500000000000004E-3</v>
      </c>
      <c r="X48">
        <v>7.1199999999999996E-3</v>
      </c>
      <c r="Y48">
        <v>1327.6216999999999</v>
      </c>
      <c r="Z48">
        <v>4.0000000000000001E-3</v>
      </c>
      <c r="AA48">
        <v>4.2199999999999998E-3</v>
      </c>
    </row>
    <row r="49" spans="1:27" x14ac:dyDescent="0.25">
      <c r="A49">
        <v>49.084690000000002</v>
      </c>
      <c r="B49">
        <v>176.20398</v>
      </c>
      <c r="C49">
        <v>-244.98909</v>
      </c>
      <c r="D49">
        <v>906.62744999999995</v>
      </c>
      <c r="E49">
        <v>26.179459999999999</v>
      </c>
      <c r="F49">
        <v>5.0500000000000003E-2</v>
      </c>
      <c r="G49">
        <v>0.16245000000000001</v>
      </c>
      <c r="H49">
        <v>11371.44168</v>
      </c>
      <c r="I49">
        <v>0.13147</v>
      </c>
      <c r="J49">
        <v>0.16814000000000001</v>
      </c>
      <c r="K49">
        <v>1.3420799999999999</v>
      </c>
      <c r="L49">
        <v>1.33914</v>
      </c>
      <c r="M49">
        <v>21198.104360000001</v>
      </c>
      <c r="N49">
        <v>245.40143</v>
      </c>
      <c r="O49">
        <v>38.80321</v>
      </c>
      <c r="P49">
        <v>3356154.6614100002</v>
      </c>
      <c r="Q49">
        <v>2932.9596200000001</v>
      </c>
      <c r="R49">
        <v>2.0998800000000002</v>
      </c>
      <c r="S49" t="s">
        <v>25</v>
      </c>
      <c r="T49" t="s">
        <v>25</v>
      </c>
      <c r="U49">
        <v>4.0499999999999998E-3</v>
      </c>
      <c r="V49">
        <v>4.6100000000000004E-3</v>
      </c>
      <c r="W49">
        <v>3.9500000000000004E-3</v>
      </c>
      <c r="X49">
        <v>7.1199999999999996E-3</v>
      </c>
      <c r="Y49">
        <v>176.15074999999999</v>
      </c>
      <c r="Z49">
        <v>4.0000000000000001E-3</v>
      </c>
      <c r="AA49">
        <v>4.2199999999999998E-3</v>
      </c>
    </row>
    <row r="50" spans="1:27" x14ac:dyDescent="0.25">
      <c r="A50">
        <v>50.085650000000001</v>
      </c>
      <c r="B50">
        <v>-244.98909</v>
      </c>
      <c r="C50">
        <v>911.54172000000005</v>
      </c>
      <c r="D50">
        <v>1327.82053</v>
      </c>
      <c r="E50">
        <v>26.1814</v>
      </c>
      <c r="F50">
        <v>4.8820000000000002E-2</v>
      </c>
      <c r="G50">
        <v>0.16255</v>
      </c>
      <c r="H50">
        <v>58839.508609999997</v>
      </c>
      <c r="I50">
        <v>0.13261000000000001</v>
      </c>
      <c r="J50">
        <v>0.16803000000000001</v>
      </c>
      <c r="K50">
        <v>1.3429199999999999</v>
      </c>
      <c r="L50">
        <v>1.33999</v>
      </c>
      <c r="M50">
        <v>137446000.31084001</v>
      </c>
      <c r="N50">
        <v>925.23999000000003</v>
      </c>
      <c r="O50">
        <v>39.139150000000001</v>
      </c>
      <c r="P50">
        <v>17365827.195349999</v>
      </c>
      <c r="Q50">
        <v>28.472539999999999</v>
      </c>
      <c r="R50">
        <v>7.8799999999999999E-3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4.62E-3</v>
      </c>
      <c r="W50">
        <v>3.96E-3</v>
      </c>
      <c r="X50">
        <v>7.1199999999999996E-3</v>
      </c>
      <c r="Y50">
        <v>911.44407000000001</v>
      </c>
      <c r="Z50">
        <v>4.0000000000000001E-3</v>
      </c>
      <c r="AA50">
        <v>4.2199999999999998E-3</v>
      </c>
    </row>
    <row r="51" spans="1:27" x14ac:dyDescent="0.25">
      <c r="A51">
        <v>51.087119999999999</v>
      </c>
      <c r="B51">
        <v>913.79085999999995</v>
      </c>
      <c r="C51">
        <v>169.02315999999999</v>
      </c>
      <c r="D51">
        <v>1327.82053</v>
      </c>
      <c r="E51">
        <v>26.181550000000001</v>
      </c>
      <c r="F51">
        <v>4.7190000000000003E-2</v>
      </c>
      <c r="G51">
        <v>0.16227</v>
      </c>
      <c r="H51">
        <v>10909.051960000001</v>
      </c>
      <c r="I51">
        <v>0.13336000000000001</v>
      </c>
      <c r="J51">
        <v>0.16814000000000001</v>
      </c>
      <c r="K51">
        <v>1.34063</v>
      </c>
      <c r="L51">
        <v>1.3376999999999999</v>
      </c>
      <c r="M51">
        <v>33916697.833949998</v>
      </c>
      <c r="N51">
        <v>554616.22592999996</v>
      </c>
      <c r="O51">
        <v>39.359580000000001</v>
      </c>
      <c r="P51">
        <v>3219685.4746400001</v>
      </c>
      <c r="Q51">
        <v>1.27782</v>
      </c>
      <c r="R51">
        <v>4.3589999999999997E-2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4.62E-3</v>
      </c>
      <c r="W51">
        <v>3.96E-3</v>
      </c>
      <c r="X51">
        <v>7.1199999999999996E-3</v>
      </c>
      <c r="Y51">
        <v>168.98821000000001</v>
      </c>
      <c r="Z51">
        <v>3.9899999999999996E-3</v>
      </c>
      <c r="AA51">
        <v>4.2199999999999998E-3</v>
      </c>
    </row>
    <row r="52" spans="1:27" x14ac:dyDescent="0.25">
      <c r="A52">
        <v>52.088590000000003</v>
      </c>
      <c r="B52">
        <v>166.42875000000001</v>
      </c>
      <c r="C52">
        <v>-244.98909</v>
      </c>
      <c r="D52">
        <v>1327.82053</v>
      </c>
      <c r="E52">
        <v>26.182590000000001</v>
      </c>
      <c r="F52">
        <v>4.8820000000000002E-2</v>
      </c>
      <c r="G52">
        <v>0.16284000000000001</v>
      </c>
      <c r="H52">
        <v>-15815.931699999999</v>
      </c>
      <c r="I52">
        <v>0.13231000000000001</v>
      </c>
      <c r="J52">
        <v>0.16783000000000001</v>
      </c>
      <c r="K52">
        <v>1.34531</v>
      </c>
      <c r="L52">
        <v>1.3423700000000001</v>
      </c>
      <c r="M52">
        <v>625992.59233999997</v>
      </c>
      <c r="N52">
        <v>323.42032</v>
      </c>
      <c r="O52">
        <v>39.05068</v>
      </c>
      <c r="P52">
        <v>-4667896.5093499999</v>
      </c>
      <c r="Q52">
        <v>2927.5018799999998</v>
      </c>
      <c r="R52">
        <v>0.19277</v>
      </c>
      <c r="S52" t="s">
        <v>25</v>
      </c>
      <c r="T52" t="s">
        <v>25</v>
      </c>
      <c r="U52">
        <v>4.0600000000000002E-3</v>
      </c>
      <c r="V52">
        <v>4.6100000000000004E-3</v>
      </c>
      <c r="W52">
        <v>3.96E-3</v>
      </c>
      <c r="X52">
        <v>7.1300000000000001E-3</v>
      </c>
      <c r="Y52">
        <v>-244.98909</v>
      </c>
      <c r="Z52">
        <v>4.0000000000000001E-3</v>
      </c>
      <c r="AA52">
        <v>4.2199999999999998E-3</v>
      </c>
    </row>
    <row r="53" spans="1:27" x14ac:dyDescent="0.25">
      <c r="A53">
        <v>53.089530000000003</v>
      </c>
      <c r="B53">
        <v>-244.98909</v>
      </c>
      <c r="C53">
        <v>919.30687999999998</v>
      </c>
      <c r="D53">
        <v>1327.82053</v>
      </c>
      <c r="E53">
        <v>26.182649999999999</v>
      </c>
      <c r="F53">
        <v>4.9059999999999999E-2</v>
      </c>
      <c r="G53">
        <v>0.16239000000000001</v>
      </c>
      <c r="H53">
        <v>-15815.931699999999</v>
      </c>
      <c r="I53">
        <v>0.13153999999999999</v>
      </c>
      <c r="J53">
        <v>0.16753999999999999</v>
      </c>
      <c r="K53">
        <v>1.34165</v>
      </c>
      <c r="L53">
        <v>1.3387199999999999</v>
      </c>
      <c r="M53">
        <v>140087175.54003999</v>
      </c>
      <c r="N53">
        <v>912.30768999999998</v>
      </c>
      <c r="O53">
        <v>38.82179</v>
      </c>
      <c r="P53">
        <v>-4667896.5093499999</v>
      </c>
      <c r="Q53">
        <v>28.390609999999999</v>
      </c>
      <c r="R53">
        <v>7.8100000000000001E-3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4.6100000000000004E-3</v>
      </c>
      <c r="W53">
        <v>3.96E-3</v>
      </c>
      <c r="X53">
        <v>7.1199999999999996E-3</v>
      </c>
      <c r="Y53">
        <v>-244.98909</v>
      </c>
      <c r="Z53">
        <v>4.0000000000000001E-3</v>
      </c>
      <c r="AA53">
        <v>4.2199999999999998E-3</v>
      </c>
    </row>
    <row r="54" spans="1:27" x14ac:dyDescent="0.25">
      <c r="A54">
        <v>54.091439999999999</v>
      </c>
      <c r="B54">
        <v>921.28653999999995</v>
      </c>
      <c r="C54">
        <v>161.52780000000001</v>
      </c>
      <c r="D54">
        <v>1327.82053</v>
      </c>
      <c r="E54">
        <v>26.183350000000001</v>
      </c>
      <c r="F54">
        <v>4.8189999999999997E-2</v>
      </c>
      <c r="G54">
        <v>0.16228999999999999</v>
      </c>
      <c r="H54">
        <v>-15815.931699999999</v>
      </c>
      <c r="I54">
        <v>0.13197999999999999</v>
      </c>
      <c r="J54">
        <v>0.16816</v>
      </c>
      <c r="K54">
        <v>1.3408199999999999</v>
      </c>
      <c r="L54">
        <v>1.33789</v>
      </c>
      <c r="M54">
        <v>33104558.31256</v>
      </c>
      <c r="N54">
        <v>602081.93787999998</v>
      </c>
      <c r="O54">
        <v>38.95243</v>
      </c>
      <c r="P54">
        <v>-4667896.5093499999</v>
      </c>
      <c r="Q54">
        <v>1.23132</v>
      </c>
      <c r="R54">
        <v>4.5510000000000002E-2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4.6100000000000004E-3</v>
      </c>
      <c r="W54">
        <v>3.96E-3</v>
      </c>
      <c r="X54">
        <v>7.1199999999999996E-3</v>
      </c>
      <c r="Y54">
        <v>-244.98909</v>
      </c>
      <c r="Z54">
        <v>3.9899999999999996E-3</v>
      </c>
      <c r="AA54">
        <v>4.2199999999999998E-3</v>
      </c>
    </row>
    <row r="55" spans="1:27" x14ac:dyDescent="0.25">
      <c r="A55">
        <v>55.092979999999997</v>
      </c>
      <c r="B55">
        <v>156.94065000000001</v>
      </c>
      <c r="C55">
        <v>-244.98909</v>
      </c>
      <c r="D55">
        <v>1327.82053</v>
      </c>
      <c r="E55">
        <v>26.183990000000001</v>
      </c>
      <c r="F55">
        <v>5.0450000000000002E-2</v>
      </c>
      <c r="G55">
        <v>0.16267000000000001</v>
      </c>
      <c r="H55">
        <v>59762.583910000001</v>
      </c>
      <c r="I55">
        <v>0.13147</v>
      </c>
      <c r="J55">
        <v>0.16858000000000001</v>
      </c>
      <c r="K55">
        <v>1.34395</v>
      </c>
      <c r="L55">
        <v>1.34101</v>
      </c>
      <c r="M55">
        <v>586257.35196999996</v>
      </c>
      <c r="N55">
        <v>333.72604000000001</v>
      </c>
      <c r="O55">
        <v>38.802300000000002</v>
      </c>
      <c r="P55">
        <v>17638262.61344</v>
      </c>
      <c r="Q55">
        <v>2868.0277000000001</v>
      </c>
      <c r="R55">
        <v>0.19919999999999999</v>
      </c>
      <c r="S55" t="s">
        <v>25</v>
      </c>
      <c r="T55" t="s">
        <v>25</v>
      </c>
      <c r="U55">
        <v>4.0600000000000002E-3</v>
      </c>
      <c r="V55">
        <v>4.6100000000000004E-3</v>
      </c>
      <c r="W55">
        <v>3.96E-3</v>
      </c>
      <c r="X55">
        <v>7.1199999999999996E-3</v>
      </c>
      <c r="Y55">
        <v>925.74275999999998</v>
      </c>
      <c r="Z55">
        <v>4.0000000000000001E-3</v>
      </c>
      <c r="AA55">
        <v>4.2199999999999998E-3</v>
      </c>
    </row>
    <row r="56" spans="1:27" x14ac:dyDescent="0.25">
      <c r="A56">
        <v>56.093640000000001</v>
      </c>
      <c r="B56">
        <v>-244.98909</v>
      </c>
      <c r="C56">
        <v>928.45203000000004</v>
      </c>
      <c r="D56">
        <v>154.33015</v>
      </c>
      <c r="E56">
        <v>26.185639999999999</v>
      </c>
      <c r="F56">
        <v>5.1279999999999999E-2</v>
      </c>
      <c r="G56">
        <v>0.16250000000000001</v>
      </c>
      <c r="H56">
        <v>85706.538509999998</v>
      </c>
      <c r="I56">
        <v>0.13189000000000001</v>
      </c>
      <c r="J56">
        <v>0.16771</v>
      </c>
      <c r="K56">
        <v>1.34256</v>
      </c>
      <c r="L56">
        <v>1.3396300000000001</v>
      </c>
      <c r="M56">
        <v>1209154.05284</v>
      </c>
      <c r="N56">
        <v>1806.9095400000001</v>
      </c>
      <c r="O56">
        <v>38.926859999999998</v>
      </c>
      <c r="P56">
        <v>25295332.546</v>
      </c>
      <c r="Q56">
        <v>28.4192</v>
      </c>
      <c r="R56">
        <v>0.20250000000000001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4.6100000000000004E-3</v>
      </c>
      <c r="W56">
        <v>3.96E-3</v>
      </c>
      <c r="X56">
        <v>7.1199999999999996E-3</v>
      </c>
      <c r="Y56">
        <v>1327.6216999999999</v>
      </c>
      <c r="Z56">
        <v>4.0000000000000001E-3</v>
      </c>
      <c r="AA56">
        <v>4.2199999999999998E-3</v>
      </c>
    </row>
    <row r="57" spans="1:27" x14ac:dyDescent="0.25">
      <c r="A57">
        <v>57.09507</v>
      </c>
      <c r="B57">
        <v>933.67591000000004</v>
      </c>
      <c r="C57">
        <v>149.13894999999999</v>
      </c>
      <c r="D57">
        <v>-244.98909</v>
      </c>
      <c r="E57">
        <v>26.18533</v>
      </c>
      <c r="F57">
        <v>5.1139999999999998E-2</v>
      </c>
      <c r="G57">
        <v>0.16245000000000001</v>
      </c>
      <c r="H57">
        <v>85706.538509999998</v>
      </c>
      <c r="I57">
        <v>0.13292999999999999</v>
      </c>
      <c r="J57">
        <v>0.16839999999999999</v>
      </c>
      <c r="K57">
        <v>1.34212</v>
      </c>
      <c r="L57">
        <v>1.3391900000000001</v>
      </c>
      <c r="M57">
        <v>973.37621999999999</v>
      </c>
      <c r="N57">
        <v>236059.37142000001</v>
      </c>
      <c r="O57">
        <v>39.232500000000002</v>
      </c>
      <c r="P57">
        <v>25295332.546</v>
      </c>
      <c r="Q57">
        <v>1.1605000000000001</v>
      </c>
      <c r="R57">
        <v>38.147179999999999</v>
      </c>
      <c r="S57" t="s">
        <v>25</v>
      </c>
      <c r="T57" t="s">
        <v>25</v>
      </c>
      <c r="U57">
        <v>4.0600000000000002E-3</v>
      </c>
      <c r="V57">
        <v>4.62E-3</v>
      </c>
      <c r="W57">
        <v>3.96E-3</v>
      </c>
      <c r="X57">
        <v>7.1199999999999996E-3</v>
      </c>
      <c r="Y57">
        <v>1327.6216999999999</v>
      </c>
      <c r="Z57">
        <v>4.0000000000000001E-3</v>
      </c>
      <c r="AA57">
        <v>4.2199999999999998E-3</v>
      </c>
    </row>
    <row r="58" spans="1:27" x14ac:dyDescent="0.25">
      <c r="A58">
        <v>58.095309999999998</v>
      </c>
      <c r="B58">
        <v>1327.8204800000001</v>
      </c>
      <c r="C58">
        <v>-244.98909</v>
      </c>
      <c r="D58">
        <v>-244.98909</v>
      </c>
      <c r="E58">
        <v>26.185410000000001</v>
      </c>
      <c r="F58">
        <v>4.8399999999999999E-2</v>
      </c>
      <c r="G58">
        <v>0.16278999999999999</v>
      </c>
      <c r="H58">
        <v>85706.538509999998</v>
      </c>
      <c r="I58">
        <v>0.13317000000000001</v>
      </c>
      <c r="J58">
        <v>0.16808999999999999</v>
      </c>
      <c r="K58">
        <v>1.34493</v>
      </c>
      <c r="L58">
        <v>1.34199</v>
      </c>
      <c r="M58">
        <v>346714.93307999999</v>
      </c>
      <c r="N58">
        <v>0</v>
      </c>
      <c r="O58">
        <v>39.303890000000003</v>
      </c>
      <c r="P58">
        <v>25295332.546</v>
      </c>
      <c r="Q58">
        <v>0.24207000000000001</v>
      </c>
      <c r="R58">
        <v>0.93645999999999996</v>
      </c>
      <c r="S58" t="s">
        <v>26</v>
      </c>
      <c r="T58" t="e" cm="1">
        <f t="array" ref="T58">-Inf</f>
        <v>#NAME?</v>
      </c>
      <c r="U58">
        <v>4.0600000000000002E-3</v>
      </c>
      <c r="V58">
        <v>4.62E-3</v>
      </c>
      <c r="W58">
        <v>3.96E-3</v>
      </c>
      <c r="X58">
        <v>7.1300000000000001E-3</v>
      </c>
      <c r="Y58">
        <v>1327.6216999999999</v>
      </c>
      <c r="Z58">
        <v>4.0000000000000001E-3</v>
      </c>
      <c r="AA58">
        <v>4.2199999999999998E-3</v>
      </c>
    </row>
    <row r="59" spans="1:27" x14ac:dyDescent="0.25">
      <c r="A59">
        <v>59.095660000000002</v>
      </c>
      <c r="B59">
        <v>142.55571</v>
      </c>
      <c r="C59">
        <v>940.22595000000001</v>
      </c>
      <c r="D59">
        <v>940.27571999999998</v>
      </c>
      <c r="E59">
        <v>26.18553</v>
      </c>
      <c r="F59">
        <v>4.8469999999999999E-2</v>
      </c>
      <c r="G59">
        <v>0.16250000000000001</v>
      </c>
      <c r="H59">
        <v>9199.4971100000002</v>
      </c>
      <c r="I59">
        <v>0.13209000000000001</v>
      </c>
      <c r="J59">
        <v>0.16807</v>
      </c>
      <c r="K59">
        <v>1.34256</v>
      </c>
      <c r="L59">
        <v>1.3396300000000001</v>
      </c>
      <c r="M59">
        <v>19401739.978780001</v>
      </c>
      <c r="N59">
        <v>1.013E-2</v>
      </c>
      <c r="O59">
        <v>38.986249999999998</v>
      </c>
      <c r="P59">
        <v>2715129.3550100001</v>
      </c>
      <c r="Q59">
        <v>2666.7822200000001</v>
      </c>
      <c r="R59">
        <v>1.6559999999999998E-2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4.6100000000000004E-3</v>
      </c>
      <c r="W59">
        <v>3.96E-3</v>
      </c>
      <c r="X59">
        <v>7.1199999999999996E-3</v>
      </c>
      <c r="Y59">
        <v>142.50673</v>
      </c>
      <c r="Z59">
        <v>4.0000000000000001E-3</v>
      </c>
      <c r="AA59">
        <v>4.2199999999999998E-3</v>
      </c>
    </row>
    <row r="60" spans="1:27" x14ac:dyDescent="0.25">
      <c r="A60">
        <v>60.096629999999998</v>
      </c>
      <c r="B60">
        <v>942.32794000000001</v>
      </c>
      <c r="C60">
        <v>1327.7545</v>
      </c>
      <c r="D60">
        <v>140.50345999999999</v>
      </c>
      <c r="E60">
        <v>26.185880000000001</v>
      </c>
      <c r="F60">
        <v>4.9630000000000001E-2</v>
      </c>
      <c r="G60">
        <v>0.16261</v>
      </c>
      <c r="H60">
        <v>60823.580119999999</v>
      </c>
      <c r="I60">
        <v>0.13272</v>
      </c>
      <c r="J60">
        <v>0.1686</v>
      </c>
      <c r="K60">
        <v>1.34341</v>
      </c>
      <c r="L60">
        <v>1.3404700000000001</v>
      </c>
      <c r="M60">
        <v>30952593.0447</v>
      </c>
      <c r="N60">
        <v>733865.19209000003</v>
      </c>
      <c r="O60">
        <v>39.170699999999997</v>
      </c>
      <c r="P60">
        <v>17951403.85596</v>
      </c>
      <c r="Q60">
        <v>1.11429</v>
      </c>
      <c r="R60">
        <v>4.9910000000000003E-2</v>
      </c>
      <c r="S60" t="s">
        <v>25</v>
      </c>
      <c r="T60" t="s">
        <v>25</v>
      </c>
      <c r="U60">
        <v>4.0499999999999998E-3</v>
      </c>
      <c r="V60">
        <v>4.62E-3</v>
      </c>
      <c r="W60">
        <v>3.9500000000000004E-3</v>
      </c>
      <c r="X60">
        <v>7.1199999999999996E-3</v>
      </c>
      <c r="Y60">
        <v>942.17787999999996</v>
      </c>
      <c r="Z60">
        <v>4.0000000000000001E-3</v>
      </c>
      <c r="AA60">
        <v>4.2199999999999998E-3</v>
      </c>
    </row>
    <row r="61" spans="1:27" x14ac:dyDescent="0.25">
      <c r="A61">
        <v>61.098269999999999</v>
      </c>
      <c r="B61">
        <v>138.95224999999999</v>
      </c>
      <c r="C61">
        <v>1327.7545</v>
      </c>
      <c r="D61">
        <v>-244.98909</v>
      </c>
      <c r="E61">
        <v>26.18552</v>
      </c>
      <c r="F61">
        <v>5.0729999999999997E-2</v>
      </c>
      <c r="G61">
        <v>0.16292999999999999</v>
      </c>
      <c r="H61">
        <v>85706.538509999998</v>
      </c>
      <c r="I61">
        <v>0.13242999999999999</v>
      </c>
      <c r="J61">
        <v>0.16808999999999999</v>
      </c>
      <c r="K61">
        <v>1.34612</v>
      </c>
      <c r="L61">
        <v>1.34318</v>
      </c>
      <c r="M61">
        <v>503905.94261999999</v>
      </c>
      <c r="N61">
        <v>334.82575000000003</v>
      </c>
      <c r="O61">
        <v>39.08623</v>
      </c>
      <c r="P61">
        <v>25295332.546</v>
      </c>
      <c r="Q61">
        <v>2610.5950400000002</v>
      </c>
      <c r="R61">
        <v>0.20035</v>
      </c>
      <c r="S61" t="s">
        <v>25</v>
      </c>
      <c r="T61" t="s">
        <v>25</v>
      </c>
      <c r="U61">
        <v>4.0499999999999998E-3</v>
      </c>
      <c r="V61">
        <v>4.6100000000000004E-3</v>
      </c>
      <c r="W61">
        <v>3.96E-3</v>
      </c>
      <c r="X61">
        <v>7.1300000000000001E-3</v>
      </c>
      <c r="Y61">
        <v>1327.6216999999999</v>
      </c>
      <c r="Z61">
        <v>4.0000000000000001E-3</v>
      </c>
      <c r="AA61">
        <v>4.2199999999999998E-3</v>
      </c>
    </row>
    <row r="62" spans="1:27" x14ac:dyDescent="0.25">
      <c r="A62">
        <v>62.099910000000001</v>
      </c>
      <c r="B62">
        <v>947.66719000000001</v>
      </c>
      <c r="C62">
        <v>135.14824999999999</v>
      </c>
      <c r="D62">
        <v>-244.98909</v>
      </c>
      <c r="E62">
        <v>26.186330000000002</v>
      </c>
      <c r="F62">
        <v>4.7559999999999998E-2</v>
      </c>
      <c r="G62">
        <v>0.16217000000000001</v>
      </c>
      <c r="H62">
        <v>85706.538509999998</v>
      </c>
      <c r="I62">
        <v>0.13299</v>
      </c>
      <c r="J62">
        <v>0.16816</v>
      </c>
      <c r="K62">
        <v>1.33978</v>
      </c>
      <c r="L62">
        <v>1.3368500000000001</v>
      </c>
      <c r="M62">
        <v>1165.6729600000001</v>
      </c>
      <c r="N62">
        <v>233822.29500000001</v>
      </c>
      <c r="O62">
        <v>39.250579999999999</v>
      </c>
      <c r="P62">
        <v>25295332.546</v>
      </c>
      <c r="Q62">
        <v>1.08328</v>
      </c>
      <c r="R62">
        <v>29.317769999999999</v>
      </c>
      <c r="S62" t="s">
        <v>25</v>
      </c>
      <c r="T62" t="s">
        <v>25</v>
      </c>
      <c r="U62">
        <v>4.0600000000000002E-3</v>
      </c>
      <c r="V62">
        <v>4.62E-3</v>
      </c>
      <c r="W62">
        <v>3.96E-3</v>
      </c>
      <c r="X62">
        <v>7.11E-3</v>
      </c>
      <c r="Y62">
        <v>1327.6216999999999</v>
      </c>
      <c r="Z62">
        <v>3.9899999999999996E-3</v>
      </c>
      <c r="AA62">
        <v>4.2199999999999998E-3</v>
      </c>
    </row>
    <row r="1048576" spans="9:10" x14ac:dyDescent="0.25">
      <c r="I1048576">
        <f>AVERAGE(I50:I1048574)</f>
        <v>0.1324223076923077</v>
      </c>
      <c r="J1048576">
        <f>AVERAGE(J50:J1048574)</f>
        <v>0.16810769230769232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F12-1F97-4CEB-B8BE-B219C7024597}">
  <dimension ref="A1:AA1048576"/>
  <sheetViews>
    <sheetView topLeftCell="A60" workbookViewId="0">
      <selection activeCell="A63" sqref="A1:AA63"/>
    </sheetView>
  </sheetViews>
  <sheetFormatPr defaultRowHeight="15" x14ac:dyDescent="0.25"/>
  <sheetData>
    <row r="1" spans="1:27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2.0448499999999998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3.0464199999999999</v>
      </c>
      <c r="B3">
        <v>1327.8204800000001</v>
      </c>
      <c r="C3">
        <v>1327.7545</v>
      </c>
      <c r="D3">
        <v>-244.98909</v>
      </c>
      <c r="E3">
        <v>26.190100000000001</v>
      </c>
      <c r="F3">
        <v>4.9419999999999999E-2</v>
      </c>
      <c r="G3">
        <v>0.16419</v>
      </c>
      <c r="H3">
        <v>-15815.931699999999</v>
      </c>
      <c r="I3">
        <v>0.13464999999999999</v>
      </c>
      <c r="J3">
        <v>0.16799</v>
      </c>
      <c r="K3">
        <v>1.35653</v>
      </c>
      <c r="L3">
        <v>1.3535900000000001</v>
      </c>
      <c r="M3">
        <v>5813013.5228300001</v>
      </c>
      <c r="N3">
        <v>9159241.2117800005</v>
      </c>
      <c r="O3">
        <v>39.739080000000001</v>
      </c>
      <c r="P3">
        <v>-4667896.5093499999</v>
      </c>
      <c r="Q3">
        <v>0.24192</v>
      </c>
      <c r="R3">
        <v>0.19519</v>
      </c>
      <c r="S3" t="s">
        <v>25</v>
      </c>
      <c r="T3" t="s">
        <v>25</v>
      </c>
      <c r="U3">
        <v>4.0600000000000002E-3</v>
      </c>
      <c r="V3">
        <v>4.62E-3</v>
      </c>
      <c r="W3">
        <v>3.9500000000000004E-3</v>
      </c>
      <c r="X3">
        <v>7.1500000000000001E-3</v>
      </c>
      <c r="Y3">
        <v>-244.98909</v>
      </c>
      <c r="Z3">
        <v>4.0000000000000001E-3</v>
      </c>
      <c r="AA3">
        <v>4.2199999999999998E-3</v>
      </c>
    </row>
    <row r="4" spans="1:27" x14ac:dyDescent="0.25">
      <c r="A4">
        <v>4.0475899999999996</v>
      </c>
      <c r="B4">
        <v>198.95472000000001</v>
      </c>
      <c r="C4">
        <v>1327.7545</v>
      </c>
      <c r="D4">
        <v>883.87671</v>
      </c>
      <c r="E4">
        <v>26.190439999999999</v>
      </c>
      <c r="F4">
        <v>5.5640000000000002E-2</v>
      </c>
      <c r="G4">
        <v>0.18543000000000001</v>
      </c>
      <c r="H4">
        <v>57050.639490000001</v>
      </c>
      <c r="I4">
        <v>0.15001999999999999</v>
      </c>
      <c r="J4">
        <v>0.17268</v>
      </c>
      <c r="K4">
        <v>1.53209</v>
      </c>
      <c r="L4">
        <v>1.52902</v>
      </c>
      <c r="M4">
        <v>83160192.329929993</v>
      </c>
      <c r="N4">
        <v>105.08696999999999</v>
      </c>
      <c r="O4">
        <v>44.277509999999999</v>
      </c>
      <c r="P4">
        <v>16837862.34922</v>
      </c>
      <c r="Q4">
        <v>2632.1145000000001</v>
      </c>
      <c r="R4">
        <v>9.4800000000000006E-3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4.7000000000000002E-3</v>
      </c>
      <c r="W4">
        <v>3.96E-3</v>
      </c>
      <c r="X4">
        <v>7.5599999999999999E-3</v>
      </c>
      <c r="Y4">
        <v>883.73400000000004</v>
      </c>
      <c r="Z4">
        <v>4.0200000000000001E-3</v>
      </c>
      <c r="AA4">
        <v>4.2300000000000003E-3</v>
      </c>
    </row>
    <row r="5" spans="1:27" x14ac:dyDescent="0.25">
      <c r="A5">
        <v>5.0515499999999998</v>
      </c>
      <c r="B5">
        <v>775.50025000000005</v>
      </c>
      <c r="C5">
        <v>1327.7545</v>
      </c>
      <c r="D5">
        <v>1327.82053</v>
      </c>
      <c r="E5">
        <v>26.190670000000001</v>
      </c>
      <c r="F5">
        <v>5.1270000000000003E-2</v>
      </c>
      <c r="G5">
        <v>0.18615999999999999</v>
      </c>
      <c r="H5">
        <v>85706.538509999998</v>
      </c>
      <c r="I5">
        <v>0.15121000000000001</v>
      </c>
      <c r="J5">
        <v>0.17932000000000001</v>
      </c>
      <c r="K5">
        <v>1.5381499999999999</v>
      </c>
      <c r="L5">
        <v>1.53508</v>
      </c>
      <c r="M5">
        <v>1187431900.1886499</v>
      </c>
      <c r="N5">
        <v>11.3241</v>
      </c>
      <c r="O5">
        <v>44.628970000000002</v>
      </c>
      <c r="P5">
        <v>25295332.546</v>
      </c>
      <c r="Q5">
        <v>2.9001700000000001</v>
      </c>
      <c r="R5">
        <v>4.0200000000000001E-3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4.7000000000000002E-3</v>
      </c>
      <c r="W5">
        <v>3.96E-3</v>
      </c>
      <c r="X5">
        <v>7.5700000000000003E-3</v>
      </c>
      <c r="Y5">
        <v>1327.6216999999999</v>
      </c>
      <c r="Z5">
        <v>4.0000000000000001E-3</v>
      </c>
      <c r="AA5">
        <v>4.2399999999999998E-3</v>
      </c>
    </row>
    <row r="6" spans="1:27" x14ac:dyDescent="0.25">
      <c r="A6">
        <v>6.0510299999999999</v>
      </c>
      <c r="B6">
        <v>1327.8204800000001</v>
      </c>
      <c r="C6">
        <v>1327.7545</v>
      </c>
      <c r="D6">
        <v>302.81175000000002</v>
      </c>
      <c r="E6">
        <v>26.19145</v>
      </c>
      <c r="F6">
        <v>4.9590000000000002E-2</v>
      </c>
      <c r="G6">
        <v>0.18595</v>
      </c>
      <c r="H6">
        <v>85706.538509999998</v>
      </c>
      <c r="I6">
        <v>0.15090000000000001</v>
      </c>
      <c r="J6">
        <v>0.18081</v>
      </c>
      <c r="K6">
        <v>1.53644</v>
      </c>
      <c r="L6">
        <v>1.5333699999999999</v>
      </c>
      <c r="M6">
        <v>93234538.121319994</v>
      </c>
      <c r="N6">
        <v>5989141.8620800003</v>
      </c>
      <c r="O6">
        <v>44.536969999999997</v>
      </c>
      <c r="P6">
        <v>25295332.546</v>
      </c>
      <c r="Q6">
        <v>0.26038</v>
      </c>
      <c r="R6">
        <v>3.1469999999999998E-2</v>
      </c>
      <c r="S6" t="s">
        <v>25</v>
      </c>
      <c r="T6" t="s">
        <v>25</v>
      </c>
      <c r="U6">
        <v>4.0600000000000002E-3</v>
      </c>
      <c r="V6">
        <v>4.7000000000000002E-3</v>
      </c>
      <c r="W6">
        <v>3.9500000000000004E-3</v>
      </c>
      <c r="X6">
        <v>7.5700000000000003E-3</v>
      </c>
      <c r="Y6">
        <v>1327.6216999999999</v>
      </c>
      <c r="Z6">
        <v>4.0000000000000001E-3</v>
      </c>
      <c r="AA6">
        <v>4.2399999999999998E-3</v>
      </c>
    </row>
    <row r="7" spans="1:27" x14ac:dyDescent="0.25">
      <c r="A7">
        <v>7.0509700000000004</v>
      </c>
      <c r="B7">
        <v>1327.8204800000001</v>
      </c>
      <c r="C7">
        <v>1327.7545</v>
      </c>
      <c r="D7">
        <v>-244.98909</v>
      </c>
      <c r="E7">
        <v>26.192350000000001</v>
      </c>
      <c r="F7">
        <v>4.7289999999999999E-2</v>
      </c>
      <c r="G7">
        <v>0.18576000000000001</v>
      </c>
      <c r="H7">
        <v>85706.538509999998</v>
      </c>
      <c r="I7">
        <v>0.15065999999999999</v>
      </c>
      <c r="J7">
        <v>0.17982000000000001</v>
      </c>
      <c r="K7">
        <v>1.5348200000000001</v>
      </c>
      <c r="L7">
        <v>1.5317400000000001</v>
      </c>
      <c r="M7">
        <v>6222358.8636299996</v>
      </c>
      <c r="N7">
        <v>8765038.8604899999</v>
      </c>
      <c r="O7">
        <v>44.464730000000003</v>
      </c>
      <c r="P7">
        <v>25295332.546</v>
      </c>
      <c r="Q7">
        <v>0.25895000000000001</v>
      </c>
      <c r="R7">
        <v>0.18678</v>
      </c>
      <c r="S7" t="s">
        <v>25</v>
      </c>
      <c r="T7" t="s">
        <v>25</v>
      </c>
      <c r="U7">
        <v>4.0600000000000002E-3</v>
      </c>
      <c r="V7">
        <v>4.7000000000000002E-3</v>
      </c>
      <c r="W7">
        <v>3.96E-3</v>
      </c>
      <c r="X7">
        <v>7.5700000000000003E-3</v>
      </c>
      <c r="Y7">
        <v>1327.6216999999999</v>
      </c>
      <c r="Z7">
        <v>3.9899999999999996E-3</v>
      </c>
      <c r="AA7">
        <v>4.2399999999999998E-3</v>
      </c>
    </row>
    <row r="8" spans="1:27" x14ac:dyDescent="0.25">
      <c r="A8">
        <v>8.0526800000000005</v>
      </c>
      <c r="B8">
        <v>1327.8204800000001</v>
      </c>
      <c r="C8">
        <v>1327.7545</v>
      </c>
      <c r="D8">
        <v>788.87697000000003</v>
      </c>
      <c r="E8">
        <v>26.191790000000001</v>
      </c>
      <c r="F8">
        <v>5.1209999999999999E-2</v>
      </c>
      <c r="G8">
        <v>0.18590999999999999</v>
      </c>
      <c r="H8">
        <v>18972.05589</v>
      </c>
      <c r="I8">
        <v>0.15148</v>
      </c>
      <c r="J8">
        <v>0.1797</v>
      </c>
      <c r="K8">
        <v>1.5361100000000001</v>
      </c>
      <c r="L8">
        <v>1.5330299999999999</v>
      </c>
      <c r="M8">
        <v>493456586.80391997</v>
      </c>
      <c r="N8">
        <v>3251920.8670199998</v>
      </c>
      <c r="O8">
        <v>44.708860000000001</v>
      </c>
      <c r="P8">
        <v>5599391.4956299998</v>
      </c>
      <c r="Q8">
        <v>0.25879000000000002</v>
      </c>
      <c r="R8">
        <v>1.052E-2</v>
      </c>
      <c r="S8" t="s">
        <v>25</v>
      </c>
      <c r="T8" t="s">
        <v>25</v>
      </c>
      <c r="U8">
        <v>4.0499999999999998E-3</v>
      </c>
      <c r="V8">
        <v>4.7000000000000002E-3</v>
      </c>
      <c r="W8">
        <v>3.96E-3</v>
      </c>
      <c r="X8">
        <v>7.5700000000000003E-3</v>
      </c>
      <c r="Y8">
        <v>293.88634000000002</v>
      </c>
      <c r="Z8">
        <v>4.0000000000000001E-3</v>
      </c>
      <c r="AA8">
        <v>4.2399999999999998E-3</v>
      </c>
    </row>
    <row r="9" spans="1:27" x14ac:dyDescent="0.25">
      <c r="A9">
        <v>9.0532800000000009</v>
      </c>
      <c r="B9">
        <v>1327.8204800000001</v>
      </c>
      <c r="C9">
        <v>1327.7545</v>
      </c>
      <c r="D9">
        <v>1327.82053</v>
      </c>
      <c r="E9">
        <v>26.191050000000001</v>
      </c>
      <c r="F9">
        <v>4.6539999999999998E-2</v>
      </c>
      <c r="G9">
        <v>0.18597</v>
      </c>
      <c r="H9">
        <v>51047.258249999999</v>
      </c>
      <c r="I9">
        <v>0.15010999999999999</v>
      </c>
      <c r="J9">
        <v>0.18146000000000001</v>
      </c>
      <c r="K9">
        <v>1.5365899999999999</v>
      </c>
      <c r="L9">
        <v>1.5335099999999999</v>
      </c>
      <c r="M9">
        <v>2087350736.87555</v>
      </c>
      <c r="N9">
        <v>362.16354000000001</v>
      </c>
      <c r="O9">
        <v>44.302169999999997</v>
      </c>
      <c r="P9">
        <v>15066031.081569999</v>
      </c>
      <c r="Q9">
        <v>0.26132</v>
      </c>
      <c r="R9">
        <v>3.65E-3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4.7000000000000002E-3</v>
      </c>
      <c r="W9">
        <v>3.96E-3</v>
      </c>
      <c r="X9">
        <v>7.5700000000000003E-3</v>
      </c>
      <c r="Y9">
        <v>790.73997999999995</v>
      </c>
      <c r="Z9">
        <v>3.9899999999999996E-3</v>
      </c>
      <c r="AA9">
        <v>4.2399999999999998E-3</v>
      </c>
    </row>
    <row r="10" spans="1:27" x14ac:dyDescent="0.25">
      <c r="A10">
        <v>10.053459999999999</v>
      </c>
      <c r="B10">
        <v>289.43941000000001</v>
      </c>
      <c r="C10">
        <v>1327.7545</v>
      </c>
      <c r="D10">
        <v>1327.82053</v>
      </c>
      <c r="E10">
        <v>26.191299999999998</v>
      </c>
      <c r="F10">
        <v>5.8090000000000003E-2</v>
      </c>
      <c r="G10">
        <v>0.18612999999999999</v>
      </c>
      <c r="H10">
        <v>85706.538509999998</v>
      </c>
      <c r="I10">
        <v>0.15087</v>
      </c>
      <c r="J10">
        <v>0.18056</v>
      </c>
      <c r="K10">
        <v>1.5379100000000001</v>
      </c>
      <c r="L10">
        <v>1.53484</v>
      </c>
      <c r="M10">
        <v>420071585.12138999</v>
      </c>
      <c r="N10">
        <v>2.2579999999999999E-2</v>
      </c>
      <c r="O10">
        <v>44.526719999999997</v>
      </c>
      <c r="P10">
        <v>25295332.546</v>
      </c>
      <c r="Q10">
        <v>496.60554000000002</v>
      </c>
      <c r="R10">
        <v>4.5500000000000002E-3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4.7000000000000002E-3</v>
      </c>
      <c r="W10">
        <v>3.9500000000000004E-3</v>
      </c>
      <c r="X10">
        <v>7.5700000000000003E-3</v>
      </c>
      <c r="Y10">
        <v>1327.6216999999999</v>
      </c>
      <c r="Z10">
        <v>4.0299999999999997E-3</v>
      </c>
      <c r="AA10">
        <v>4.2399999999999998E-3</v>
      </c>
    </row>
    <row r="11" spans="1:27" x14ac:dyDescent="0.25">
      <c r="A11">
        <v>11.05368</v>
      </c>
      <c r="B11">
        <v>-244.98909</v>
      </c>
      <c r="C11">
        <v>286.38141999999999</v>
      </c>
      <c r="D11">
        <v>286.40373</v>
      </c>
      <c r="E11">
        <v>26.19173</v>
      </c>
      <c r="F11">
        <v>4.8959999999999997E-2</v>
      </c>
      <c r="G11">
        <v>0.18622</v>
      </c>
      <c r="H11">
        <v>85706.538509999998</v>
      </c>
      <c r="I11">
        <v>0.15093000000000001</v>
      </c>
      <c r="J11">
        <v>0.18054999999999999</v>
      </c>
      <c r="K11">
        <v>1.5386500000000001</v>
      </c>
      <c r="L11">
        <v>1.5355700000000001</v>
      </c>
      <c r="M11">
        <v>14074.83258</v>
      </c>
      <c r="N11">
        <v>4.972E-2</v>
      </c>
      <c r="O11">
        <v>44.545389999999998</v>
      </c>
      <c r="P11">
        <v>25295332.546</v>
      </c>
      <c r="Q11">
        <v>30.597079999999998</v>
      </c>
      <c r="R11">
        <v>4.2633400000000004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4.7000000000000002E-3</v>
      </c>
      <c r="W11">
        <v>3.9500000000000004E-3</v>
      </c>
      <c r="X11">
        <v>7.5799999999999999E-3</v>
      </c>
      <c r="Y11">
        <v>1327.6216999999999</v>
      </c>
      <c r="Z11">
        <v>4.0000000000000001E-3</v>
      </c>
      <c r="AA11">
        <v>4.2399999999999998E-3</v>
      </c>
    </row>
    <row r="12" spans="1:27" x14ac:dyDescent="0.25">
      <c r="A12">
        <v>12.054880000000001</v>
      </c>
      <c r="B12">
        <v>798.62149999999997</v>
      </c>
      <c r="C12">
        <v>-244.98909</v>
      </c>
      <c r="D12">
        <v>798.62153999999998</v>
      </c>
      <c r="E12">
        <v>26.193300000000001</v>
      </c>
      <c r="F12">
        <v>4.9660000000000003E-2</v>
      </c>
      <c r="G12">
        <v>0.18609999999999999</v>
      </c>
      <c r="H12">
        <v>85706.538509999998</v>
      </c>
      <c r="I12">
        <v>0.15156</v>
      </c>
      <c r="J12">
        <v>0.18098</v>
      </c>
      <c r="K12">
        <v>1.53765</v>
      </c>
      <c r="L12">
        <v>1.53457</v>
      </c>
      <c r="M12">
        <v>31070.638930000001</v>
      </c>
      <c r="N12">
        <v>211822.53659</v>
      </c>
      <c r="O12">
        <v>44.730060000000002</v>
      </c>
      <c r="P12">
        <v>25295332.546</v>
      </c>
      <c r="Q12">
        <v>2.5533299999999999</v>
      </c>
      <c r="R12">
        <v>5.1705399999999999</v>
      </c>
      <c r="S12" t="s">
        <v>25</v>
      </c>
      <c r="T12" t="s">
        <v>25</v>
      </c>
      <c r="U12">
        <v>4.0499999999999998E-3</v>
      </c>
      <c r="V12">
        <v>4.7000000000000002E-3</v>
      </c>
      <c r="W12">
        <v>3.9500000000000004E-3</v>
      </c>
      <c r="X12">
        <v>7.5700000000000003E-3</v>
      </c>
      <c r="Y12">
        <v>1327.6216999999999</v>
      </c>
      <c r="Z12">
        <v>4.0000000000000001E-3</v>
      </c>
      <c r="AA12">
        <v>4.2399999999999998E-3</v>
      </c>
    </row>
    <row r="13" spans="1:27" x14ac:dyDescent="0.25">
      <c r="A13">
        <v>13.05508</v>
      </c>
      <c r="B13">
        <v>282.52733999999998</v>
      </c>
      <c r="C13">
        <v>-244.98909</v>
      </c>
      <c r="D13">
        <v>1327.82053</v>
      </c>
      <c r="E13">
        <v>26.194040000000001</v>
      </c>
      <c r="F13">
        <v>4.965E-2</v>
      </c>
      <c r="G13">
        <v>0.18609999999999999</v>
      </c>
      <c r="H13">
        <v>18234.45333</v>
      </c>
      <c r="I13">
        <v>0.15112</v>
      </c>
      <c r="J13">
        <v>0.18076</v>
      </c>
      <c r="K13">
        <v>1.5376399999999999</v>
      </c>
      <c r="L13">
        <v>1.5345599999999999</v>
      </c>
      <c r="M13">
        <v>1232353.08831</v>
      </c>
      <c r="N13">
        <v>433.80023</v>
      </c>
      <c r="O13">
        <v>44.600430000000003</v>
      </c>
      <c r="P13">
        <v>5381696.2960700002</v>
      </c>
      <c r="Q13">
        <v>571.48589000000004</v>
      </c>
      <c r="R13">
        <v>0.19603000000000001</v>
      </c>
      <c r="S13" t="s">
        <v>25</v>
      </c>
      <c r="T13" t="s">
        <v>25</v>
      </c>
      <c r="U13">
        <v>4.0600000000000002E-3</v>
      </c>
      <c r="V13">
        <v>4.7000000000000002E-3</v>
      </c>
      <c r="W13">
        <v>3.9500000000000004E-3</v>
      </c>
      <c r="X13">
        <v>7.5700000000000003E-3</v>
      </c>
      <c r="Y13">
        <v>282.46066999999999</v>
      </c>
      <c r="Z13">
        <v>4.0000000000000001E-3</v>
      </c>
      <c r="AA13">
        <v>4.2399999999999998E-3</v>
      </c>
    </row>
    <row r="14" spans="1:27" x14ac:dyDescent="0.25">
      <c r="A14">
        <v>14.055809999999999</v>
      </c>
      <c r="B14">
        <v>802.60655999999994</v>
      </c>
      <c r="C14">
        <v>-244.98909</v>
      </c>
      <c r="D14">
        <v>1327.82053</v>
      </c>
      <c r="E14">
        <v>26.192990000000002</v>
      </c>
      <c r="F14">
        <v>4.9840000000000002E-2</v>
      </c>
      <c r="G14">
        <v>0.18611</v>
      </c>
      <c r="H14">
        <v>51804.777249999999</v>
      </c>
      <c r="I14">
        <v>0.15114</v>
      </c>
      <c r="J14">
        <v>0.18004999999999999</v>
      </c>
      <c r="K14">
        <v>1.53772</v>
      </c>
      <c r="L14">
        <v>1.5346500000000001</v>
      </c>
      <c r="M14">
        <v>3717911.9760699999</v>
      </c>
      <c r="N14">
        <v>331412.97843999998</v>
      </c>
      <c r="O14">
        <v>44.606479999999998</v>
      </c>
      <c r="P14">
        <v>15289604.39607</v>
      </c>
      <c r="Q14">
        <v>2.4822000000000002</v>
      </c>
      <c r="R14">
        <v>0.19677</v>
      </c>
      <c r="S14" t="s">
        <v>25</v>
      </c>
      <c r="T14" t="s">
        <v>25</v>
      </c>
      <c r="U14">
        <v>4.0600000000000002E-3</v>
      </c>
      <c r="V14">
        <v>4.7000000000000002E-3</v>
      </c>
      <c r="W14">
        <v>3.96E-3</v>
      </c>
      <c r="X14">
        <v>7.5700000000000003E-3</v>
      </c>
      <c r="Y14">
        <v>802.47415999999998</v>
      </c>
      <c r="Z14">
        <v>4.0000000000000001E-3</v>
      </c>
      <c r="AA14">
        <v>4.2399999999999998E-3</v>
      </c>
    </row>
    <row r="15" spans="1:27" x14ac:dyDescent="0.25">
      <c r="A15">
        <v>15.057919999999999</v>
      </c>
      <c r="B15">
        <v>279.07119</v>
      </c>
      <c r="C15">
        <v>803.71621000000005</v>
      </c>
      <c r="D15">
        <v>279.07119999999998</v>
      </c>
      <c r="E15">
        <v>26.193090000000002</v>
      </c>
      <c r="F15">
        <v>4.7050000000000002E-2</v>
      </c>
      <c r="G15">
        <v>0.18606</v>
      </c>
      <c r="H15">
        <v>18011.36349</v>
      </c>
      <c r="I15">
        <v>0.15079999999999999</v>
      </c>
      <c r="J15">
        <v>0.18057999999999999</v>
      </c>
      <c r="K15">
        <v>1.53728</v>
      </c>
      <c r="L15">
        <v>1.5342100000000001</v>
      </c>
      <c r="M15">
        <v>1214187.40438</v>
      </c>
      <c r="N15">
        <v>133.5796</v>
      </c>
      <c r="O15">
        <v>44.508249999999997</v>
      </c>
      <c r="P15">
        <v>5315853.8075200003</v>
      </c>
      <c r="Q15">
        <v>612.75000999999997</v>
      </c>
      <c r="R15">
        <v>0.18581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4.7000000000000002E-3</v>
      </c>
      <c r="W15">
        <v>3.9500000000000004E-3</v>
      </c>
      <c r="X15">
        <v>7.5700000000000003E-3</v>
      </c>
      <c r="Y15">
        <v>279.00495000000001</v>
      </c>
      <c r="Z15">
        <v>3.9899999999999996E-3</v>
      </c>
      <c r="AA15">
        <v>4.2399999999999998E-3</v>
      </c>
    </row>
    <row r="16" spans="1:27" x14ac:dyDescent="0.25">
      <c r="A16">
        <v>16.058019999999999</v>
      </c>
      <c r="B16">
        <v>805.75211999999999</v>
      </c>
      <c r="C16">
        <v>277.05736999999999</v>
      </c>
      <c r="D16">
        <v>805.75215000000003</v>
      </c>
      <c r="E16">
        <v>26.193829999999998</v>
      </c>
      <c r="F16">
        <v>4.8210000000000003E-2</v>
      </c>
      <c r="G16">
        <v>0.18636</v>
      </c>
      <c r="H16">
        <v>52007.818140000003</v>
      </c>
      <c r="I16">
        <v>0.15051999999999999</v>
      </c>
      <c r="J16">
        <v>0.18048</v>
      </c>
      <c r="K16">
        <v>1.5398099999999999</v>
      </c>
      <c r="L16">
        <v>1.5367299999999999</v>
      </c>
      <c r="M16">
        <v>3741463.6301299999</v>
      </c>
      <c r="N16">
        <v>110676.80351</v>
      </c>
      <c r="O16">
        <v>44.423279999999998</v>
      </c>
      <c r="P16">
        <v>15349529.6602</v>
      </c>
      <c r="Q16">
        <v>2.4434800000000001</v>
      </c>
      <c r="R16">
        <v>0.19037000000000001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4.7000000000000002E-3</v>
      </c>
      <c r="W16">
        <v>3.96E-3</v>
      </c>
      <c r="X16">
        <v>7.5799999999999999E-3</v>
      </c>
      <c r="Y16">
        <v>805.61932000000002</v>
      </c>
      <c r="Z16">
        <v>3.9899999999999996E-3</v>
      </c>
      <c r="AA16">
        <v>4.2399999999999998E-3</v>
      </c>
    </row>
    <row r="17" spans="1:27" x14ac:dyDescent="0.25">
      <c r="A17">
        <v>17.058199999999999</v>
      </c>
      <c r="B17">
        <v>274.46807000000001</v>
      </c>
      <c r="C17">
        <v>808.31912999999997</v>
      </c>
      <c r="D17">
        <v>1327.82053</v>
      </c>
      <c r="E17">
        <v>26.193619999999999</v>
      </c>
      <c r="F17">
        <v>5.1900000000000002E-2</v>
      </c>
      <c r="G17">
        <v>0.18609000000000001</v>
      </c>
      <c r="H17">
        <v>17714.239560000002</v>
      </c>
      <c r="I17">
        <v>0.15090999999999999</v>
      </c>
      <c r="J17">
        <v>0.1802</v>
      </c>
      <c r="K17">
        <v>1.53756</v>
      </c>
      <c r="L17">
        <v>1.5344800000000001</v>
      </c>
      <c r="M17">
        <v>100049340.50707</v>
      </c>
      <c r="N17">
        <v>141.28289000000001</v>
      </c>
      <c r="O17">
        <v>44.538429999999998</v>
      </c>
      <c r="P17">
        <v>5228160.9814900002</v>
      </c>
      <c r="Q17">
        <v>672.46732999999995</v>
      </c>
      <c r="R17">
        <v>1.025E-2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4.7000000000000002E-3</v>
      </c>
      <c r="W17">
        <v>3.96E-3</v>
      </c>
      <c r="X17">
        <v>7.5700000000000003E-3</v>
      </c>
      <c r="Y17">
        <v>274.40242000000001</v>
      </c>
      <c r="Z17">
        <v>4.0099999999999997E-3</v>
      </c>
      <c r="AA17">
        <v>4.2399999999999998E-3</v>
      </c>
    </row>
    <row r="18" spans="1:27" x14ac:dyDescent="0.25">
      <c r="A18">
        <v>18.05818</v>
      </c>
      <c r="B18">
        <v>812.76302999999996</v>
      </c>
      <c r="C18">
        <v>270.04674999999997</v>
      </c>
      <c r="D18">
        <v>1327.82053</v>
      </c>
      <c r="E18">
        <v>26.19426</v>
      </c>
      <c r="F18">
        <v>4.811E-2</v>
      </c>
      <c r="G18">
        <v>0.18678</v>
      </c>
      <c r="H18">
        <v>-15815.931699999999</v>
      </c>
      <c r="I18">
        <v>0.15146000000000001</v>
      </c>
      <c r="J18">
        <v>0.18032000000000001</v>
      </c>
      <c r="K18">
        <v>1.5432999999999999</v>
      </c>
      <c r="L18">
        <v>1.5402199999999999</v>
      </c>
      <c r="M18">
        <v>49279794.231069997</v>
      </c>
      <c r="N18">
        <v>234352.77025</v>
      </c>
      <c r="O18">
        <v>44.701390000000004</v>
      </c>
      <c r="P18">
        <v>-4667896.5093499999</v>
      </c>
      <c r="Q18">
        <v>2.3453300000000001</v>
      </c>
      <c r="R18">
        <v>3.3360000000000001E-2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4.7000000000000002E-3</v>
      </c>
      <c r="W18">
        <v>3.96E-3</v>
      </c>
      <c r="X18">
        <v>7.5900000000000004E-3</v>
      </c>
      <c r="Y18">
        <v>-244.98909</v>
      </c>
      <c r="Z18">
        <v>3.9899999999999996E-3</v>
      </c>
      <c r="AA18">
        <v>4.2399999999999998E-3</v>
      </c>
    </row>
    <row r="19" spans="1:27" x14ac:dyDescent="0.25">
      <c r="A19">
        <v>19.057849999999998</v>
      </c>
      <c r="B19">
        <v>1327.8204800000001</v>
      </c>
      <c r="C19">
        <v>815.46427000000006</v>
      </c>
      <c r="D19">
        <v>1327.82053</v>
      </c>
      <c r="E19">
        <v>26.194459999999999</v>
      </c>
      <c r="F19">
        <v>4.5150000000000003E-2</v>
      </c>
      <c r="G19">
        <v>0.18595</v>
      </c>
      <c r="H19">
        <v>52637.59463</v>
      </c>
      <c r="I19">
        <v>0.15045</v>
      </c>
      <c r="J19">
        <v>0.18049999999999999</v>
      </c>
      <c r="K19">
        <v>1.5364199999999999</v>
      </c>
      <c r="L19">
        <v>1.53335</v>
      </c>
      <c r="M19">
        <v>536651201.75556999</v>
      </c>
      <c r="N19">
        <v>2726174.8821100001</v>
      </c>
      <c r="O19">
        <v>44.402329999999999</v>
      </c>
      <c r="P19">
        <v>15535401.19304</v>
      </c>
      <c r="Q19">
        <v>0.25992999999999999</v>
      </c>
      <c r="R19">
        <v>8.7899999999999992E-3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4.7000000000000002E-3</v>
      </c>
      <c r="W19">
        <v>3.96E-3</v>
      </c>
      <c r="X19">
        <v>7.5700000000000003E-3</v>
      </c>
      <c r="Y19">
        <v>815.37473</v>
      </c>
      <c r="Z19">
        <v>3.98E-3</v>
      </c>
      <c r="AA19">
        <v>4.2399999999999998E-3</v>
      </c>
    </row>
    <row r="20" spans="1:27" x14ac:dyDescent="0.25">
      <c r="A20">
        <v>20.060870000000001</v>
      </c>
      <c r="B20">
        <v>1327.8204800000001</v>
      </c>
      <c r="C20">
        <v>1327.7545</v>
      </c>
      <c r="D20">
        <v>1327.82053</v>
      </c>
      <c r="E20">
        <v>26.194569999999999</v>
      </c>
      <c r="F20">
        <v>5.2449999999999997E-2</v>
      </c>
      <c r="G20">
        <v>0.18598000000000001</v>
      </c>
      <c r="H20">
        <v>85706.538509999998</v>
      </c>
      <c r="I20">
        <v>0.15049000000000001</v>
      </c>
      <c r="J20">
        <v>0.18049000000000001</v>
      </c>
      <c r="K20">
        <v>1.53667</v>
      </c>
      <c r="L20">
        <v>1.53359</v>
      </c>
      <c r="M20">
        <v>2076182821.8919401</v>
      </c>
      <c r="N20">
        <v>408.17358999999999</v>
      </c>
      <c r="O20">
        <v>44.414870000000001</v>
      </c>
      <c r="P20">
        <v>25295332.546</v>
      </c>
      <c r="Q20">
        <v>0.25991999999999998</v>
      </c>
      <c r="R20">
        <v>4.1099999999999999E-3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4.7000000000000002E-3</v>
      </c>
      <c r="W20">
        <v>3.96E-3</v>
      </c>
      <c r="X20">
        <v>7.5700000000000003E-3</v>
      </c>
      <c r="Y20">
        <v>1327.6216999999999</v>
      </c>
      <c r="Z20">
        <v>4.0099999999999997E-3</v>
      </c>
      <c r="AA20">
        <v>4.2399999999999998E-3</v>
      </c>
    </row>
    <row r="21" spans="1:27" x14ac:dyDescent="0.25">
      <c r="A21">
        <v>21.061340000000001</v>
      </c>
      <c r="B21">
        <v>1327.8204800000001</v>
      </c>
      <c r="C21">
        <v>265.42140000000001</v>
      </c>
      <c r="D21">
        <v>1327.82053</v>
      </c>
      <c r="E21">
        <v>26.193819999999999</v>
      </c>
      <c r="F21">
        <v>4.9750000000000003E-2</v>
      </c>
      <c r="G21">
        <v>0.18598999999999999</v>
      </c>
      <c r="H21">
        <v>85706.538509999998</v>
      </c>
      <c r="I21">
        <v>0.15045</v>
      </c>
      <c r="J21">
        <v>0.17998</v>
      </c>
      <c r="K21">
        <v>1.5367</v>
      </c>
      <c r="L21">
        <v>1.53362</v>
      </c>
      <c r="M21">
        <v>79879964.439999998</v>
      </c>
      <c r="N21">
        <v>6228634.0049099997</v>
      </c>
      <c r="O21">
        <v>44.403460000000003</v>
      </c>
      <c r="P21">
        <v>25295332.546</v>
      </c>
      <c r="Q21">
        <v>0.25918999999999998</v>
      </c>
      <c r="R21">
        <v>3.4939999999999999E-2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4.7000000000000002E-3</v>
      </c>
      <c r="W21">
        <v>3.96E-3</v>
      </c>
      <c r="X21">
        <v>7.5700000000000003E-3</v>
      </c>
      <c r="Y21">
        <v>1327.6216999999999</v>
      </c>
      <c r="Z21">
        <v>4.0000000000000001E-3</v>
      </c>
      <c r="AA21">
        <v>4.2399999999999998E-3</v>
      </c>
    </row>
    <row r="22" spans="1:27" x14ac:dyDescent="0.25">
      <c r="A22">
        <v>22.06221</v>
      </c>
      <c r="B22">
        <v>1327.8204800000001</v>
      </c>
      <c r="C22">
        <v>-244.98909</v>
      </c>
      <c r="D22">
        <v>262.55099000000001</v>
      </c>
      <c r="E22">
        <v>26.193300000000001</v>
      </c>
      <c r="F22">
        <v>4.4540000000000003E-2</v>
      </c>
      <c r="G22">
        <v>0.1862</v>
      </c>
      <c r="H22">
        <v>85706.538509999998</v>
      </c>
      <c r="I22">
        <v>0.15064</v>
      </c>
      <c r="J22">
        <v>0.17992</v>
      </c>
      <c r="K22">
        <v>1.5384599999999999</v>
      </c>
      <c r="L22">
        <v>1.53538</v>
      </c>
      <c r="M22">
        <v>980.74495000000002</v>
      </c>
      <c r="N22">
        <v>2663785.4449999998</v>
      </c>
      <c r="O22">
        <v>44.459789999999998</v>
      </c>
      <c r="P22">
        <v>25295332.546</v>
      </c>
      <c r="Q22">
        <v>0.2591</v>
      </c>
      <c r="R22">
        <v>174.83081000000001</v>
      </c>
      <c r="S22" t="s">
        <v>26</v>
      </c>
      <c r="T22" t="e" cm="1">
        <f t="array" ref="T22">-Inf</f>
        <v>#NAME?</v>
      </c>
      <c r="U22">
        <v>4.0499999999999998E-3</v>
      </c>
      <c r="V22">
        <v>4.7000000000000002E-3</v>
      </c>
      <c r="W22">
        <v>3.96E-3</v>
      </c>
      <c r="X22">
        <v>7.5799999999999999E-3</v>
      </c>
      <c r="Y22">
        <v>1327.6216999999999</v>
      </c>
      <c r="Z22">
        <v>3.98E-3</v>
      </c>
      <c r="AA22">
        <v>4.2399999999999998E-3</v>
      </c>
    </row>
    <row r="23" spans="1:27" x14ac:dyDescent="0.25">
      <c r="A23">
        <v>23.06277</v>
      </c>
      <c r="B23">
        <v>1327.8204800000001</v>
      </c>
      <c r="C23">
        <v>824.87885000000006</v>
      </c>
      <c r="D23">
        <v>824.92376999999999</v>
      </c>
      <c r="E23">
        <v>26.19379</v>
      </c>
      <c r="F23">
        <v>5.2720000000000003E-2</v>
      </c>
      <c r="G23">
        <v>0.18581</v>
      </c>
      <c r="H23">
        <v>85706.538509999998</v>
      </c>
      <c r="I23">
        <v>0.15126000000000001</v>
      </c>
      <c r="J23">
        <v>0.18060999999999999</v>
      </c>
      <c r="K23">
        <v>1.5352600000000001</v>
      </c>
      <c r="L23">
        <v>1.5321800000000001</v>
      </c>
      <c r="M23">
        <v>100469480.24596</v>
      </c>
      <c r="N23">
        <v>279.07001000000002</v>
      </c>
      <c r="O23">
        <v>44.642009999999999</v>
      </c>
      <c r="P23">
        <v>25295332.546</v>
      </c>
      <c r="Q23">
        <v>0.26008999999999999</v>
      </c>
      <c r="R23">
        <v>3.1780000000000003E-2</v>
      </c>
      <c r="S23" t="s">
        <v>25</v>
      </c>
      <c r="T23" t="s">
        <v>25</v>
      </c>
      <c r="U23">
        <v>4.0600000000000002E-3</v>
      </c>
      <c r="V23">
        <v>4.7000000000000002E-3</v>
      </c>
      <c r="W23">
        <v>3.9500000000000004E-3</v>
      </c>
      <c r="X23">
        <v>7.5700000000000003E-3</v>
      </c>
      <c r="Y23">
        <v>1327.6216999999999</v>
      </c>
      <c r="Z23">
        <v>4.0099999999999997E-3</v>
      </c>
      <c r="AA23">
        <v>4.2399999999999998E-3</v>
      </c>
    </row>
    <row r="24" spans="1:27" x14ac:dyDescent="0.25">
      <c r="A24">
        <v>24.0642</v>
      </c>
      <c r="B24">
        <v>1327.8204800000001</v>
      </c>
      <c r="C24">
        <v>255.17227</v>
      </c>
      <c r="D24">
        <v>1327.82053</v>
      </c>
      <c r="E24">
        <v>26.194680000000002</v>
      </c>
      <c r="F24">
        <v>5.3370000000000001E-2</v>
      </c>
      <c r="G24">
        <v>0.18654999999999999</v>
      </c>
      <c r="H24">
        <v>85706.538509999998</v>
      </c>
      <c r="I24">
        <v>0.15154000000000001</v>
      </c>
      <c r="J24">
        <v>0.18096999999999999</v>
      </c>
      <c r="K24">
        <v>1.54139</v>
      </c>
      <c r="L24">
        <v>1.5383100000000001</v>
      </c>
      <c r="M24">
        <v>77025772.915790007</v>
      </c>
      <c r="N24">
        <v>6746287.7387600001</v>
      </c>
      <c r="O24">
        <v>44.725969999999997</v>
      </c>
      <c r="P24">
        <v>25295332.546</v>
      </c>
      <c r="Q24">
        <v>0.26061000000000001</v>
      </c>
      <c r="R24">
        <v>3.8550000000000001E-2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4.7000000000000002E-3</v>
      </c>
      <c r="W24">
        <v>3.96E-3</v>
      </c>
      <c r="X24">
        <v>7.5799999999999999E-3</v>
      </c>
      <c r="Y24">
        <v>1327.6216999999999</v>
      </c>
      <c r="Z24">
        <v>4.0099999999999997E-3</v>
      </c>
      <c r="AA24">
        <v>4.2399999999999998E-3</v>
      </c>
    </row>
    <row r="25" spans="1:27" x14ac:dyDescent="0.25">
      <c r="A25">
        <v>25.063939999999999</v>
      </c>
      <c r="B25">
        <v>252.05141</v>
      </c>
      <c r="C25">
        <v>830.73485000000005</v>
      </c>
      <c r="D25">
        <v>252.05143000000001</v>
      </c>
      <c r="E25">
        <v>26.195519999999998</v>
      </c>
      <c r="F25">
        <v>4.9050000000000003E-2</v>
      </c>
      <c r="G25">
        <v>0.18657000000000001</v>
      </c>
      <c r="H25">
        <v>16267.27802</v>
      </c>
      <c r="I25">
        <v>0.15121999999999999</v>
      </c>
      <c r="J25">
        <v>0.18018000000000001</v>
      </c>
      <c r="K25">
        <v>1.54149</v>
      </c>
      <c r="L25">
        <v>1.5384100000000001</v>
      </c>
      <c r="M25">
        <v>1082023.0909299999</v>
      </c>
      <c r="N25">
        <v>132.60881000000001</v>
      </c>
      <c r="O25">
        <v>44.629510000000003</v>
      </c>
      <c r="P25">
        <v>4801106.36032</v>
      </c>
      <c r="Q25">
        <v>1078.6293000000001</v>
      </c>
      <c r="R25">
        <v>0.19372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4.7000000000000002E-3</v>
      </c>
      <c r="W25">
        <v>3.96E-3</v>
      </c>
      <c r="X25">
        <v>7.5799999999999999E-3</v>
      </c>
      <c r="Y25">
        <v>251.98858999999999</v>
      </c>
      <c r="Z25">
        <v>4.0000000000000001E-3</v>
      </c>
      <c r="AA25">
        <v>4.2399999999999998E-3</v>
      </c>
    </row>
    <row r="26" spans="1:27" x14ac:dyDescent="0.25">
      <c r="A26">
        <v>26.06391</v>
      </c>
      <c r="B26">
        <v>833.23023000000001</v>
      </c>
      <c r="C26">
        <v>1327.7545</v>
      </c>
      <c r="D26">
        <v>833.23027000000002</v>
      </c>
      <c r="E26">
        <v>26.195879999999999</v>
      </c>
      <c r="F26">
        <v>5.0729999999999997E-2</v>
      </c>
      <c r="G26">
        <v>0.18657000000000001</v>
      </c>
      <c r="H26">
        <v>53781.488859999998</v>
      </c>
      <c r="I26">
        <v>0.15162</v>
      </c>
      <c r="J26">
        <v>0.18090999999999999</v>
      </c>
      <c r="K26">
        <v>1.5415399999999999</v>
      </c>
      <c r="L26">
        <v>1.5384599999999999</v>
      </c>
      <c r="M26">
        <v>351364247.87589002</v>
      </c>
      <c r="N26">
        <v>136741.91714000001</v>
      </c>
      <c r="O26">
        <v>44.748469999999998</v>
      </c>
      <c r="P26">
        <v>15873008.86626</v>
      </c>
      <c r="Q26">
        <v>2.0976900000000001</v>
      </c>
      <c r="R26">
        <v>9.5399999999999999E-3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4.7000000000000002E-3</v>
      </c>
      <c r="W26">
        <v>3.9500000000000004E-3</v>
      </c>
      <c r="X26">
        <v>7.5799999999999999E-3</v>
      </c>
      <c r="Y26">
        <v>833.09396000000004</v>
      </c>
      <c r="Z26">
        <v>4.0000000000000001E-3</v>
      </c>
      <c r="AA26">
        <v>4.2399999999999998E-3</v>
      </c>
    </row>
    <row r="27" spans="1:27" x14ac:dyDescent="0.25">
      <c r="A27">
        <v>27.064050000000002</v>
      </c>
      <c r="B27">
        <v>1327.8204800000001</v>
      </c>
      <c r="C27">
        <v>1327.7545</v>
      </c>
      <c r="D27">
        <v>1327.82053</v>
      </c>
      <c r="E27">
        <v>26.197340000000001</v>
      </c>
      <c r="F27">
        <v>4.5920000000000002E-2</v>
      </c>
      <c r="G27">
        <v>0.18618999999999999</v>
      </c>
      <c r="H27">
        <v>16035.44917</v>
      </c>
      <c r="I27">
        <v>0.1512</v>
      </c>
      <c r="J27">
        <v>0.18082999999999999</v>
      </c>
      <c r="K27">
        <v>1.5384100000000001</v>
      </c>
      <c r="L27">
        <v>1.5353399999999999</v>
      </c>
      <c r="M27">
        <v>2080100019.4119999</v>
      </c>
      <c r="N27">
        <v>357.35995000000003</v>
      </c>
      <c r="O27">
        <v>44.6248</v>
      </c>
      <c r="P27">
        <v>4732684.6519900002</v>
      </c>
      <c r="Q27">
        <v>0.26040999999999997</v>
      </c>
      <c r="R27">
        <v>3.5999999999999999E-3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4.7000000000000002E-3</v>
      </c>
      <c r="W27">
        <v>3.9500000000000004E-3</v>
      </c>
      <c r="X27">
        <v>7.5700000000000003E-3</v>
      </c>
      <c r="Y27">
        <v>248.39750000000001</v>
      </c>
      <c r="Z27">
        <v>3.9899999999999996E-3</v>
      </c>
      <c r="AA27">
        <v>4.2399999999999998E-3</v>
      </c>
    </row>
    <row r="28" spans="1:27" x14ac:dyDescent="0.25">
      <c r="A28">
        <v>28.065069999999999</v>
      </c>
      <c r="B28">
        <v>1327.8204800000001</v>
      </c>
      <c r="C28">
        <v>1327.7545</v>
      </c>
      <c r="D28">
        <v>1327.82053</v>
      </c>
      <c r="E28">
        <v>26.198630000000001</v>
      </c>
      <c r="F28">
        <v>4.8489999999999998E-2</v>
      </c>
      <c r="G28">
        <v>0.18623000000000001</v>
      </c>
      <c r="H28">
        <v>53943.957309999998</v>
      </c>
      <c r="I28">
        <v>0.15064</v>
      </c>
      <c r="J28">
        <v>0.18043000000000001</v>
      </c>
      <c r="K28">
        <v>1.5387299999999999</v>
      </c>
      <c r="L28">
        <v>1.53566</v>
      </c>
      <c r="M28">
        <v>2075478964.94015</v>
      </c>
      <c r="N28">
        <v>377.32715999999999</v>
      </c>
      <c r="O28">
        <v>44.458269999999999</v>
      </c>
      <c r="P28">
        <v>15920959.6229</v>
      </c>
      <c r="Q28">
        <v>0.25983000000000001</v>
      </c>
      <c r="R28">
        <v>3.8E-3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4.7000000000000002E-3</v>
      </c>
      <c r="W28">
        <v>3.96E-3</v>
      </c>
      <c r="X28">
        <v>7.5799999999999999E-3</v>
      </c>
      <c r="Y28">
        <v>835.61063999999999</v>
      </c>
      <c r="Z28">
        <v>4.0000000000000001E-3</v>
      </c>
      <c r="AA28">
        <v>4.2399999999999998E-3</v>
      </c>
    </row>
    <row r="29" spans="1:27" x14ac:dyDescent="0.25">
      <c r="A29">
        <v>29.066739999999999</v>
      </c>
      <c r="B29">
        <v>1327.8204800000001</v>
      </c>
      <c r="C29">
        <v>1327.7545</v>
      </c>
      <c r="D29">
        <v>1327.82053</v>
      </c>
      <c r="E29">
        <v>26.200230000000001</v>
      </c>
      <c r="F29">
        <v>4.6989999999999997E-2</v>
      </c>
      <c r="G29">
        <v>0.18651000000000001</v>
      </c>
      <c r="H29">
        <v>85706.538509999998</v>
      </c>
      <c r="I29">
        <v>0.15084</v>
      </c>
      <c r="J29">
        <v>0.18009</v>
      </c>
      <c r="K29">
        <v>1.54101</v>
      </c>
      <c r="L29">
        <v>1.53793</v>
      </c>
      <c r="M29">
        <v>2071580788.71489</v>
      </c>
      <c r="N29">
        <v>365.65620999999999</v>
      </c>
      <c r="O29">
        <v>44.519539999999999</v>
      </c>
      <c r="P29">
        <v>25295332.546</v>
      </c>
      <c r="Q29">
        <v>0.25934000000000001</v>
      </c>
      <c r="R29">
        <v>3.6800000000000001E-3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4.7000000000000002E-3</v>
      </c>
      <c r="W29">
        <v>3.9500000000000004E-3</v>
      </c>
      <c r="X29">
        <v>7.5799999999999999E-3</v>
      </c>
      <c r="Y29">
        <v>1327.6216999999999</v>
      </c>
      <c r="Z29">
        <v>3.9899999999999996E-3</v>
      </c>
      <c r="AA29">
        <v>4.2399999999999998E-3</v>
      </c>
    </row>
    <row r="30" spans="1:27" x14ac:dyDescent="0.25">
      <c r="A30">
        <v>30.06765</v>
      </c>
      <c r="B30">
        <v>1327.8204800000001</v>
      </c>
      <c r="C30">
        <v>1327.7545</v>
      </c>
      <c r="D30">
        <v>1327.82053</v>
      </c>
      <c r="E30">
        <v>26.20299</v>
      </c>
      <c r="F30">
        <v>5.1389999999999998E-2</v>
      </c>
      <c r="G30">
        <v>0.18601000000000001</v>
      </c>
      <c r="H30">
        <v>85706.538509999998</v>
      </c>
      <c r="I30">
        <v>0.15064</v>
      </c>
      <c r="J30">
        <v>0.18093000000000001</v>
      </c>
      <c r="K30">
        <v>1.5368999999999999</v>
      </c>
      <c r="L30">
        <v>1.53382</v>
      </c>
      <c r="M30">
        <v>2081239189.5262799</v>
      </c>
      <c r="N30">
        <v>399.89787000000001</v>
      </c>
      <c r="O30">
        <v>44.46078</v>
      </c>
      <c r="P30">
        <v>25295332.546</v>
      </c>
      <c r="Q30">
        <v>0.26055</v>
      </c>
      <c r="R30">
        <v>4.0299999999999997E-3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4.7000000000000002E-3</v>
      </c>
      <c r="W30">
        <v>3.96E-3</v>
      </c>
      <c r="X30">
        <v>7.5700000000000003E-3</v>
      </c>
      <c r="Y30">
        <v>1327.6216999999999</v>
      </c>
      <c r="Z30">
        <v>4.0000000000000001E-3</v>
      </c>
      <c r="AA30">
        <v>4.2399999999999998E-3</v>
      </c>
    </row>
    <row r="31" spans="1:27" x14ac:dyDescent="0.25">
      <c r="A31">
        <v>31.06803</v>
      </c>
      <c r="B31">
        <v>1327.8204800000001</v>
      </c>
      <c r="C31">
        <v>1327.7545</v>
      </c>
      <c r="D31">
        <v>238.68606</v>
      </c>
      <c r="E31">
        <v>26.206050000000001</v>
      </c>
      <c r="F31">
        <v>4.8669999999999998E-2</v>
      </c>
      <c r="G31">
        <v>0.18626999999999999</v>
      </c>
      <c r="H31">
        <v>85706.538509999998</v>
      </c>
      <c r="I31">
        <v>0.15075</v>
      </c>
      <c r="J31">
        <v>0.18032999999999999</v>
      </c>
      <c r="K31">
        <v>1.53901</v>
      </c>
      <c r="L31">
        <v>1.53593</v>
      </c>
      <c r="M31">
        <v>71689811.019710004</v>
      </c>
      <c r="N31">
        <v>6246957.8159400001</v>
      </c>
      <c r="O31">
        <v>44.491129999999998</v>
      </c>
      <c r="P31">
        <v>25295332.546</v>
      </c>
      <c r="Q31">
        <v>0.25967000000000001</v>
      </c>
      <c r="R31">
        <v>3.6819999999999999E-2</v>
      </c>
      <c r="S31" t="s">
        <v>25</v>
      </c>
      <c r="T31" t="s">
        <v>25</v>
      </c>
      <c r="U31">
        <v>4.0600000000000002E-3</v>
      </c>
      <c r="V31">
        <v>4.7000000000000002E-3</v>
      </c>
      <c r="W31">
        <v>3.96E-3</v>
      </c>
      <c r="X31">
        <v>7.5799999999999999E-3</v>
      </c>
      <c r="Y31">
        <v>1327.6216999999999</v>
      </c>
      <c r="Z31">
        <v>4.0000000000000001E-3</v>
      </c>
      <c r="AA31">
        <v>4.2399999999999998E-3</v>
      </c>
    </row>
    <row r="32" spans="1:27" x14ac:dyDescent="0.25">
      <c r="A32">
        <v>32.070149999999998</v>
      </c>
      <c r="B32">
        <v>1327.8204800000001</v>
      </c>
      <c r="C32">
        <v>1327.7545</v>
      </c>
      <c r="D32">
        <v>845.64302999999995</v>
      </c>
      <c r="E32">
        <v>26.206859999999999</v>
      </c>
      <c r="F32">
        <v>4.8669999999999998E-2</v>
      </c>
      <c r="G32">
        <v>0.18608</v>
      </c>
      <c r="H32">
        <v>15307.8933</v>
      </c>
      <c r="I32">
        <v>0.15128</v>
      </c>
      <c r="J32">
        <v>0.18029000000000001</v>
      </c>
      <c r="K32">
        <v>1.53745</v>
      </c>
      <c r="L32">
        <v>1.53437</v>
      </c>
      <c r="M32">
        <v>585642649.18480003</v>
      </c>
      <c r="N32">
        <v>2765100.9307599999</v>
      </c>
      <c r="O32">
        <v>44.647509999999997</v>
      </c>
      <c r="P32">
        <v>4517954.61907</v>
      </c>
      <c r="Q32">
        <v>0.25961000000000001</v>
      </c>
      <c r="R32">
        <v>8.9300000000000004E-3</v>
      </c>
      <c r="S32" t="s">
        <v>25</v>
      </c>
      <c r="T32" t="s">
        <v>25</v>
      </c>
      <c r="U32">
        <v>4.0600000000000002E-3</v>
      </c>
      <c r="V32">
        <v>4.7000000000000002E-3</v>
      </c>
      <c r="W32">
        <v>3.96E-3</v>
      </c>
      <c r="X32">
        <v>7.5700000000000003E-3</v>
      </c>
      <c r="Y32">
        <v>237.12746000000001</v>
      </c>
      <c r="Z32">
        <v>4.0000000000000001E-3</v>
      </c>
      <c r="AA32">
        <v>4.2399999999999998E-3</v>
      </c>
    </row>
    <row r="33" spans="1:27" x14ac:dyDescent="0.25">
      <c r="A33">
        <v>33.071710000000003</v>
      </c>
      <c r="B33">
        <v>1327.8204800000001</v>
      </c>
      <c r="C33">
        <v>1327.7545</v>
      </c>
      <c r="D33">
        <v>1327.82053</v>
      </c>
      <c r="E33">
        <v>26.209109999999999</v>
      </c>
      <c r="F33">
        <v>5.3679999999999999E-2</v>
      </c>
      <c r="G33">
        <v>0.18576000000000001</v>
      </c>
      <c r="H33">
        <v>-15815.931699999999</v>
      </c>
      <c r="I33">
        <v>0.15087</v>
      </c>
      <c r="J33">
        <v>0.18118000000000001</v>
      </c>
      <c r="K33">
        <v>1.53487</v>
      </c>
      <c r="L33">
        <v>1.5318000000000001</v>
      </c>
      <c r="M33">
        <v>2084050659.52019</v>
      </c>
      <c r="N33">
        <v>417.72937000000002</v>
      </c>
      <c r="O33">
        <v>44.528280000000002</v>
      </c>
      <c r="P33">
        <v>-4667896.5093499999</v>
      </c>
      <c r="Q33">
        <v>0.26089000000000001</v>
      </c>
      <c r="R33">
        <v>4.2100000000000002E-3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4.7000000000000002E-3</v>
      </c>
      <c r="W33">
        <v>3.96E-3</v>
      </c>
      <c r="X33">
        <v>7.5700000000000003E-3</v>
      </c>
      <c r="Y33">
        <v>-244.98909</v>
      </c>
      <c r="Z33">
        <v>4.0099999999999997E-3</v>
      </c>
      <c r="AA33">
        <v>4.2399999999999998E-3</v>
      </c>
    </row>
    <row r="34" spans="1:27" x14ac:dyDescent="0.25">
      <c r="A34">
        <v>34.072470000000003</v>
      </c>
      <c r="B34">
        <v>1327.8204800000001</v>
      </c>
      <c r="C34">
        <v>228.72128000000001</v>
      </c>
      <c r="D34">
        <v>1327.82053</v>
      </c>
      <c r="E34">
        <v>26.211220000000001</v>
      </c>
      <c r="F34">
        <v>4.836E-2</v>
      </c>
      <c r="G34">
        <v>0.18593000000000001</v>
      </c>
      <c r="H34">
        <v>55127.970480000004</v>
      </c>
      <c r="I34">
        <v>0.15065000000000001</v>
      </c>
      <c r="J34">
        <v>0.18032999999999999</v>
      </c>
      <c r="K34">
        <v>1.53627</v>
      </c>
      <c r="L34">
        <v>1.5331999999999999</v>
      </c>
      <c r="M34">
        <v>68798990.779579997</v>
      </c>
      <c r="N34">
        <v>6263859.83378</v>
      </c>
      <c r="O34">
        <v>44.463470000000001</v>
      </c>
      <c r="P34">
        <v>16270407.954530001</v>
      </c>
      <c r="Q34">
        <v>0.25967000000000001</v>
      </c>
      <c r="R34">
        <v>3.7609999999999998E-2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4.7000000000000002E-3</v>
      </c>
      <c r="W34">
        <v>3.96E-3</v>
      </c>
      <c r="X34">
        <v>7.5700000000000003E-3</v>
      </c>
      <c r="Y34">
        <v>853.95132999999998</v>
      </c>
      <c r="Z34">
        <v>4.0000000000000001E-3</v>
      </c>
      <c r="AA34">
        <v>4.2399999999999998E-3</v>
      </c>
    </row>
    <row r="35" spans="1:27" x14ac:dyDescent="0.25">
      <c r="A35">
        <v>35.071730000000002</v>
      </c>
      <c r="B35">
        <v>1327.8204800000001</v>
      </c>
      <c r="C35">
        <v>-244.98909</v>
      </c>
      <c r="D35">
        <v>1327.82053</v>
      </c>
      <c r="E35">
        <v>26.214130000000001</v>
      </c>
      <c r="F35">
        <v>5.1970000000000002E-2</v>
      </c>
      <c r="G35">
        <v>0.18612000000000001</v>
      </c>
      <c r="H35">
        <v>85706.538509999998</v>
      </c>
      <c r="I35">
        <v>0.15131</v>
      </c>
      <c r="J35">
        <v>0.18090999999999999</v>
      </c>
      <c r="K35">
        <v>1.5378400000000001</v>
      </c>
      <c r="L35">
        <v>1.5347599999999999</v>
      </c>
      <c r="M35">
        <v>6262696.0314499997</v>
      </c>
      <c r="N35">
        <v>9632568.3546300009</v>
      </c>
      <c r="O35">
        <v>44.656239999999997</v>
      </c>
      <c r="P35">
        <v>25295332.546</v>
      </c>
      <c r="Q35">
        <v>0.26051000000000002</v>
      </c>
      <c r="R35">
        <v>0.20518</v>
      </c>
      <c r="S35" t="s">
        <v>25</v>
      </c>
      <c r="T35" t="s">
        <v>25</v>
      </c>
      <c r="U35">
        <v>4.0499999999999998E-3</v>
      </c>
      <c r="V35">
        <v>4.7000000000000002E-3</v>
      </c>
      <c r="W35">
        <v>3.96E-3</v>
      </c>
      <c r="X35">
        <v>7.5700000000000003E-3</v>
      </c>
      <c r="Y35">
        <v>1327.6216999999999</v>
      </c>
      <c r="Z35">
        <v>4.0099999999999997E-3</v>
      </c>
      <c r="AA35">
        <v>4.2399999999999998E-3</v>
      </c>
    </row>
    <row r="36" spans="1:27" x14ac:dyDescent="0.25">
      <c r="A36">
        <v>36.072299999999998</v>
      </c>
      <c r="B36">
        <v>223.11274</v>
      </c>
      <c r="C36">
        <v>859.67231000000004</v>
      </c>
      <c r="D36">
        <v>1327.82053</v>
      </c>
      <c r="E36">
        <v>26.216830000000002</v>
      </c>
      <c r="F36">
        <v>4.6940000000000003E-2</v>
      </c>
      <c r="G36">
        <v>0.18601999999999999</v>
      </c>
      <c r="H36">
        <v>14399.33077</v>
      </c>
      <c r="I36">
        <v>0.15004000000000001</v>
      </c>
      <c r="J36">
        <v>0.18068000000000001</v>
      </c>
      <c r="K36">
        <v>1.5369999999999999</v>
      </c>
      <c r="L36">
        <v>1.53392</v>
      </c>
      <c r="M36">
        <v>92500171.060059994</v>
      </c>
      <c r="N36">
        <v>95.626850000000005</v>
      </c>
      <c r="O36">
        <v>44.283819999999999</v>
      </c>
      <c r="P36">
        <v>4249802.4839399997</v>
      </c>
      <c r="Q36">
        <v>1933.9178999999999</v>
      </c>
      <c r="R36">
        <v>8.3800000000000003E-3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4.7000000000000002E-3</v>
      </c>
      <c r="W36">
        <v>3.96E-3</v>
      </c>
      <c r="X36">
        <v>7.5700000000000003E-3</v>
      </c>
      <c r="Y36">
        <v>223.05358000000001</v>
      </c>
      <c r="Z36">
        <v>3.9899999999999996E-3</v>
      </c>
      <c r="AA36">
        <v>4.2399999999999998E-3</v>
      </c>
    </row>
    <row r="37" spans="1:27" x14ac:dyDescent="0.25">
      <c r="A37">
        <v>37.073569999999997</v>
      </c>
      <c r="B37">
        <v>861.82611999999995</v>
      </c>
      <c r="C37">
        <v>220.98571999999999</v>
      </c>
      <c r="D37">
        <v>1327.82053</v>
      </c>
      <c r="E37">
        <v>26.218419999999998</v>
      </c>
      <c r="F37">
        <v>4.8869999999999997E-2</v>
      </c>
      <c r="G37">
        <v>0.18579999999999999</v>
      </c>
      <c r="H37">
        <v>55627.310030000001</v>
      </c>
      <c r="I37">
        <v>0.15065999999999999</v>
      </c>
      <c r="J37">
        <v>0.18024999999999999</v>
      </c>
      <c r="K37">
        <v>1.53515</v>
      </c>
      <c r="L37">
        <v>1.53207</v>
      </c>
      <c r="M37">
        <v>42741440.890589997</v>
      </c>
      <c r="N37">
        <v>370362.29187000002</v>
      </c>
      <c r="O37">
        <v>44.466450000000002</v>
      </c>
      <c r="P37">
        <v>16417782.474020001</v>
      </c>
      <c r="Q37">
        <v>1.78945</v>
      </c>
      <c r="R37">
        <v>3.8850000000000003E-2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4.7000000000000002E-3</v>
      </c>
      <c r="W37">
        <v>3.96E-3</v>
      </c>
      <c r="X37">
        <v>7.5700000000000003E-3</v>
      </c>
      <c r="Y37">
        <v>861.68624</v>
      </c>
      <c r="Z37">
        <v>4.0000000000000001E-3</v>
      </c>
      <c r="AA37">
        <v>4.2399999999999998E-3</v>
      </c>
    </row>
    <row r="38" spans="1:27" x14ac:dyDescent="0.25">
      <c r="A38">
        <v>38.074269999999999</v>
      </c>
      <c r="B38">
        <v>1327.8204800000001</v>
      </c>
      <c r="C38">
        <v>863.66623000000004</v>
      </c>
      <c r="D38">
        <v>1327.82053</v>
      </c>
      <c r="E38">
        <v>26.21979</v>
      </c>
      <c r="F38">
        <v>5.0319999999999997E-2</v>
      </c>
      <c r="G38">
        <v>0.18573999999999999</v>
      </c>
      <c r="H38">
        <v>14141.51852</v>
      </c>
      <c r="I38">
        <v>0.14985999999999999</v>
      </c>
      <c r="J38">
        <v>0.18021999999999999</v>
      </c>
      <c r="K38">
        <v>1.53468</v>
      </c>
      <c r="L38">
        <v>1.5316000000000001</v>
      </c>
      <c r="M38">
        <v>617009654.89068997</v>
      </c>
      <c r="N38">
        <v>2752467.5274200002</v>
      </c>
      <c r="O38">
        <v>44.230040000000002</v>
      </c>
      <c r="P38">
        <v>4173712.0643600002</v>
      </c>
      <c r="Q38">
        <v>0.25950000000000001</v>
      </c>
      <c r="R38">
        <v>8.9099999999999995E-3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4.7000000000000002E-3</v>
      </c>
      <c r="W38">
        <v>3.96E-3</v>
      </c>
      <c r="X38">
        <v>7.5700000000000003E-3</v>
      </c>
      <c r="Y38">
        <v>219.06</v>
      </c>
      <c r="Z38">
        <v>4.0000000000000001E-3</v>
      </c>
      <c r="AA38">
        <v>4.2399999999999998E-3</v>
      </c>
    </row>
    <row r="39" spans="1:27" x14ac:dyDescent="0.25">
      <c r="A39">
        <v>39.074300000000001</v>
      </c>
      <c r="B39">
        <v>1327.8204800000001</v>
      </c>
      <c r="C39">
        <v>217.21263999999999</v>
      </c>
      <c r="D39">
        <v>1327.82053</v>
      </c>
      <c r="E39">
        <v>26.221550000000001</v>
      </c>
      <c r="F39">
        <v>5.21E-2</v>
      </c>
      <c r="G39">
        <v>0.18614</v>
      </c>
      <c r="H39">
        <v>55870.866540000003</v>
      </c>
      <c r="I39">
        <v>0.15110000000000001</v>
      </c>
      <c r="J39">
        <v>0.18065000000000001</v>
      </c>
      <c r="K39">
        <v>1.5379700000000001</v>
      </c>
      <c r="L39">
        <v>1.5348900000000001</v>
      </c>
      <c r="M39">
        <v>65674004.636299998</v>
      </c>
      <c r="N39">
        <v>6818824.7483999999</v>
      </c>
      <c r="O39">
        <v>44.594769999999997</v>
      </c>
      <c r="P39">
        <v>16489665.470559999</v>
      </c>
      <c r="Q39">
        <v>0.26012000000000002</v>
      </c>
      <c r="R39">
        <v>4.1860000000000001E-2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4.7000000000000002E-3</v>
      </c>
      <c r="W39">
        <v>3.96E-3</v>
      </c>
      <c r="X39">
        <v>7.5700000000000003E-3</v>
      </c>
      <c r="Y39">
        <v>865.45898999999997</v>
      </c>
      <c r="Z39">
        <v>4.0099999999999997E-3</v>
      </c>
      <c r="AA39">
        <v>4.2399999999999998E-3</v>
      </c>
    </row>
    <row r="40" spans="1:27" x14ac:dyDescent="0.25">
      <c r="A40">
        <v>40.074559999999998</v>
      </c>
      <c r="B40">
        <v>215.06949</v>
      </c>
      <c r="C40">
        <v>867.71520999999996</v>
      </c>
      <c r="D40">
        <v>1327.82053</v>
      </c>
      <c r="E40">
        <v>26.221769999999999</v>
      </c>
      <c r="F40">
        <v>5.1090000000000003E-2</v>
      </c>
      <c r="G40">
        <v>0.18617</v>
      </c>
      <c r="H40">
        <v>85706.538509999998</v>
      </c>
      <c r="I40">
        <v>0.14985999999999999</v>
      </c>
      <c r="J40">
        <v>0.18054999999999999</v>
      </c>
      <c r="K40">
        <v>1.5382199999999999</v>
      </c>
      <c r="L40">
        <v>1.53515</v>
      </c>
      <c r="M40">
        <v>90744727.567619994</v>
      </c>
      <c r="N40">
        <v>101.28196</v>
      </c>
      <c r="O40">
        <v>44.229439999999997</v>
      </c>
      <c r="P40">
        <v>25295332.546</v>
      </c>
      <c r="Q40">
        <v>2217.26937</v>
      </c>
      <c r="R40">
        <v>8.9800000000000001E-3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4.7000000000000002E-3</v>
      </c>
      <c r="W40">
        <v>3.96E-3</v>
      </c>
      <c r="X40">
        <v>7.5700000000000003E-3</v>
      </c>
      <c r="Y40">
        <v>1327.6216999999999</v>
      </c>
      <c r="Z40">
        <v>4.0000000000000001E-3</v>
      </c>
      <c r="AA40">
        <v>4.2399999999999998E-3</v>
      </c>
    </row>
    <row r="41" spans="1:27" x14ac:dyDescent="0.25">
      <c r="A41">
        <v>41.075719999999997</v>
      </c>
      <c r="B41">
        <v>870.68146000000002</v>
      </c>
      <c r="C41">
        <v>1327.7545</v>
      </c>
      <c r="D41">
        <v>212.14993999999999</v>
      </c>
      <c r="E41">
        <v>26.22353</v>
      </c>
      <c r="F41">
        <v>4.7140000000000001E-2</v>
      </c>
      <c r="G41">
        <v>0.18598999999999999</v>
      </c>
      <c r="H41">
        <v>13691.697969999999</v>
      </c>
      <c r="I41">
        <v>0.15096000000000001</v>
      </c>
      <c r="J41">
        <v>0.18076</v>
      </c>
      <c r="K41">
        <v>1.53674</v>
      </c>
      <c r="L41">
        <v>1.5336700000000001</v>
      </c>
      <c r="M41">
        <v>41723793.832290001</v>
      </c>
      <c r="N41">
        <v>385756.75894999999</v>
      </c>
      <c r="O41">
        <v>44.55547</v>
      </c>
      <c r="P41">
        <v>4040952.5269200001</v>
      </c>
      <c r="Q41">
        <v>1.7123600000000001</v>
      </c>
      <c r="R41">
        <v>3.8429999999999999E-2</v>
      </c>
      <c r="S41" t="s">
        <v>25</v>
      </c>
      <c r="T41" t="s">
        <v>25</v>
      </c>
      <c r="U41">
        <v>4.0600000000000002E-3</v>
      </c>
      <c r="V41">
        <v>4.7000000000000002E-3</v>
      </c>
      <c r="W41">
        <v>3.96E-3</v>
      </c>
      <c r="X41">
        <v>7.5700000000000003E-3</v>
      </c>
      <c r="Y41">
        <v>212.09215</v>
      </c>
      <c r="Z41">
        <v>3.9899999999999996E-3</v>
      </c>
      <c r="AA41">
        <v>4.2399999999999998E-3</v>
      </c>
    </row>
    <row r="42" spans="1:27" x14ac:dyDescent="0.25">
      <c r="A42">
        <v>42.074979999999996</v>
      </c>
      <c r="B42">
        <v>1327.8204800000001</v>
      </c>
      <c r="C42">
        <v>209.53380999999999</v>
      </c>
      <c r="D42">
        <v>873.27855</v>
      </c>
      <c r="E42">
        <v>26.225090000000002</v>
      </c>
      <c r="F42">
        <v>5.3019999999999998E-2</v>
      </c>
      <c r="G42">
        <v>0.18606</v>
      </c>
      <c r="H42">
        <v>56366.544620000001</v>
      </c>
      <c r="I42">
        <v>0.15043999999999999</v>
      </c>
      <c r="J42">
        <v>0.18138000000000001</v>
      </c>
      <c r="K42">
        <v>1.5373399999999999</v>
      </c>
      <c r="L42">
        <v>1.53426</v>
      </c>
      <c r="M42">
        <v>6278232.6536900001</v>
      </c>
      <c r="N42">
        <v>4147482.8594599999</v>
      </c>
      <c r="O42">
        <v>44.399529999999999</v>
      </c>
      <c r="P42">
        <v>16635959.348999999</v>
      </c>
      <c r="Q42">
        <v>0.26118000000000002</v>
      </c>
      <c r="R42">
        <v>0.20935000000000001</v>
      </c>
      <c r="S42" t="s">
        <v>25</v>
      </c>
      <c r="T42" t="s">
        <v>25</v>
      </c>
      <c r="U42">
        <v>4.0600000000000002E-3</v>
      </c>
      <c r="V42">
        <v>4.7000000000000002E-3</v>
      </c>
      <c r="W42">
        <v>3.96E-3</v>
      </c>
      <c r="X42">
        <v>7.5700000000000003E-3</v>
      </c>
      <c r="Y42">
        <v>873.13717999999994</v>
      </c>
      <c r="Z42">
        <v>4.0099999999999997E-3</v>
      </c>
      <c r="AA42">
        <v>4.2399999999999998E-3</v>
      </c>
    </row>
    <row r="43" spans="1:27" x14ac:dyDescent="0.25">
      <c r="A43">
        <v>43.07499</v>
      </c>
      <c r="B43">
        <v>1327.8204800000001</v>
      </c>
      <c r="C43">
        <v>-244.98909</v>
      </c>
      <c r="D43">
        <v>1327.82053</v>
      </c>
      <c r="E43">
        <v>26.226420000000001</v>
      </c>
      <c r="F43">
        <v>5.2290000000000003E-2</v>
      </c>
      <c r="G43">
        <v>0.18611</v>
      </c>
      <c r="H43">
        <v>85706.538509999998</v>
      </c>
      <c r="I43">
        <v>0.14976999999999999</v>
      </c>
      <c r="J43">
        <v>0.18128</v>
      </c>
      <c r="K43">
        <v>1.53775</v>
      </c>
      <c r="L43">
        <v>1.53467</v>
      </c>
      <c r="M43">
        <v>6275425.6536600003</v>
      </c>
      <c r="N43">
        <v>9692478.6953299996</v>
      </c>
      <c r="O43">
        <v>44.201630000000002</v>
      </c>
      <c r="P43">
        <v>25295332.546</v>
      </c>
      <c r="Q43">
        <v>0.26102999999999998</v>
      </c>
      <c r="R43">
        <v>0.20644999999999999</v>
      </c>
      <c r="S43" t="s">
        <v>25</v>
      </c>
      <c r="T43" t="s">
        <v>25</v>
      </c>
      <c r="U43">
        <v>4.0600000000000002E-3</v>
      </c>
      <c r="V43">
        <v>4.6899999999999997E-3</v>
      </c>
      <c r="W43">
        <v>3.96E-3</v>
      </c>
      <c r="X43">
        <v>7.5700000000000003E-3</v>
      </c>
      <c r="Y43">
        <v>1327.6216999999999</v>
      </c>
      <c r="Z43">
        <v>4.0099999999999997E-3</v>
      </c>
      <c r="AA43">
        <v>4.2399999999999998E-3</v>
      </c>
    </row>
    <row r="44" spans="1:27" x14ac:dyDescent="0.25">
      <c r="A44">
        <v>44.077390000000001</v>
      </c>
      <c r="B44">
        <v>206.63149999999999</v>
      </c>
      <c r="C44">
        <v>876.15286000000003</v>
      </c>
      <c r="D44">
        <v>1327.82053</v>
      </c>
      <c r="E44">
        <v>26.228069999999999</v>
      </c>
      <c r="F44">
        <v>5.2220000000000003E-2</v>
      </c>
      <c r="G44">
        <v>0.18611</v>
      </c>
      <c r="H44">
        <v>85706.538509999998</v>
      </c>
      <c r="I44">
        <v>0.15076999999999999</v>
      </c>
      <c r="J44">
        <v>0.18013000000000001</v>
      </c>
      <c r="K44">
        <v>1.53773</v>
      </c>
      <c r="L44">
        <v>1.5346500000000001</v>
      </c>
      <c r="M44">
        <v>88615851.380019993</v>
      </c>
      <c r="N44">
        <v>100.84856000000001</v>
      </c>
      <c r="O44">
        <v>44.499130000000001</v>
      </c>
      <c r="P44">
        <v>25295332.546</v>
      </c>
      <c r="Q44">
        <v>2504.6365999999998</v>
      </c>
      <c r="R44">
        <v>9.0299999999999998E-3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4.7000000000000002E-3</v>
      </c>
      <c r="W44">
        <v>3.96E-3</v>
      </c>
      <c r="X44">
        <v>7.5700000000000003E-3</v>
      </c>
      <c r="Y44">
        <v>1327.6216999999999</v>
      </c>
      <c r="Z44">
        <v>4.0099999999999997E-3</v>
      </c>
      <c r="AA44">
        <v>4.2399999999999998E-3</v>
      </c>
    </row>
    <row r="45" spans="1:27" x14ac:dyDescent="0.25">
      <c r="A45">
        <v>45.077120000000001</v>
      </c>
      <c r="B45">
        <v>-244.98909</v>
      </c>
      <c r="C45">
        <v>1327.7545</v>
      </c>
      <c r="D45">
        <v>204.78919999999999</v>
      </c>
      <c r="E45">
        <v>26.229240000000001</v>
      </c>
      <c r="F45">
        <v>5.0319999999999997E-2</v>
      </c>
      <c r="G45">
        <v>0.186</v>
      </c>
      <c r="H45">
        <v>85706.538509999998</v>
      </c>
      <c r="I45">
        <v>0.15078</v>
      </c>
      <c r="J45">
        <v>0.17992</v>
      </c>
      <c r="K45">
        <v>1.53681</v>
      </c>
      <c r="L45">
        <v>1.5337400000000001</v>
      </c>
      <c r="M45">
        <v>12928772.820189999</v>
      </c>
      <c r="N45">
        <v>2570.50342</v>
      </c>
      <c r="O45">
        <v>44.500019999999999</v>
      </c>
      <c r="P45">
        <v>25295332.546</v>
      </c>
      <c r="Q45">
        <v>30.502210000000002</v>
      </c>
      <c r="R45">
        <v>4.19E-2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4.7000000000000002E-3</v>
      </c>
      <c r="W45">
        <v>3.96E-3</v>
      </c>
      <c r="X45">
        <v>7.5700000000000003E-3</v>
      </c>
      <c r="Y45">
        <v>1327.6216999999999</v>
      </c>
      <c r="Z45">
        <v>4.0000000000000001E-3</v>
      </c>
      <c r="AA45">
        <v>4.2399999999999998E-3</v>
      </c>
    </row>
    <row r="46" spans="1:27" x14ac:dyDescent="0.25">
      <c r="A46">
        <v>46.07676</v>
      </c>
      <c r="B46">
        <v>-244.98909</v>
      </c>
      <c r="C46">
        <v>202.16658000000001</v>
      </c>
      <c r="D46">
        <v>-244.98909</v>
      </c>
      <c r="E46">
        <v>26.229959999999998</v>
      </c>
      <c r="F46">
        <v>5.2949999999999997E-2</v>
      </c>
      <c r="G46">
        <v>0.18628</v>
      </c>
      <c r="H46">
        <v>85706.538509999998</v>
      </c>
      <c r="I46">
        <v>0.15054000000000001</v>
      </c>
      <c r="J46">
        <v>0.18038000000000001</v>
      </c>
      <c r="K46">
        <v>1.53914</v>
      </c>
      <c r="L46">
        <v>1.53606</v>
      </c>
      <c r="M46">
        <v>219.10013000000001</v>
      </c>
      <c r="N46">
        <v>1076.9639999999999</v>
      </c>
      <c r="O46">
        <v>44.431469999999997</v>
      </c>
      <c r="P46">
        <v>25295332.546</v>
      </c>
      <c r="Q46">
        <v>30.58184</v>
      </c>
      <c r="R46">
        <v>85.172799999999995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4.7000000000000002E-3</v>
      </c>
      <c r="W46">
        <v>3.96E-3</v>
      </c>
      <c r="X46">
        <v>7.5799999999999999E-3</v>
      </c>
      <c r="Y46">
        <v>1327.6216999999999</v>
      </c>
      <c r="Z46">
        <v>4.0099999999999997E-3</v>
      </c>
      <c r="AA46">
        <v>4.2399999999999998E-3</v>
      </c>
    </row>
    <row r="47" spans="1:27" x14ac:dyDescent="0.25">
      <c r="A47">
        <v>47.078429999999997</v>
      </c>
      <c r="B47">
        <v>882.94096000000002</v>
      </c>
      <c r="C47">
        <v>882.89364</v>
      </c>
      <c r="D47">
        <v>882.94100000000003</v>
      </c>
      <c r="E47">
        <v>26.230589999999999</v>
      </c>
      <c r="F47">
        <v>5.0590000000000003E-2</v>
      </c>
      <c r="G47">
        <v>0.18661</v>
      </c>
      <c r="H47">
        <v>85706.538509999998</v>
      </c>
      <c r="I47">
        <v>0.15192</v>
      </c>
      <c r="J47">
        <v>0.17949000000000001</v>
      </c>
      <c r="K47">
        <v>1.5418499999999999</v>
      </c>
      <c r="L47">
        <v>1.53877</v>
      </c>
      <c r="M47">
        <v>101869854.58058999</v>
      </c>
      <c r="N47">
        <v>19.309259999999998</v>
      </c>
      <c r="O47">
        <v>44.837409999999998</v>
      </c>
      <c r="P47">
        <v>25295332.546</v>
      </c>
      <c r="Q47">
        <v>1.59491</v>
      </c>
      <c r="R47">
        <v>2.2689999999999998E-2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4.7000000000000002E-3</v>
      </c>
      <c r="W47">
        <v>3.9500000000000004E-3</v>
      </c>
      <c r="X47">
        <v>7.5799999999999999E-3</v>
      </c>
      <c r="Y47">
        <v>1327.6216999999999</v>
      </c>
      <c r="Z47">
        <v>4.0000000000000001E-3</v>
      </c>
      <c r="AA47">
        <v>4.2399999999999998E-3</v>
      </c>
    </row>
    <row r="48" spans="1:27" x14ac:dyDescent="0.25">
      <c r="A48">
        <v>48.078679999999999</v>
      </c>
      <c r="B48">
        <v>1327.8204800000001</v>
      </c>
      <c r="C48">
        <v>198.30719999999999</v>
      </c>
      <c r="D48">
        <v>198.32580999999999</v>
      </c>
      <c r="E48">
        <v>26.230889999999999</v>
      </c>
      <c r="F48">
        <v>4.9669999999999999E-2</v>
      </c>
      <c r="G48">
        <v>0.18640000000000001</v>
      </c>
      <c r="H48">
        <v>85706.538509999998</v>
      </c>
      <c r="I48">
        <v>0.15149000000000001</v>
      </c>
      <c r="J48">
        <v>0.18082000000000001</v>
      </c>
      <c r="K48">
        <v>1.54009</v>
      </c>
      <c r="L48">
        <v>1.53701</v>
      </c>
      <c r="M48">
        <v>4309.558</v>
      </c>
      <c r="N48">
        <v>108.96722</v>
      </c>
      <c r="O48">
        <v>44.709739999999996</v>
      </c>
      <c r="P48">
        <v>25295332.546</v>
      </c>
      <c r="Q48">
        <v>0.26036999999999999</v>
      </c>
      <c r="R48">
        <v>33.402569999999997</v>
      </c>
      <c r="S48" t="s">
        <v>25</v>
      </c>
      <c r="T48" t="s">
        <v>25</v>
      </c>
      <c r="U48">
        <v>4.0600000000000002E-3</v>
      </c>
      <c r="V48">
        <v>4.7000000000000002E-3</v>
      </c>
      <c r="W48">
        <v>3.96E-3</v>
      </c>
      <c r="X48">
        <v>7.5799999999999999E-3</v>
      </c>
      <c r="Y48">
        <v>1327.6216999999999</v>
      </c>
      <c r="Z48">
        <v>4.0000000000000001E-3</v>
      </c>
      <c r="AA48">
        <v>4.2399999999999998E-3</v>
      </c>
    </row>
    <row r="49" spans="1:27" x14ac:dyDescent="0.25">
      <c r="A49">
        <v>49.078670000000002</v>
      </c>
      <c r="B49">
        <v>195.27189000000001</v>
      </c>
      <c r="C49">
        <v>887.51198999999997</v>
      </c>
      <c r="D49">
        <v>-244.98909</v>
      </c>
      <c r="E49">
        <v>26.231380000000001</v>
      </c>
      <c r="F49">
        <v>4.8689999999999997E-2</v>
      </c>
      <c r="G49">
        <v>0.18639</v>
      </c>
      <c r="H49">
        <v>85706.538509999998</v>
      </c>
      <c r="I49">
        <v>0.15135999999999999</v>
      </c>
      <c r="J49">
        <v>0.18115000000000001</v>
      </c>
      <c r="K49">
        <v>1.5400199999999999</v>
      </c>
      <c r="L49">
        <v>1.53694</v>
      </c>
      <c r="M49">
        <v>20743.627260000001</v>
      </c>
      <c r="N49">
        <v>234.18258</v>
      </c>
      <c r="O49">
        <v>44.673070000000003</v>
      </c>
      <c r="P49">
        <v>25295332.546</v>
      </c>
      <c r="Q49">
        <v>2860.8093100000001</v>
      </c>
      <c r="R49">
        <v>2.3477199999999998</v>
      </c>
      <c r="S49" t="s">
        <v>25</v>
      </c>
      <c r="T49" t="s">
        <v>25</v>
      </c>
      <c r="U49">
        <v>4.0600000000000002E-3</v>
      </c>
      <c r="V49">
        <v>4.7000000000000002E-3</v>
      </c>
      <c r="W49">
        <v>3.96E-3</v>
      </c>
      <c r="X49">
        <v>7.5799999999999999E-3</v>
      </c>
      <c r="Y49">
        <v>1327.6216999999999</v>
      </c>
      <c r="Z49">
        <v>4.0000000000000001E-3</v>
      </c>
      <c r="AA49">
        <v>4.2399999999999998E-3</v>
      </c>
    </row>
    <row r="50" spans="1:27" x14ac:dyDescent="0.25">
      <c r="A50">
        <v>50.080170000000003</v>
      </c>
      <c r="B50">
        <v>890.12537999999995</v>
      </c>
      <c r="C50">
        <v>1327.7545</v>
      </c>
      <c r="D50">
        <v>890.12540999999999</v>
      </c>
      <c r="E50">
        <v>26.231560000000002</v>
      </c>
      <c r="F50">
        <v>4.7789999999999999E-2</v>
      </c>
      <c r="G50">
        <v>0.18637000000000001</v>
      </c>
      <c r="H50">
        <v>85706.538509999998</v>
      </c>
      <c r="I50">
        <v>0.15128</v>
      </c>
      <c r="J50">
        <v>0.18060999999999999</v>
      </c>
      <c r="K50">
        <v>1.5398499999999999</v>
      </c>
      <c r="L50">
        <v>1.53678</v>
      </c>
      <c r="M50">
        <v>442771732.49303001</v>
      </c>
      <c r="N50">
        <v>177981.11966</v>
      </c>
      <c r="O50">
        <v>44.648269999999997</v>
      </c>
      <c r="P50">
        <v>25295332.546</v>
      </c>
      <c r="Q50">
        <v>1.5464899999999999</v>
      </c>
      <c r="R50">
        <v>8.0400000000000003E-3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4.7000000000000002E-3</v>
      </c>
      <c r="W50">
        <v>3.96E-3</v>
      </c>
      <c r="X50">
        <v>7.5799999999999999E-3</v>
      </c>
      <c r="Y50">
        <v>1327.6216999999999</v>
      </c>
      <c r="Z50">
        <v>3.9899999999999996E-3</v>
      </c>
      <c r="AA50">
        <v>4.2399999999999998E-3</v>
      </c>
    </row>
    <row r="51" spans="1:27" x14ac:dyDescent="0.25">
      <c r="A51">
        <v>51.081850000000003</v>
      </c>
      <c r="B51">
        <v>1327.8204800000001</v>
      </c>
      <c r="C51">
        <v>191.23716999999999</v>
      </c>
      <c r="D51">
        <v>191.25548000000001</v>
      </c>
      <c r="E51">
        <v>26.233270000000001</v>
      </c>
      <c r="F51">
        <v>5.0200000000000002E-2</v>
      </c>
      <c r="G51">
        <v>0.18607000000000001</v>
      </c>
      <c r="H51">
        <v>85706.538509999998</v>
      </c>
      <c r="I51">
        <v>0.15068000000000001</v>
      </c>
      <c r="J51">
        <v>0.1804</v>
      </c>
      <c r="K51">
        <v>1.5374000000000001</v>
      </c>
      <c r="L51">
        <v>1.5343199999999999</v>
      </c>
      <c r="M51">
        <v>3388.26433</v>
      </c>
      <c r="N51">
        <v>108.37792</v>
      </c>
      <c r="O51">
        <v>44.470750000000002</v>
      </c>
      <c r="P51">
        <v>25295332.546</v>
      </c>
      <c r="Q51">
        <v>0.25975999999999999</v>
      </c>
      <c r="R51">
        <v>41.952060000000003</v>
      </c>
      <c r="S51" t="s">
        <v>25</v>
      </c>
      <c r="T51" t="s">
        <v>25</v>
      </c>
      <c r="U51">
        <v>4.0600000000000002E-3</v>
      </c>
      <c r="V51">
        <v>4.7000000000000002E-3</v>
      </c>
      <c r="W51">
        <v>3.96E-3</v>
      </c>
      <c r="X51">
        <v>7.5700000000000003E-3</v>
      </c>
      <c r="Y51">
        <v>1327.6216999999999</v>
      </c>
      <c r="Z51">
        <v>4.0000000000000001E-3</v>
      </c>
      <c r="AA51">
        <v>4.2399999999999998E-3</v>
      </c>
    </row>
    <row r="52" spans="1:27" x14ac:dyDescent="0.25">
      <c r="A52">
        <v>52.08193</v>
      </c>
      <c r="B52">
        <v>189.37607</v>
      </c>
      <c r="C52">
        <v>893.40755999999999</v>
      </c>
      <c r="D52">
        <v>893.45536000000004</v>
      </c>
      <c r="E52">
        <v>26.234839999999998</v>
      </c>
      <c r="F52">
        <v>5.0410000000000003E-2</v>
      </c>
      <c r="G52">
        <v>0.186</v>
      </c>
      <c r="H52">
        <v>85706.538509999998</v>
      </c>
      <c r="I52">
        <v>0.15004999999999999</v>
      </c>
      <c r="J52">
        <v>0.17962</v>
      </c>
      <c r="K52">
        <v>1.53681</v>
      </c>
      <c r="L52">
        <v>1.53373</v>
      </c>
      <c r="M52">
        <v>20948209.170139998</v>
      </c>
      <c r="N52">
        <v>1.021E-2</v>
      </c>
      <c r="O52">
        <v>44.28633</v>
      </c>
      <c r="P52">
        <v>25295332.546</v>
      </c>
      <c r="Q52">
        <v>2970.2840799999999</v>
      </c>
      <c r="R52">
        <v>2.1479999999999999E-2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4.7000000000000002E-3</v>
      </c>
      <c r="W52">
        <v>3.9500000000000004E-3</v>
      </c>
      <c r="X52">
        <v>7.5700000000000003E-3</v>
      </c>
      <c r="Y52">
        <v>1327.6216999999999</v>
      </c>
      <c r="Z52">
        <v>4.0000000000000001E-3</v>
      </c>
      <c r="AA52">
        <v>4.2399999999999998E-3</v>
      </c>
    </row>
    <row r="53" spans="1:27" x14ac:dyDescent="0.25">
      <c r="A53">
        <v>53.081490000000002</v>
      </c>
      <c r="B53">
        <v>898.38657000000001</v>
      </c>
      <c r="C53">
        <v>184.42680999999999</v>
      </c>
      <c r="D53">
        <v>184.44484</v>
      </c>
      <c r="E53">
        <v>26.236910000000002</v>
      </c>
      <c r="F53">
        <v>4.768E-2</v>
      </c>
      <c r="G53">
        <v>0.18673999999999999</v>
      </c>
      <c r="H53">
        <v>85706.538509999998</v>
      </c>
      <c r="I53">
        <v>0.15162999999999999</v>
      </c>
      <c r="J53">
        <v>0.18040999999999999</v>
      </c>
      <c r="K53">
        <v>1.5429600000000001</v>
      </c>
      <c r="L53">
        <v>1.5398799999999999</v>
      </c>
      <c r="M53">
        <v>1821.6161199999999</v>
      </c>
      <c r="N53">
        <v>7.7844699999999998</v>
      </c>
      <c r="O53">
        <v>44.75177</v>
      </c>
      <c r="P53">
        <v>25295332.546</v>
      </c>
      <c r="Q53">
        <v>1.48102</v>
      </c>
      <c r="R53">
        <v>49.645269999999996</v>
      </c>
      <c r="S53" t="s">
        <v>25</v>
      </c>
      <c r="T53" t="s">
        <v>25</v>
      </c>
      <c r="U53">
        <v>4.0600000000000002E-3</v>
      </c>
      <c r="V53">
        <v>4.7000000000000002E-3</v>
      </c>
      <c r="W53">
        <v>3.9500000000000004E-3</v>
      </c>
      <c r="X53">
        <v>7.5900000000000004E-3</v>
      </c>
      <c r="Y53">
        <v>1327.6216999999999</v>
      </c>
      <c r="Z53">
        <v>3.9899999999999996E-3</v>
      </c>
      <c r="AA53">
        <v>4.2399999999999998E-3</v>
      </c>
    </row>
    <row r="54" spans="1:27" x14ac:dyDescent="0.25">
      <c r="A54">
        <v>54.081499999999998</v>
      </c>
      <c r="B54">
        <v>182.41506999999999</v>
      </c>
      <c r="C54">
        <v>900.36827000000005</v>
      </c>
      <c r="D54">
        <v>900.41636000000005</v>
      </c>
      <c r="E54">
        <v>26.23629</v>
      </c>
      <c r="F54">
        <v>4.7600000000000003E-2</v>
      </c>
      <c r="G54">
        <v>0.18631</v>
      </c>
      <c r="H54">
        <v>85706.538509999998</v>
      </c>
      <c r="I54">
        <v>0.15028</v>
      </c>
      <c r="J54">
        <v>0.18174000000000001</v>
      </c>
      <c r="K54">
        <v>1.5393600000000001</v>
      </c>
      <c r="L54">
        <v>1.5362800000000001</v>
      </c>
      <c r="M54">
        <v>21327950.820549998</v>
      </c>
      <c r="N54">
        <v>9.6799999999999994E-3</v>
      </c>
      <c r="O54">
        <v>44.352240000000002</v>
      </c>
      <c r="P54">
        <v>25295332.546</v>
      </c>
      <c r="Q54">
        <v>3116.86319</v>
      </c>
      <c r="R54">
        <v>1.9609999999999999E-2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4.7000000000000002E-3</v>
      </c>
      <c r="W54">
        <v>3.96E-3</v>
      </c>
      <c r="X54">
        <v>7.5799999999999999E-3</v>
      </c>
      <c r="Y54">
        <v>1327.6216999999999</v>
      </c>
      <c r="Z54">
        <v>3.9899999999999996E-3</v>
      </c>
      <c r="AA54">
        <v>4.2399999999999998E-3</v>
      </c>
    </row>
    <row r="55" spans="1:27" x14ac:dyDescent="0.25">
      <c r="A55">
        <v>55.085729999999998</v>
      </c>
      <c r="B55">
        <v>901.81844999999998</v>
      </c>
      <c r="C55">
        <v>180.99507</v>
      </c>
      <c r="D55">
        <v>181.01295999999999</v>
      </c>
      <c r="E55">
        <v>26.236509999999999</v>
      </c>
      <c r="F55">
        <v>5.0070000000000003E-2</v>
      </c>
      <c r="G55">
        <v>0.18615000000000001</v>
      </c>
      <c r="H55">
        <v>85706.538509999998</v>
      </c>
      <c r="I55">
        <v>0.15160999999999999</v>
      </c>
      <c r="J55">
        <v>0.18078</v>
      </c>
      <c r="K55">
        <v>1.53806</v>
      </c>
      <c r="L55">
        <v>1.53498</v>
      </c>
      <c r="M55">
        <v>1648.35214</v>
      </c>
      <c r="N55">
        <v>8.3183500000000006</v>
      </c>
      <c r="O55">
        <v>44.74606</v>
      </c>
      <c r="P55">
        <v>25295332.546</v>
      </c>
      <c r="Q55">
        <v>1.4584999999999999</v>
      </c>
      <c r="R55">
        <v>58.481409999999997</v>
      </c>
      <c r="S55" t="s">
        <v>25</v>
      </c>
      <c r="T55" t="s">
        <v>25</v>
      </c>
      <c r="U55">
        <v>4.0600000000000002E-3</v>
      </c>
      <c r="V55">
        <v>4.7000000000000002E-3</v>
      </c>
      <c r="W55">
        <v>3.96E-3</v>
      </c>
      <c r="X55">
        <v>7.5700000000000003E-3</v>
      </c>
      <c r="Y55">
        <v>1327.6216999999999</v>
      </c>
      <c r="Z55">
        <v>4.0000000000000001E-3</v>
      </c>
      <c r="AA55">
        <v>4.2399999999999998E-3</v>
      </c>
    </row>
    <row r="56" spans="1:27" x14ac:dyDescent="0.25">
      <c r="A56">
        <v>56.086030000000001</v>
      </c>
      <c r="B56">
        <v>178.88199</v>
      </c>
      <c r="C56">
        <v>903.90120000000002</v>
      </c>
      <c r="D56">
        <v>903.94943999999998</v>
      </c>
      <c r="E56">
        <v>26.236190000000001</v>
      </c>
      <c r="F56">
        <v>4.8379999999999999E-2</v>
      </c>
      <c r="G56">
        <v>0.18611</v>
      </c>
      <c r="H56">
        <v>85706.538509999998</v>
      </c>
      <c r="I56">
        <v>0.15031</v>
      </c>
      <c r="J56">
        <v>0.18067</v>
      </c>
      <c r="K56">
        <v>1.53769</v>
      </c>
      <c r="L56">
        <v>1.5346200000000001</v>
      </c>
      <c r="M56">
        <v>21251102.69963</v>
      </c>
      <c r="N56">
        <v>9.8600000000000007E-3</v>
      </c>
      <c r="O56">
        <v>44.363340000000001</v>
      </c>
      <c r="P56">
        <v>25295332.546</v>
      </c>
      <c r="Q56">
        <v>3133.9400700000001</v>
      </c>
      <c r="R56">
        <v>1.9599999999999999E-2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4.7000000000000002E-3</v>
      </c>
      <c r="W56">
        <v>3.9500000000000004E-3</v>
      </c>
      <c r="X56">
        <v>7.5700000000000003E-3</v>
      </c>
      <c r="Y56">
        <v>1327.6216999999999</v>
      </c>
      <c r="Z56">
        <v>4.0000000000000001E-3</v>
      </c>
      <c r="AA56">
        <v>4.2399999999999998E-3</v>
      </c>
    </row>
    <row r="57" spans="1:27" x14ac:dyDescent="0.25">
      <c r="A57">
        <v>57.088430000000002</v>
      </c>
      <c r="B57">
        <v>908.94885999999997</v>
      </c>
      <c r="C57">
        <v>1327.7545</v>
      </c>
      <c r="D57">
        <v>1327.82053</v>
      </c>
      <c r="E57">
        <v>26.2376</v>
      </c>
      <c r="F57">
        <v>4.5490000000000003E-2</v>
      </c>
      <c r="G57">
        <v>0.18659000000000001</v>
      </c>
      <c r="H57">
        <v>11221.595799999999</v>
      </c>
      <c r="I57">
        <v>0.15109</v>
      </c>
      <c r="J57">
        <v>0.18129000000000001</v>
      </c>
      <c r="K57">
        <v>1.5417099999999999</v>
      </c>
      <c r="L57">
        <v>1.5386299999999999</v>
      </c>
      <c r="M57">
        <v>1414259538.4960799</v>
      </c>
      <c r="N57">
        <v>29.41705</v>
      </c>
      <c r="O57">
        <v>44.59272</v>
      </c>
      <c r="P57">
        <v>3311929.3161399998</v>
      </c>
      <c r="Q57">
        <v>1.4110799999999999</v>
      </c>
      <c r="R57">
        <v>3.5699999999999998E-3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4.7000000000000002E-3</v>
      </c>
      <c r="W57">
        <v>3.96E-3</v>
      </c>
      <c r="X57">
        <v>7.5799999999999999E-3</v>
      </c>
      <c r="Y57">
        <v>173.8296</v>
      </c>
      <c r="Z57">
        <v>3.9899999999999996E-3</v>
      </c>
      <c r="AA57">
        <v>4.2399999999999998E-3</v>
      </c>
    </row>
    <row r="58" spans="1:27" x14ac:dyDescent="0.25">
      <c r="A58">
        <v>58.08925</v>
      </c>
      <c r="B58">
        <v>169.46960999999999</v>
      </c>
      <c r="C58">
        <v>169.45222000000001</v>
      </c>
      <c r="D58">
        <v>1327.82053</v>
      </c>
      <c r="E58">
        <v>26.237829999999999</v>
      </c>
      <c r="F58">
        <v>4.8939999999999997E-2</v>
      </c>
      <c r="G58">
        <v>0.18587999999999999</v>
      </c>
      <c r="H58">
        <v>58953.858849999997</v>
      </c>
      <c r="I58">
        <v>0.15087999999999999</v>
      </c>
      <c r="J58">
        <v>0.18031</v>
      </c>
      <c r="K58">
        <v>1.53583</v>
      </c>
      <c r="L58">
        <v>1.5327599999999999</v>
      </c>
      <c r="M58">
        <v>5880018.7470300002</v>
      </c>
      <c r="N58">
        <v>238.89152000000001</v>
      </c>
      <c r="O58">
        <v>44.531550000000003</v>
      </c>
      <c r="P58">
        <v>17399576.395569999</v>
      </c>
      <c r="Q58">
        <v>3155.2709199999999</v>
      </c>
      <c r="R58">
        <v>4.5150000000000003E-2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4.7000000000000002E-3</v>
      </c>
      <c r="W58">
        <v>3.96E-3</v>
      </c>
      <c r="X58">
        <v>7.5700000000000003E-3</v>
      </c>
      <c r="Y58">
        <v>913.21538999999996</v>
      </c>
      <c r="Z58">
        <v>4.0000000000000001E-3</v>
      </c>
      <c r="AA58">
        <v>4.2399999999999998E-3</v>
      </c>
    </row>
    <row r="59" spans="1:27" x14ac:dyDescent="0.25">
      <c r="A59">
        <v>59.089390000000002</v>
      </c>
      <c r="B59">
        <v>918.28700000000003</v>
      </c>
      <c r="C59">
        <v>-244.98909</v>
      </c>
      <c r="D59">
        <v>1327.82053</v>
      </c>
      <c r="E59">
        <v>26.23771</v>
      </c>
      <c r="F59">
        <v>5.2049999999999999E-2</v>
      </c>
      <c r="G59">
        <v>0.18633</v>
      </c>
      <c r="H59">
        <v>10618.832909999999</v>
      </c>
      <c r="I59">
        <v>0.15103</v>
      </c>
      <c r="J59">
        <v>0.17996000000000001</v>
      </c>
      <c r="K59">
        <v>1.5395799999999999</v>
      </c>
      <c r="L59">
        <v>1.5365</v>
      </c>
      <c r="M59">
        <v>4269588.6696300004</v>
      </c>
      <c r="N59">
        <v>858439.04517000006</v>
      </c>
      <c r="O59">
        <v>44.573459999999997</v>
      </c>
      <c r="P59">
        <v>3134030.5449999999</v>
      </c>
      <c r="Q59">
        <v>1.3370599999999999</v>
      </c>
      <c r="R59">
        <v>0.20552000000000001</v>
      </c>
      <c r="S59" t="s">
        <v>25</v>
      </c>
      <c r="T59" t="s">
        <v>25</v>
      </c>
      <c r="U59">
        <v>4.0600000000000002E-3</v>
      </c>
      <c r="V59">
        <v>4.7000000000000002E-3</v>
      </c>
      <c r="W59">
        <v>3.96E-3</v>
      </c>
      <c r="X59">
        <v>7.5799999999999999E-3</v>
      </c>
      <c r="Y59">
        <v>164.49262999999999</v>
      </c>
      <c r="Z59">
        <v>4.0099999999999997E-3</v>
      </c>
      <c r="AA59">
        <v>4.2399999999999998E-3</v>
      </c>
    </row>
    <row r="60" spans="1:27" x14ac:dyDescent="0.25">
      <c r="A60">
        <v>60.091299999999997</v>
      </c>
      <c r="B60">
        <v>1327.8204800000001</v>
      </c>
      <c r="C60">
        <v>921.03218000000004</v>
      </c>
      <c r="D60">
        <v>161.75031000000001</v>
      </c>
      <c r="E60">
        <v>26.238409999999998</v>
      </c>
      <c r="F60">
        <v>5.126E-2</v>
      </c>
      <c r="G60">
        <v>0.18611</v>
      </c>
      <c r="H60">
        <v>-15815.931699999999</v>
      </c>
      <c r="I60">
        <v>0.15104999999999999</v>
      </c>
      <c r="J60">
        <v>0.18089</v>
      </c>
      <c r="K60">
        <v>1.5377099999999999</v>
      </c>
      <c r="L60">
        <v>1.5346299999999999</v>
      </c>
      <c r="M60">
        <v>6259850.15307</v>
      </c>
      <c r="N60">
        <v>4586966.6896900004</v>
      </c>
      <c r="O60">
        <v>44.580840000000002</v>
      </c>
      <c r="P60">
        <v>-4667896.5093499999</v>
      </c>
      <c r="Q60">
        <v>0.26045000000000001</v>
      </c>
      <c r="R60">
        <v>0.20241000000000001</v>
      </c>
      <c r="S60" t="s">
        <v>25</v>
      </c>
      <c r="T60" t="s">
        <v>25</v>
      </c>
      <c r="U60">
        <v>4.0600000000000002E-3</v>
      </c>
      <c r="V60">
        <v>4.7000000000000002E-3</v>
      </c>
      <c r="W60">
        <v>3.9500000000000004E-3</v>
      </c>
      <c r="X60">
        <v>7.5700000000000003E-3</v>
      </c>
      <c r="Y60">
        <v>-244.98909</v>
      </c>
      <c r="Z60">
        <v>4.0000000000000001E-3</v>
      </c>
      <c r="AA60">
        <v>4.2399999999999998E-3</v>
      </c>
    </row>
    <row r="61" spans="1:27" x14ac:dyDescent="0.25">
      <c r="A61">
        <v>61.091839999999998</v>
      </c>
      <c r="B61">
        <v>1327.8204800000001</v>
      </c>
      <c r="C61">
        <v>1327.7545</v>
      </c>
      <c r="D61">
        <v>921.89364</v>
      </c>
      <c r="E61">
        <v>26.237839999999998</v>
      </c>
      <c r="F61">
        <v>5.305E-2</v>
      </c>
      <c r="G61">
        <v>0.18576999999999999</v>
      </c>
      <c r="H61">
        <v>-15815.931699999999</v>
      </c>
      <c r="I61">
        <v>0.15040000000000001</v>
      </c>
      <c r="J61">
        <v>0.18109</v>
      </c>
      <c r="K61">
        <v>1.53488</v>
      </c>
      <c r="L61">
        <v>1.5318000000000001</v>
      </c>
      <c r="M61">
        <v>731937970.06914997</v>
      </c>
      <c r="N61">
        <v>2537747.0088599999</v>
      </c>
      <c r="O61">
        <v>44.387920000000001</v>
      </c>
      <c r="P61">
        <v>-4667896.5093499999</v>
      </c>
      <c r="Q61">
        <v>0.26074000000000003</v>
      </c>
      <c r="R61">
        <v>8.3999999999999995E-3</v>
      </c>
      <c r="S61" t="s">
        <v>25</v>
      </c>
      <c r="T61" t="s">
        <v>25</v>
      </c>
      <c r="U61">
        <v>4.0600000000000002E-3</v>
      </c>
      <c r="V61">
        <v>4.7000000000000002E-3</v>
      </c>
      <c r="W61">
        <v>3.96E-3</v>
      </c>
      <c r="X61">
        <v>7.5700000000000003E-3</v>
      </c>
      <c r="Y61">
        <v>-244.98909</v>
      </c>
      <c r="Z61">
        <v>4.0099999999999997E-3</v>
      </c>
      <c r="AA61">
        <v>4.2399999999999998E-3</v>
      </c>
    </row>
    <row r="62" spans="1:27" x14ac:dyDescent="0.25">
      <c r="A62">
        <v>62.091470000000001</v>
      </c>
      <c r="B62">
        <v>157.95693</v>
      </c>
      <c r="C62">
        <v>1327.7545</v>
      </c>
      <c r="D62">
        <v>157.95694</v>
      </c>
      <c r="E62">
        <v>26.238959999999999</v>
      </c>
      <c r="F62">
        <v>5.0180000000000002E-2</v>
      </c>
      <c r="G62">
        <v>0.18612000000000001</v>
      </c>
      <c r="H62">
        <v>59696.984790000002</v>
      </c>
      <c r="I62">
        <v>0.15121999999999999</v>
      </c>
      <c r="J62">
        <v>0.18056</v>
      </c>
      <c r="K62">
        <v>1.5378499999999999</v>
      </c>
      <c r="L62">
        <v>1.53477</v>
      </c>
      <c r="M62">
        <v>5147860.0563300001</v>
      </c>
      <c r="N62">
        <v>246.92282</v>
      </c>
      <c r="O62">
        <v>44.630769999999998</v>
      </c>
      <c r="P62">
        <v>17618901.760839999</v>
      </c>
      <c r="Q62">
        <v>3083.5729299999998</v>
      </c>
      <c r="R62">
        <v>4.7899999999999998E-2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4.7000000000000002E-3</v>
      </c>
      <c r="W62">
        <v>3.96E-3</v>
      </c>
      <c r="X62">
        <v>7.5700000000000003E-3</v>
      </c>
      <c r="Y62">
        <v>924.72661000000005</v>
      </c>
      <c r="Z62">
        <v>4.0000000000000001E-3</v>
      </c>
      <c r="AA62">
        <v>4.2399999999999998E-3</v>
      </c>
    </row>
    <row r="63" spans="1:27" x14ac:dyDescent="0.25">
      <c r="A63">
        <v>63.094000000000001</v>
      </c>
      <c r="B63">
        <v>927.62887000000001</v>
      </c>
      <c r="C63">
        <v>1327.7545</v>
      </c>
      <c r="D63">
        <v>-244.98909</v>
      </c>
      <c r="E63">
        <v>26.239799999999999</v>
      </c>
      <c r="F63">
        <v>5.4030000000000002E-2</v>
      </c>
      <c r="G63">
        <v>0.18595</v>
      </c>
      <c r="H63">
        <v>10015.829239999999</v>
      </c>
      <c r="I63">
        <v>0.15128</v>
      </c>
      <c r="J63">
        <v>0.18010000000000001</v>
      </c>
      <c r="K63">
        <v>1.5364199999999999</v>
      </c>
      <c r="L63">
        <v>1.53335</v>
      </c>
      <c r="M63">
        <v>4315859.3967800001</v>
      </c>
      <c r="N63">
        <v>953287.21161999996</v>
      </c>
      <c r="O63">
        <v>44.647309999999997</v>
      </c>
      <c r="P63">
        <v>2956060.7138399999</v>
      </c>
      <c r="Q63">
        <v>1.2779400000000001</v>
      </c>
      <c r="R63">
        <v>0.21337</v>
      </c>
      <c r="S63" t="s">
        <v>25</v>
      </c>
      <c r="T63" t="s">
        <v>25</v>
      </c>
      <c r="U63">
        <v>4.0499999999999998E-3</v>
      </c>
      <c r="V63">
        <v>4.7000000000000002E-3</v>
      </c>
      <c r="W63">
        <v>3.96E-3</v>
      </c>
      <c r="X63">
        <v>7.5700000000000003E-3</v>
      </c>
      <c r="Y63">
        <v>155.15194</v>
      </c>
      <c r="Z63">
        <v>4.0099999999999997E-3</v>
      </c>
      <c r="AA63">
        <v>4.2399999999999998E-3</v>
      </c>
    </row>
    <row r="1048576" spans="9:10" x14ac:dyDescent="0.25">
      <c r="I1048576">
        <f>AVERAGE(I50:I1048574)</f>
        <v>0.1509135714285714</v>
      </c>
      <c r="J1048576">
        <f>AVERAGE(J50:J1048574)</f>
        <v>0.18060214285714285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8853-5E9B-4574-A010-AEDEFAC52B4C}">
  <dimension ref="A1:AA1048576"/>
  <sheetViews>
    <sheetView topLeftCell="A46" workbookViewId="0">
      <selection activeCell="A63" sqref="A1:AA63"/>
    </sheetView>
  </sheetViews>
  <sheetFormatPr defaultRowHeight="15" x14ac:dyDescent="0.25"/>
  <sheetData>
    <row r="1" spans="1:2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2.0408400000000002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3.0423900000000001</v>
      </c>
      <c r="B3">
        <v>-244.98909</v>
      </c>
      <c r="C3">
        <v>-244.98909</v>
      </c>
      <c r="D3">
        <v>1327.82053</v>
      </c>
      <c r="E3">
        <v>26.245909999999999</v>
      </c>
      <c r="F3">
        <v>4.0750000000000001E-2</v>
      </c>
      <c r="G3">
        <v>0.18826999999999999</v>
      </c>
      <c r="H3">
        <v>-15815.931699999999</v>
      </c>
      <c r="I3">
        <v>0.15282999999999999</v>
      </c>
      <c r="J3">
        <v>0.18121999999999999</v>
      </c>
      <c r="K3">
        <v>1.5555699999999999</v>
      </c>
      <c r="L3">
        <v>1.5524800000000001</v>
      </c>
      <c r="M3">
        <v>1307260.3363900001</v>
      </c>
      <c r="N3">
        <v>2914.5422800000001</v>
      </c>
      <c r="O3">
        <v>45.104950000000002</v>
      </c>
      <c r="P3">
        <v>-4667896.5093499999</v>
      </c>
      <c r="Q3">
        <v>30.728020000000001</v>
      </c>
      <c r="R3">
        <v>0.16089000000000001</v>
      </c>
      <c r="S3" t="s">
        <v>25</v>
      </c>
      <c r="T3" t="s">
        <v>25</v>
      </c>
      <c r="U3">
        <v>4.0600000000000002E-3</v>
      </c>
      <c r="V3">
        <v>4.7099999999999998E-3</v>
      </c>
      <c r="W3">
        <v>3.96E-3</v>
      </c>
      <c r="X3">
        <v>7.6099999999999996E-3</v>
      </c>
      <c r="Y3">
        <v>-244.98909</v>
      </c>
      <c r="Z3">
        <v>3.9699999999999996E-3</v>
      </c>
      <c r="AA3">
        <v>4.2399999999999998E-3</v>
      </c>
    </row>
    <row r="4" spans="1:27" x14ac:dyDescent="0.25">
      <c r="A4">
        <v>4.0441000000000003</v>
      </c>
      <c r="B4">
        <v>883.38395000000003</v>
      </c>
      <c r="C4">
        <v>883.33660999999995</v>
      </c>
      <c r="D4">
        <v>199.44746000000001</v>
      </c>
      <c r="E4">
        <v>26.246359999999999</v>
      </c>
      <c r="F4">
        <v>5.0709999999999998E-2</v>
      </c>
      <c r="G4">
        <v>0.21115999999999999</v>
      </c>
      <c r="H4">
        <v>57018.834940000001</v>
      </c>
      <c r="I4">
        <v>0.16916999999999999</v>
      </c>
      <c r="J4">
        <v>0.18415000000000001</v>
      </c>
      <c r="K4">
        <v>1.7447999999999999</v>
      </c>
      <c r="L4">
        <v>1.7415700000000001</v>
      </c>
      <c r="M4">
        <v>4196634.4523900002</v>
      </c>
      <c r="N4">
        <v>280494.60190000001</v>
      </c>
      <c r="O4">
        <v>49.9298</v>
      </c>
      <c r="P4">
        <v>16828475.589850001</v>
      </c>
      <c r="Q4">
        <v>1.6323799999999999</v>
      </c>
      <c r="R4">
        <v>0.20027</v>
      </c>
      <c r="S4" t="s">
        <v>25</v>
      </c>
      <c r="T4" t="s">
        <v>25</v>
      </c>
      <c r="U4">
        <v>4.0600000000000002E-3</v>
      </c>
      <c r="V4">
        <v>4.7800000000000004E-3</v>
      </c>
      <c r="W4">
        <v>3.9500000000000004E-3</v>
      </c>
      <c r="X4">
        <v>8.0499999999999999E-3</v>
      </c>
      <c r="Y4">
        <v>883.24134000000004</v>
      </c>
      <c r="Z4">
        <v>4.0000000000000001E-3</v>
      </c>
      <c r="AA4">
        <v>4.2399999999999998E-3</v>
      </c>
    </row>
    <row r="5" spans="1:27" x14ac:dyDescent="0.25">
      <c r="A5">
        <v>5.04467</v>
      </c>
      <c r="B5">
        <v>308.79057</v>
      </c>
      <c r="C5">
        <v>1327.7545</v>
      </c>
      <c r="D5">
        <v>774.04085999999995</v>
      </c>
      <c r="E5">
        <v>26.247050000000002</v>
      </c>
      <c r="F5">
        <v>4.7410000000000001E-2</v>
      </c>
      <c r="G5">
        <v>0.21193999999999999</v>
      </c>
      <c r="H5">
        <v>85706.538509999998</v>
      </c>
      <c r="I5">
        <v>0.17133999999999999</v>
      </c>
      <c r="J5">
        <v>0.19116</v>
      </c>
      <c r="K5">
        <v>1.75129</v>
      </c>
      <c r="L5">
        <v>1.7480599999999999</v>
      </c>
      <c r="M5">
        <v>108960495.22675</v>
      </c>
      <c r="N5">
        <v>189.26088999999999</v>
      </c>
      <c r="O5">
        <v>50.56814</v>
      </c>
      <c r="P5">
        <v>25295332.546</v>
      </c>
      <c r="Q5">
        <v>361.17117999999999</v>
      </c>
      <c r="R5">
        <v>1.004E-2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4.7999999999999996E-3</v>
      </c>
      <c r="W5">
        <v>3.96E-3</v>
      </c>
      <c r="X5">
        <v>8.0700000000000008E-3</v>
      </c>
      <c r="Y5">
        <v>1327.6216999999999</v>
      </c>
      <c r="Z5">
        <v>3.9899999999999996E-3</v>
      </c>
      <c r="AA5">
        <v>4.2500000000000003E-3</v>
      </c>
    </row>
    <row r="6" spans="1:27" x14ac:dyDescent="0.25">
      <c r="A6">
        <v>6.04582</v>
      </c>
      <c r="B6">
        <v>-244.98909</v>
      </c>
      <c r="C6">
        <v>1327.7545</v>
      </c>
      <c r="D6">
        <v>1327.82053</v>
      </c>
      <c r="E6">
        <v>26.24784</v>
      </c>
      <c r="F6">
        <v>5.1929999999999997E-2</v>
      </c>
      <c r="G6">
        <v>0.21179000000000001</v>
      </c>
      <c r="H6">
        <v>85706.538509999998</v>
      </c>
      <c r="I6">
        <v>0.1711</v>
      </c>
      <c r="J6">
        <v>0.19172</v>
      </c>
      <c r="K6">
        <v>1.7500800000000001</v>
      </c>
      <c r="L6">
        <v>1.74685</v>
      </c>
      <c r="M6">
        <v>459567923.68058002</v>
      </c>
      <c r="N6">
        <v>0.15593000000000001</v>
      </c>
      <c r="O6">
        <v>50.499560000000002</v>
      </c>
      <c r="P6">
        <v>25295332.546</v>
      </c>
      <c r="Q6">
        <v>32.510280000000002</v>
      </c>
      <c r="R6">
        <v>4.0699999999999998E-3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4.79E-3</v>
      </c>
      <c r="W6">
        <v>3.96E-3</v>
      </c>
      <c r="X6">
        <v>8.0700000000000008E-3</v>
      </c>
      <c r="Y6">
        <v>1327.6216999999999</v>
      </c>
      <c r="Z6">
        <v>4.0099999999999997E-3</v>
      </c>
      <c r="AA6">
        <v>4.2500000000000003E-3</v>
      </c>
    </row>
    <row r="7" spans="1:27" x14ac:dyDescent="0.25">
      <c r="A7">
        <v>7.0473499999999998</v>
      </c>
      <c r="B7">
        <v>-244.98909</v>
      </c>
      <c r="C7">
        <v>1327.7545</v>
      </c>
      <c r="D7">
        <v>1327.82053</v>
      </c>
      <c r="E7">
        <v>26.247910000000001</v>
      </c>
      <c r="F7">
        <v>4.3459999999999999E-2</v>
      </c>
      <c r="G7">
        <v>0.21134</v>
      </c>
      <c r="H7">
        <v>85706.538509999998</v>
      </c>
      <c r="I7">
        <v>0.17100000000000001</v>
      </c>
      <c r="J7">
        <v>0.19353000000000001</v>
      </c>
      <c r="K7">
        <v>1.7463200000000001</v>
      </c>
      <c r="L7">
        <v>1.74309</v>
      </c>
      <c r="M7">
        <v>463887721.40802997</v>
      </c>
      <c r="N7">
        <v>0.13050999999999999</v>
      </c>
      <c r="O7">
        <v>50.46772</v>
      </c>
      <c r="P7">
        <v>25295332.546</v>
      </c>
      <c r="Q7">
        <v>32.81588</v>
      </c>
      <c r="R7">
        <v>3.4099999999999998E-3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4.79E-3</v>
      </c>
      <c r="W7">
        <v>3.96E-3</v>
      </c>
      <c r="X7">
        <v>8.0599999999999995E-3</v>
      </c>
      <c r="Y7">
        <v>1327.6216999999999</v>
      </c>
      <c r="Z7">
        <v>3.98E-3</v>
      </c>
      <c r="AA7">
        <v>4.2599999999999999E-3</v>
      </c>
    </row>
    <row r="8" spans="1:27" x14ac:dyDescent="0.25">
      <c r="A8">
        <v>8.0495699999999992</v>
      </c>
      <c r="B8">
        <v>-244.98909</v>
      </c>
      <c r="C8">
        <v>1327.7545</v>
      </c>
      <c r="D8">
        <v>298.67101000000002</v>
      </c>
      <c r="E8">
        <v>26.248830000000002</v>
      </c>
      <c r="F8">
        <v>4.3380000000000002E-2</v>
      </c>
      <c r="G8">
        <v>0.21121999999999999</v>
      </c>
      <c r="H8">
        <v>19276.501520000002</v>
      </c>
      <c r="I8">
        <v>0.1706</v>
      </c>
      <c r="J8">
        <v>0.19283</v>
      </c>
      <c r="K8">
        <v>1.74535</v>
      </c>
      <c r="L8">
        <v>1.7421199999999999</v>
      </c>
      <c r="M8">
        <v>20382248.826900002</v>
      </c>
      <c r="N8">
        <v>2030.1406999999999</v>
      </c>
      <c r="O8">
        <v>50.351979999999998</v>
      </c>
      <c r="P8">
        <v>5689245.2412900003</v>
      </c>
      <c r="Q8">
        <v>32.69876</v>
      </c>
      <c r="R8">
        <v>2.784E-2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4.79E-3</v>
      </c>
      <c r="W8">
        <v>3.9500000000000004E-3</v>
      </c>
      <c r="X8">
        <v>8.0599999999999995E-3</v>
      </c>
      <c r="Y8">
        <v>298.60228999999998</v>
      </c>
      <c r="Z8">
        <v>3.98E-3</v>
      </c>
      <c r="AA8">
        <v>4.2599999999999999E-3</v>
      </c>
    </row>
    <row r="9" spans="1:27" x14ac:dyDescent="0.25">
      <c r="A9">
        <v>9.0518800000000006</v>
      </c>
      <c r="B9">
        <v>788.09713999999997</v>
      </c>
      <c r="C9">
        <v>1327.7545</v>
      </c>
      <c r="D9">
        <v>-244.98909</v>
      </c>
      <c r="E9">
        <v>26.249169999999999</v>
      </c>
      <c r="F9">
        <v>4.9689999999999998E-2</v>
      </c>
      <c r="G9">
        <v>0.21196999999999999</v>
      </c>
      <c r="H9">
        <v>50868.216229999998</v>
      </c>
      <c r="I9">
        <v>0.17218</v>
      </c>
      <c r="J9">
        <v>0.19369</v>
      </c>
      <c r="K9">
        <v>1.75149</v>
      </c>
      <c r="L9">
        <v>1.7482599999999999</v>
      </c>
      <c r="M9">
        <v>3923062.95285</v>
      </c>
      <c r="N9">
        <v>291932.77757999999</v>
      </c>
      <c r="O9">
        <v>50.817010000000003</v>
      </c>
      <c r="P9">
        <v>15013188.817190001</v>
      </c>
      <c r="Q9">
        <v>2.9053499999999999</v>
      </c>
      <c r="R9">
        <v>0.19622999999999999</v>
      </c>
      <c r="S9" t="s">
        <v>25</v>
      </c>
      <c r="T9" t="s">
        <v>25</v>
      </c>
      <c r="U9">
        <v>4.0600000000000002E-3</v>
      </c>
      <c r="V9">
        <v>4.7999999999999996E-3</v>
      </c>
      <c r="W9">
        <v>3.96E-3</v>
      </c>
      <c r="X9">
        <v>8.0700000000000008E-3</v>
      </c>
      <c r="Y9">
        <v>787.96657000000005</v>
      </c>
      <c r="Z9">
        <v>4.0000000000000001E-3</v>
      </c>
      <c r="AA9">
        <v>4.2599999999999999E-3</v>
      </c>
    </row>
    <row r="10" spans="1:27" x14ac:dyDescent="0.25">
      <c r="A10">
        <v>10.05119</v>
      </c>
      <c r="B10">
        <v>1327.8204800000001</v>
      </c>
      <c r="C10">
        <v>1327.7545</v>
      </c>
      <c r="D10">
        <v>793.80119000000002</v>
      </c>
      <c r="E10">
        <v>26.249690000000001</v>
      </c>
      <c r="F10">
        <v>5.5100000000000003E-2</v>
      </c>
      <c r="G10">
        <v>0.21145</v>
      </c>
      <c r="H10">
        <v>85706.538509999998</v>
      </c>
      <c r="I10">
        <v>0.17122000000000001</v>
      </c>
      <c r="J10">
        <v>0.19267000000000001</v>
      </c>
      <c r="K10">
        <v>1.7472099999999999</v>
      </c>
      <c r="L10">
        <v>1.7439800000000001</v>
      </c>
      <c r="M10">
        <v>536895378.74941003</v>
      </c>
      <c r="N10">
        <v>3468116.7384799998</v>
      </c>
      <c r="O10">
        <v>50.534170000000003</v>
      </c>
      <c r="P10">
        <v>25295332.546</v>
      </c>
      <c r="Q10">
        <v>0.27739999999999998</v>
      </c>
      <c r="R10">
        <v>1.1209999999999999E-2</v>
      </c>
      <c r="S10" t="s">
        <v>25</v>
      </c>
      <c r="T10" t="s">
        <v>25</v>
      </c>
      <c r="U10">
        <v>4.0600000000000002E-3</v>
      </c>
      <c r="V10">
        <v>4.79E-3</v>
      </c>
      <c r="W10">
        <v>3.96E-3</v>
      </c>
      <c r="X10">
        <v>8.0599999999999995E-3</v>
      </c>
      <c r="Y10">
        <v>1327.6216999999999</v>
      </c>
      <c r="Z10">
        <v>4.0200000000000001E-3</v>
      </c>
      <c r="AA10">
        <v>4.2500000000000003E-3</v>
      </c>
    </row>
    <row r="11" spans="1:27" x14ac:dyDescent="0.25">
      <c r="A11">
        <v>11.05232</v>
      </c>
      <c r="B11">
        <v>1327.8204800000001</v>
      </c>
      <c r="C11">
        <v>1327.7545</v>
      </c>
      <c r="D11">
        <v>1327.82053</v>
      </c>
      <c r="E11">
        <v>26.250530000000001</v>
      </c>
      <c r="F11">
        <v>4.6870000000000002E-2</v>
      </c>
      <c r="G11">
        <v>0.21137</v>
      </c>
      <c r="H11">
        <v>85706.538509999998</v>
      </c>
      <c r="I11">
        <v>0.17088999999999999</v>
      </c>
      <c r="J11">
        <v>0.193</v>
      </c>
      <c r="K11">
        <v>1.74655</v>
      </c>
      <c r="L11">
        <v>1.74332</v>
      </c>
      <c r="M11">
        <v>2219967410.9059</v>
      </c>
      <c r="N11">
        <v>364.83078999999998</v>
      </c>
      <c r="O11">
        <v>50.43573</v>
      </c>
      <c r="P11">
        <v>25295332.546</v>
      </c>
      <c r="Q11">
        <v>0.27788000000000002</v>
      </c>
      <c r="R11">
        <v>3.6700000000000001E-3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4.79E-3</v>
      </c>
      <c r="W11">
        <v>3.96E-3</v>
      </c>
      <c r="X11">
        <v>8.0599999999999995E-3</v>
      </c>
      <c r="Y11">
        <v>1327.6216999999999</v>
      </c>
      <c r="Z11">
        <v>3.9899999999999996E-3</v>
      </c>
      <c r="AA11">
        <v>4.2599999999999999E-3</v>
      </c>
    </row>
    <row r="12" spans="1:27" x14ac:dyDescent="0.25">
      <c r="A12">
        <v>12.055580000000001</v>
      </c>
      <c r="B12">
        <v>1327.8204800000001</v>
      </c>
      <c r="C12">
        <v>1327.7545</v>
      </c>
      <c r="D12">
        <v>284.31277</v>
      </c>
      <c r="E12">
        <v>26.250589999999999</v>
      </c>
      <c r="F12">
        <v>4.6780000000000002E-2</v>
      </c>
      <c r="G12">
        <v>0.21159</v>
      </c>
      <c r="H12">
        <v>85706.538509999998</v>
      </c>
      <c r="I12">
        <v>0.17130000000000001</v>
      </c>
      <c r="J12">
        <v>0.19220999999999999</v>
      </c>
      <c r="K12">
        <v>1.74837</v>
      </c>
      <c r="L12">
        <v>1.7451399999999999</v>
      </c>
      <c r="M12">
        <v>92050408.407580003</v>
      </c>
      <c r="N12">
        <v>5753451.2875399999</v>
      </c>
      <c r="O12">
        <v>50.558489999999999</v>
      </c>
      <c r="P12">
        <v>25295332.546</v>
      </c>
      <c r="Q12">
        <v>0.27673999999999999</v>
      </c>
      <c r="R12">
        <v>3.1199999999999999E-2</v>
      </c>
      <c r="S12" t="s">
        <v>25</v>
      </c>
      <c r="T12" t="s">
        <v>25</v>
      </c>
      <c r="U12">
        <v>4.0600000000000002E-3</v>
      </c>
      <c r="V12">
        <v>4.79E-3</v>
      </c>
      <c r="W12">
        <v>3.96E-3</v>
      </c>
      <c r="X12">
        <v>8.0599999999999995E-3</v>
      </c>
      <c r="Y12">
        <v>1327.6216999999999</v>
      </c>
      <c r="Z12">
        <v>3.9899999999999996E-3</v>
      </c>
      <c r="AA12">
        <v>4.2500000000000003E-3</v>
      </c>
    </row>
    <row r="13" spans="1:27" x14ac:dyDescent="0.25">
      <c r="A13">
        <v>13.05579</v>
      </c>
      <c r="B13">
        <v>282.21316000000002</v>
      </c>
      <c r="C13">
        <v>282.19103999999999</v>
      </c>
      <c r="D13">
        <v>800.61827000000005</v>
      </c>
      <c r="E13">
        <v>26.250900000000001</v>
      </c>
      <c r="F13">
        <v>4.727E-2</v>
      </c>
      <c r="G13">
        <v>0.21093000000000001</v>
      </c>
      <c r="H13">
        <v>18214.173169999998</v>
      </c>
      <c r="I13">
        <v>0.17138</v>
      </c>
      <c r="J13">
        <v>0.1923</v>
      </c>
      <c r="K13">
        <v>1.74292</v>
      </c>
      <c r="L13">
        <v>1.7397</v>
      </c>
      <c r="M13">
        <v>1308947.2392899999</v>
      </c>
      <c r="N13">
        <v>135.87135000000001</v>
      </c>
      <c r="O13">
        <v>50.580680000000001</v>
      </c>
      <c r="P13">
        <v>5375710.8328200001</v>
      </c>
      <c r="Q13">
        <v>611.16445999999996</v>
      </c>
      <c r="R13">
        <v>0.18667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4.7999999999999996E-3</v>
      </c>
      <c r="W13">
        <v>3.9500000000000004E-3</v>
      </c>
      <c r="X13">
        <v>8.0499999999999999E-3</v>
      </c>
      <c r="Y13">
        <v>282.14652999999998</v>
      </c>
      <c r="Z13">
        <v>3.9899999999999996E-3</v>
      </c>
      <c r="AA13">
        <v>4.2500000000000003E-3</v>
      </c>
    </row>
    <row r="14" spans="1:27" x14ac:dyDescent="0.25">
      <c r="A14">
        <v>14.05702</v>
      </c>
      <c r="B14">
        <v>804.70056999999997</v>
      </c>
      <c r="C14">
        <v>804.65652999999998</v>
      </c>
      <c r="D14">
        <v>278.13083999999998</v>
      </c>
      <c r="E14">
        <v>26.251529999999999</v>
      </c>
      <c r="F14">
        <v>4.888E-2</v>
      </c>
      <c r="G14">
        <v>0.21103</v>
      </c>
      <c r="H14">
        <v>-15815.931699999999</v>
      </c>
      <c r="I14">
        <v>0.17027</v>
      </c>
      <c r="J14">
        <v>0.1923</v>
      </c>
      <c r="K14">
        <v>1.7437800000000001</v>
      </c>
      <c r="L14">
        <v>1.74055</v>
      </c>
      <c r="M14">
        <v>3980289.2132000001</v>
      </c>
      <c r="N14">
        <v>110811.24119</v>
      </c>
      <c r="O14">
        <v>50.254489999999997</v>
      </c>
      <c r="P14">
        <v>-4667896.5093499999</v>
      </c>
      <c r="Q14">
        <v>2.6184500000000002</v>
      </c>
      <c r="R14">
        <v>0.19302</v>
      </c>
      <c r="S14" t="s">
        <v>25</v>
      </c>
      <c r="T14" t="s">
        <v>25</v>
      </c>
      <c r="U14">
        <v>4.0600000000000002E-3</v>
      </c>
      <c r="V14">
        <v>4.79E-3</v>
      </c>
      <c r="W14">
        <v>3.9500000000000004E-3</v>
      </c>
      <c r="X14">
        <v>8.0499999999999999E-3</v>
      </c>
      <c r="Y14">
        <v>-244.98909</v>
      </c>
      <c r="Z14">
        <v>4.0000000000000001E-3</v>
      </c>
      <c r="AA14">
        <v>4.2500000000000003E-3</v>
      </c>
    </row>
    <row r="15" spans="1:27" x14ac:dyDescent="0.25">
      <c r="A15">
        <v>15.056800000000001</v>
      </c>
      <c r="B15">
        <v>272.68815000000001</v>
      </c>
      <c r="C15">
        <v>272.66642999999999</v>
      </c>
      <c r="D15">
        <v>810.14327000000003</v>
      </c>
      <c r="E15">
        <v>26.252379999999999</v>
      </c>
      <c r="F15">
        <v>5.1619999999999999E-2</v>
      </c>
      <c r="G15">
        <v>0.21189</v>
      </c>
      <c r="H15">
        <v>-15815.931699999999</v>
      </c>
      <c r="I15">
        <v>0.17186000000000001</v>
      </c>
      <c r="J15">
        <v>0.19248000000000001</v>
      </c>
      <c r="K15">
        <v>1.75088</v>
      </c>
      <c r="L15">
        <v>1.7476499999999999</v>
      </c>
      <c r="M15">
        <v>1261406.8046599999</v>
      </c>
      <c r="N15">
        <v>143.75009</v>
      </c>
      <c r="O15">
        <v>50.721209999999999</v>
      </c>
      <c r="P15">
        <v>-4667896.5093499999</v>
      </c>
      <c r="Q15">
        <v>744.47451999999998</v>
      </c>
      <c r="R15">
        <v>0.20382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4.7999999999999996E-3</v>
      </c>
      <c r="W15">
        <v>3.96E-3</v>
      </c>
      <c r="X15">
        <v>8.0700000000000008E-3</v>
      </c>
      <c r="Y15">
        <v>-244.98909</v>
      </c>
      <c r="Z15">
        <v>4.0099999999999997E-3</v>
      </c>
      <c r="AA15">
        <v>4.2500000000000003E-3</v>
      </c>
    </row>
    <row r="16" spans="1:27" x14ac:dyDescent="0.25">
      <c r="A16">
        <v>16.058869999999999</v>
      </c>
      <c r="B16">
        <v>-244.98909</v>
      </c>
      <c r="C16">
        <v>813.36446999999998</v>
      </c>
      <c r="D16">
        <v>1327.82053</v>
      </c>
      <c r="E16">
        <v>26.253319999999999</v>
      </c>
      <c r="F16">
        <v>5.3519999999999998E-2</v>
      </c>
      <c r="G16">
        <v>0.21171999999999999</v>
      </c>
      <c r="H16">
        <v>-15815.931699999999</v>
      </c>
      <c r="I16">
        <v>0.17276</v>
      </c>
      <c r="J16">
        <v>0.19328000000000001</v>
      </c>
      <c r="K16">
        <v>1.74949</v>
      </c>
      <c r="L16">
        <v>1.7462500000000001</v>
      </c>
      <c r="M16">
        <v>119006659.74927001</v>
      </c>
      <c r="N16">
        <v>1251.9411600000001</v>
      </c>
      <c r="O16">
        <v>50.989609999999999</v>
      </c>
      <c r="P16">
        <v>-4667896.5093499999</v>
      </c>
      <c r="Q16">
        <v>32.776310000000002</v>
      </c>
      <c r="R16">
        <v>1.047E-2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4.7999999999999996E-3</v>
      </c>
      <c r="W16">
        <v>3.96E-3</v>
      </c>
      <c r="X16">
        <v>8.0700000000000008E-3</v>
      </c>
      <c r="Y16">
        <v>-244.98909</v>
      </c>
      <c r="Z16">
        <v>4.0099999999999997E-3</v>
      </c>
      <c r="AA16">
        <v>4.2599999999999999E-3</v>
      </c>
    </row>
    <row r="17" spans="1:27" x14ac:dyDescent="0.25">
      <c r="A17">
        <v>17.060369999999999</v>
      </c>
      <c r="B17">
        <v>814.96829000000002</v>
      </c>
      <c r="C17">
        <v>1327.7545</v>
      </c>
      <c r="D17">
        <v>1327.82053</v>
      </c>
      <c r="E17">
        <v>26.252569999999999</v>
      </c>
      <c r="F17">
        <v>4.768E-2</v>
      </c>
      <c r="G17">
        <v>0.21132999999999999</v>
      </c>
      <c r="H17">
        <v>-15815.931699999999</v>
      </c>
      <c r="I17">
        <v>0.17249</v>
      </c>
      <c r="J17">
        <v>0.19222</v>
      </c>
      <c r="K17">
        <v>1.74627</v>
      </c>
      <c r="L17">
        <v>1.7430399999999999</v>
      </c>
      <c r="M17">
        <v>1339814418.5046301</v>
      </c>
      <c r="N17">
        <v>14.77759</v>
      </c>
      <c r="O17">
        <v>50.908169999999998</v>
      </c>
      <c r="P17">
        <v>-4667896.5093499999</v>
      </c>
      <c r="Q17">
        <v>2.46814</v>
      </c>
      <c r="R17">
        <v>3.7399999999999998E-3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4.7999999999999996E-3</v>
      </c>
      <c r="W17">
        <v>3.96E-3</v>
      </c>
      <c r="X17">
        <v>8.0599999999999995E-3</v>
      </c>
      <c r="Y17">
        <v>-244.98909</v>
      </c>
      <c r="Z17">
        <v>3.9899999999999996E-3</v>
      </c>
      <c r="AA17">
        <v>4.2500000000000003E-3</v>
      </c>
    </row>
    <row r="18" spans="1:27" x14ac:dyDescent="0.25">
      <c r="A18">
        <v>18.061669999999999</v>
      </c>
      <c r="B18">
        <v>264.62759</v>
      </c>
      <c r="C18">
        <v>264.60620999999998</v>
      </c>
      <c r="D18">
        <v>1327.82053</v>
      </c>
      <c r="E18">
        <v>26.252479999999998</v>
      </c>
      <c r="F18">
        <v>5.1569999999999998E-2</v>
      </c>
      <c r="G18">
        <v>0.21131</v>
      </c>
      <c r="H18">
        <v>52811.555650000002</v>
      </c>
      <c r="I18">
        <v>0.17166999999999999</v>
      </c>
      <c r="J18">
        <v>0.19220000000000001</v>
      </c>
      <c r="K18">
        <v>1.7460599999999999</v>
      </c>
      <c r="L18">
        <v>1.7428300000000001</v>
      </c>
      <c r="M18">
        <v>15570229.073899999</v>
      </c>
      <c r="N18">
        <v>271.07159000000001</v>
      </c>
      <c r="O18">
        <v>50.666539999999998</v>
      </c>
      <c r="P18">
        <v>15586743.854280001</v>
      </c>
      <c r="Q18">
        <v>880.41088999999999</v>
      </c>
      <c r="R18">
        <v>3.6290000000000003E-2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4.7999999999999996E-3</v>
      </c>
      <c r="W18">
        <v>3.96E-3</v>
      </c>
      <c r="X18">
        <v>8.0599999999999995E-3</v>
      </c>
      <c r="Y18">
        <v>818.06943000000001</v>
      </c>
      <c r="Z18">
        <v>4.0099999999999997E-3</v>
      </c>
      <c r="AA18">
        <v>4.2500000000000003E-3</v>
      </c>
    </row>
    <row r="19" spans="1:27" x14ac:dyDescent="0.25">
      <c r="A19">
        <v>19.06343</v>
      </c>
      <c r="B19">
        <v>822.18481999999995</v>
      </c>
      <c r="C19">
        <v>822.14004999999997</v>
      </c>
      <c r="D19">
        <v>1327.82053</v>
      </c>
      <c r="E19">
        <v>26.253540000000001</v>
      </c>
      <c r="F19">
        <v>4.6899999999999997E-2</v>
      </c>
      <c r="G19">
        <v>0.21151</v>
      </c>
      <c r="H19">
        <v>85706.538509999998</v>
      </c>
      <c r="I19">
        <v>0.17157</v>
      </c>
      <c r="J19">
        <v>0.19303000000000001</v>
      </c>
      <c r="K19">
        <v>1.74777</v>
      </c>
      <c r="L19">
        <v>1.74454</v>
      </c>
      <c r="M19">
        <v>357927000.65417999</v>
      </c>
      <c r="N19">
        <v>118154.58119</v>
      </c>
      <c r="O19">
        <v>50.63738</v>
      </c>
      <c r="P19">
        <v>25295332.546</v>
      </c>
      <c r="Q19">
        <v>2.3795299999999999</v>
      </c>
      <c r="R19">
        <v>9.0100000000000006E-3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4.7999999999999996E-3</v>
      </c>
      <c r="W19">
        <v>3.96E-3</v>
      </c>
      <c r="X19">
        <v>8.0599999999999995E-3</v>
      </c>
      <c r="Y19">
        <v>1327.6216999999999</v>
      </c>
      <c r="Z19">
        <v>3.9899999999999996E-3</v>
      </c>
      <c r="AA19">
        <v>4.2599999999999999E-3</v>
      </c>
    </row>
    <row r="20" spans="1:27" x14ac:dyDescent="0.25">
      <c r="A20">
        <v>20.063379999999999</v>
      </c>
      <c r="B20">
        <v>257.27902999999998</v>
      </c>
      <c r="C20">
        <v>1327.7545</v>
      </c>
      <c r="D20">
        <v>257.27904999999998</v>
      </c>
      <c r="E20">
        <v>26.254059999999999</v>
      </c>
      <c r="F20">
        <v>5.5050000000000002E-2</v>
      </c>
      <c r="G20">
        <v>0.21177000000000001</v>
      </c>
      <c r="H20">
        <v>85706.538509999998</v>
      </c>
      <c r="I20">
        <v>0.17138999999999999</v>
      </c>
      <c r="J20">
        <v>0.19314000000000001</v>
      </c>
      <c r="K20">
        <v>1.74986</v>
      </c>
      <c r="L20">
        <v>1.7466299999999999</v>
      </c>
      <c r="M20">
        <v>14712765.801410001</v>
      </c>
      <c r="N20">
        <v>281.23838999999998</v>
      </c>
      <c r="O20">
        <v>50.582889999999999</v>
      </c>
      <c r="P20">
        <v>25295332.546</v>
      </c>
      <c r="Q20">
        <v>1033.6171300000001</v>
      </c>
      <c r="R20">
        <v>3.9539999999999999E-2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4.7999999999999996E-3</v>
      </c>
      <c r="W20">
        <v>3.96E-3</v>
      </c>
      <c r="X20">
        <v>8.0700000000000008E-3</v>
      </c>
      <c r="Y20">
        <v>1327.6216999999999</v>
      </c>
      <c r="Z20">
        <v>4.0200000000000001E-3</v>
      </c>
      <c r="AA20">
        <v>4.2599999999999999E-3</v>
      </c>
    </row>
    <row r="21" spans="1:27" x14ac:dyDescent="0.25">
      <c r="A21">
        <v>21.064769999999999</v>
      </c>
      <c r="B21">
        <v>828.26649999999995</v>
      </c>
      <c r="C21">
        <v>1327.7545</v>
      </c>
      <c r="D21">
        <v>828.26653999999996</v>
      </c>
      <c r="E21">
        <v>26.254539999999999</v>
      </c>
      <c r="F21">
        <v>5.0250000000000003E-2</v>
      </c>
      <c r="G21">
        <v>0.21153</v>
      </c>
      <c r="H21">
        <v>85706.538509999998</v>
      </c>
      <c r="I21">
        <v>0.17082</v>
      </c>
      <c r="J21">
        <v>0.1923</v>
      </c>
      <c r="K21">
        <v>1.74793</v>
      </c>
      <c r="L21">
        <v>1.7446999999999999</v>
      </c>
      <c r="M21">
        <v>365790847.67620999</v>
      </c>
      <c r="N21">
        <v>131465.46526999999</v>
      </c>
      <c r="O21">
        <v>50.414659999999998</v>
      </c>
      <c r="P21">
        <v>25295332.546</v>
      </c>
      <c r="Q21">
        <v>2.2913399999999999</v>
      </c>
      <c r="R21">
        <v>9.5399999999999999E-3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4.79E-3</v>
      </c>
      <c r="W21">
        <v>3.96E-3</v>
      </c>
      <c r="X21">
        <v>8.0599999999999995E-3</v>
      </c>
      <c r="Y21">
        <v>1327.6216999999999</v>
      </c>
      <c r="Z21">
        <v>4.0000000000000001E-3</v>
      </c>
      <c r="AA21">
        <v>4.2500000000000003E-3</v>
      </c>
    </row>
    <row r="22" spans="1:27" x14ac:dyDescent="0.25">
      <c r="A22">
        <v>22.067550000000001</v>
      </c>
      <c r="B22">
        <v>1327.8204800000001</v>
      </c>
      <c r="C22">
        <v>1327.7545</v>
      </c>
      <c r="D22">
        <v>1327.82053</v>
      </c>
      <c r="E22">
        <v>26.253869999999999</v>
      </c>
      <c r="F22">
        <v>4.9209999999999997E-2</v>
      </c>
      <c r="G22">
        <v>0.21168000000000001</v>
      </c>
      <c r="H22">
        <v>85706.538509999998</v>
      </c>
      <c r="I22">
        <v>0.17129</v>
      </c>
      <c r="J22">
        <v>0.19316</v>
      </c>
      <c r="K22">
        <v>1.7491699999999999</v>
      </c>
      <c r="L22">
        <v>1.74594</v>
      </c>
      <c r="M22">
        <v>2221847852.6750302</v>
      </c>
      <c r="N22">
        <v>383.05200000000002</v>
      </c>
      <c r="O22">
        <v>50.553249999999998</v>
      </c>
      <c r="P22">
        <v>25295332.546</v>
      </c>
      <c r="Q22">
        <v>0.27811000000000002</v>
      </c>
      <c r="R22">
        <v>3.8600000000000001E-3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4.79E-3</v>
      </c>
      <c r="W22">
        <v>3.96E-3</v>
      </c>
      <c r="X22">
        <v>8.0599999999999995E-3</v>
      </c>
      <c r="Y22">
        <v>1327.6216999999999</v>
      </c>
      <c r="Z22">
        <v>4.0000000000000001E-3</v>
      </c>
      <c r="AA22">
        <v>4.2599999999999999E-3</v>
      </c>
    </row>
    <row r="23" spans="1:27" x14ac:dyDescent="0.25">
      <c r="A23">
        <v>23.067879999999999</v>
      </c>
      <c r="B23">
        <v>1327.8204800000001</v>
      </c>
      <c r="C23">
        <v>247.10016999999999</v>
      </c>
      <c r="D23">
        <v>247.12083000000001</v>
      </c>
      <c r="E23">
        <v>26.25413</v>
      </c>
      <c r="F23">
        <v>4.5510000000000002E-2</v>
      </c>
      <c r="G23">
        <v>0.21171000000000001</v>
      </c>
      <c r="H23">
        <v>85706.538509999998</v>
      </c>
      <c r="I23">
        <v>0.17299</v>
      </c>
      <c r="J23">
        <v>0.19342000000000001</v>
      </c>
      <c r="K23">
        <v>1.74939</v>
      </c>
      <c r="L23">
        <v>1.7461599999999999</v>
      </c>
      <c r="M23">
        <v>23512.066009999999</v>
      </c>
      <c r="N23">
        <v>110.83951999999999</v>
      </c>
      <c r="O23">
        <v>51.05545</v>
      </c>
      <c r="P23">
        <v>25295332.546</v>
      </c>
      <c r="Q23">
        <v>0.27849000000000002</v>
      </c>
      <c r="R23">
        <v>8.7258399999999998</v>
      </c>
      <c r="S23" t="s">
        <v>25</v>
      </c>
      <c r="T23" t="s">
        <v>25</v>
      </c>
      <c r="U23">
        <v>4.0600000000000002E-3</v>
      </c>
      <c r="V23">
        <v>4.7999999999999996E-3</v>
      </c>
      <c r="W23">
        <v>3.96E-3</v>
      </c>
      <c r="X23">
        <v>8.0599999999999995E-3</v>
      </c>
      <c r="Y23">
        <v>1327.6216999999999</v>
      </c>
      <c r="Z23">
        <v>3.9899999999999996E-3</v>
      </c>
      <c r="AA23">
        <v>4.2599999999999999E-3</v>
      </c>
    </row>
    <row r="24" spans="1:27" x14ac:dyDescent="0.25">
      <c r="A24">
        <v>24.069019999999998</v>
      </c>
      <c r="B24">
        <v>241.32363000000001</v>
      </c>
      <c r="C24">
        <v>841.46217999999999</v>
      </c>
      <c r="D24">
        <v>841.50779999999997</v>
      </c>
      <c r="E24">
        <v>26.254750000000001</v>
      </c>
      <c r="F24">
        <v>4.9000000000000002E-2</v>
      </c>
      <c r="G24">
        <v>0.21124999999999999</v>
      </c>
      <c r="H24">
        <v>85706.538509999998</v>
      </c>
      <c r="I24">
        <v>0.17219000000000001</v>
      </c>
      <c r="J24">
        <v>0.19325999999999999</v>
      </c>
      <c r="K24">
        <v>1.7456</v>
      </c>
      <c r="L24">
        <v>1.74237</v>
      </c>
      <c r="M24">
        <v>20201663.100299999</v>
      </c>
      <c r="N24">
        <v>1.009E-2</v>
      </c>
      <c r="O24">
        <v>50.821359999999999</v>
      </c>
      <c r="P24">
        <v>25295332.546</v>
      </c>
      <c r="Q24">
        <v>1446.9982199999999</v>
      </c>
      <c r="R24">
        <v>2.708E-2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4.7999999999999996E-3</v>
      </c>
      <c r="W24">
        <v>3.96E-3</v>
      </c>
      <c r="X24">
        <v>8.0599999999999995E-3</v>
      </c>
      <c r="Y24">
        <v>1327.6216999999999</v>
      </c>
      <c r="Z24">
        <v>4.0000000000000001E-3</v>
      </c>
      <c r="AA24">
        <v>4.2599999999999999E-3</v>
      </c>
    </row>
    <row r="25" spans="1:27" x14ac:dyDescent="0.25">
      <c r="A25">
        <v>25.069600000000001</v>
      </c>
      <c r="B25">
        <v>842.37765999999999</v>
      </c>
      <c r="C25">
        <v>240.43337</v>
      </c>
      <c r="D25">
        <v>240.45375000000001</v>
      </c>
      <c r="E25">
        <v>26.255880000000001</v>
      </c>
      <c r="F25">
        <v>4.6870000000000002E-2</v>
      </c>
      <c r="G25">
        <v>0.21129999999999999</v>
      </c>
      <c r="H25">
        <v>85706.538509999998</v>
      </c>
      <c r="I25">
        <v>0.17222000000000001</v>
      </c>
      <c r="J25">
        <v>0.19256999999999999</v>
      </c>
      <c r="K25">
        <v>1.746</v>
      </c>
      <c r="L25">
        <v>1.74278</v>
      </c>
      <c r="M25">
        <v>11902.38869</v>
      </c>
      <c r="N25">
        <v>5.6095300000000003</v>
      </c>
      <c r="O25">
        <v>50.82985</v>
      </c>
      <c r="P25">
        <v>25295332.546</v>
      </c>
      <c r="Q25">
        <v>2.1226500000000001</v>
      </c>
      <c r="R25">
        <v>10.447480000000001</v>
      </c>
      <c r="S25" t="s">
        <v>25</v>
      </c>
      <c r="T25" t="s">
        <v>25</v>
      </c>
      <c r="U25">
        <v>4.0600000000000002E-3</v>
      </c>
      <c r="V25">
        <v>4.7999999999999996E-3</v>
      </c>
      <c r="W25">
        <v>3.96E-3</v>
      </c>
      <c r="X25">
        <v>8.0599999999999995E-3</v>
      </c>
      <c r="Y25">
        <v>1327.6216999999999</v>
      </c>
      <c r="Z25">
        <v>3.9899999999999996E-3</v>
      </c>
      <c r="AA25">
        <v>4.2500000000000003E-3</v>
      </c>
    </row>
    <row r="26" spans="1:27" x14ac:dyDescent="0.25">
      <c r="A26">
        <v>26.070920000000001</v>
      </c>
      <c r="B26">
        <v>238.90404000000001</v>
      </c>
      <c r="C26">
        <v>-244.98909</v>
      </c>
      <c r="D26">
        <v>-244.98909</v>
      </c>
      <c r="E26">
        <v>26.25751</v>
      </c>
      <c r="F26">
        <v>5.2409999999999998E-2</v>
      </c>
      <c r="G26">
        <v>0.21165999999999999</v>
      </c>
      <c r="H26">
        <v>85706.538509999998</v>
      </c>
      <c r="I26">
        <v>0.17233000000000001</v>
      </c>
      <c r="J26">
        <v>0.19338</v>
      </c>
      <c r="K26">
        <v>1.74898</v>
      </c>
      <c r="L26">
        <v>1.7457499999999999</v>
      </c>
      <c r="M26">
        <v>65165.087760000002</v>
      </c>
      <c r="N26">
        <v>0</v>
      </c>
      <c r="O26">
        <v>50.860419999999998</v>
      </c>
      <c r="P26">
        <v>25295332.546</v>
      </c>
      <c r="Q26">
        <v>1521.7014999999999</v>
      </c>
      <c r="R26">
        <v>1.01403</v>
      </c>
      <c r="S26" t="s">
        <v>26</v>
      </c>
      <c r="T26" t="e" cm="1">
        <f t="array" ref="T26">-Inf</f>
        <v>#NAME?</v>
      </c>
      <c r="U26">
        <v>4.0600000000000002E-3</v>
      </c>
      <c r="V26">
        <v>4.7999999999999996E-3</v>
      </c>
      <c r="W26">
        <v>3.96E-3</v>
      </c>
      <c r="X26">
        <v>8.0599999999999995E-3</v>
      </c>
      <c r="Y26">
        <v>1327.6216999999999</v>
      </c>
      <c r="Z26">
        <v>4.0099999999999997E-3</v>
      </c>
      <c r="AA26">
        <v>4.2599999999999999E-3</v>
      </c>
    </row>
    <row r="27" spans="1:27" x14ac:dyDescent="0.25">
      <c r="A27">
        <v>27.071719999999999</v>
      </c>
      <c r="B27">
        <v>847.79899999999998</v>
      </c>
      <c r="C27">
        <v>847.75315000000001</v>
      </c>
      <c r="D27">
        <v>847.79903999999999</v>
      </c>
      <c r="E27">
        <v>26.259360000000001</v>
      </c>
      <c r="F27">
        <v>5.0470000000000001E-2</v>
      </c>
      <c r="G27">
        <v>0.21115999999999999</v>
      </c>
      <c r="H27">
        <v>85706.538509999998</v>
      </c>
      <c r="I27">
        <v>0.17138</v>
      </c>
      <c r="J27">
        <v>0.19359000000000001</v>
      </c>
      <c r="K27">
        <v>1.7447999999999999</v>
      </c>
      <c r="L27">
        <v>1.7415700000000001</v>
      </c>
      <c r="M27">
        <v>81106420.547000006</v>
      </c>
      <c r="N27">
        <v>14.19966</v>
      </c>
      <c r="O27">
        <v>50.57958</v>
      </c>
      <c r="P27">
        <v>25295332.546</v>
      </c>
      <c r="Q27">
        <v>2.0718800000000002</v>
      </c>
      <c r="R27">
        <v>2.7009999999999999E-2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4.7999999999999996E-3</v>
      </c>
      <c r="W27">
        <v>3.96E-3</v>
      </c>
      <c r="X27">
        <v>8.0499999999999999E-3</v>
      </c>
      <c r="Y27">
        <v>1327.6216999999999</v>
      </c>
      <c r="Z27">
        <v>4.0000000000000001E-3</v>
      </c>
      <c r="AA27">
        <v>4.2599999999999999E-3</v>
      </c>
    </row>
    <row r="28" spans="1:27" x14ac:dyDescent="0.25">
      <c r="A28">
        <v>28.0749</v>
      </c>
      <c r="B28">
        <v>233.20032</v>
      </c>
      <c r="C28">
        <v>233.18025</v>
      </c>
      <c r="D28">
        <v>1327.82053</v>
      </c>
      <c r="E28">
        <v>26.263010000000001</v>
      </c>
      <c r="F28">
        <v>5.1580000000000001E-2</v>
      </c>
      <c r="G28">
        <v>0.21137</v>
      </c>
      <c r="H28">
        <v>85706.538509999998</v>
      </c>
      <c r="I28">
        <v>0.17152000000000001</v>
      </c>
      <c r="J28">
        <v>0.19334000000000001</v>
      </c>
      <c r="K28">
        <v>1.74655</v>
      </c>
      <c r="L28">
        <v>1.74332</v>
      </c>
      <c r="M28">
        <v>11947301.33072</v>
      </c>
      <c r="N28">
        <v>250.02551</v>
      </c>
      <c r="O28">
        <v>50.622280000000003</v>
      </c>
      <c r="P28">
        <v>25295332.546</v>
      </c>
      <c r="Q28">
        <v>1706.69263</v>
      </c>
      <c r="R28">
        <v>3.9620000000000002E-2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4.7999999999999996E-3</v>
      </c>
      <c r="W28">
        <v>3.9500000000000004E-3</v>
      </c>
      <c r="X28">
        <v>8.0599999999999995E-3</v>
      </c>
      <c r="Y28">
        <v>1327.6216999999999</v>
      </c>
      <c r="Z28">
        <v>4.0099999999999997E-3</v>
      </c>
      <c r="AA28">
        <v>4.2599999999999999E-3</v>
      </c>
    </row>
    <row r="29" spans="1:27" x14ac:dyDescent="0.25">
      <c r="A29">
        <v>29.075140000000001</v>
      </c>
      <c r="B29">
        <v>853.53088000000002</v>
      </c>
      <c r="C29">
        <v>-244.98909</v>
      </c>
      <c r="D29">
        <v>1327.82053</v>
      </c>
      <c r="E29">
        <v>26.265339999999998</v>
      </c>
      <c r="F29">
        <v>4.6850000000000003E-2</v>
      </c>
      <c r="G29">
        <v>0.21153</v>
      </c>
      <c r="H29">
        <v>85706.538509999998</v>
      </c>
      <c r="I29">
        <v>0.17197999999999999</v>
      </c>
      <c r="J29">
        <v>0.19316</v>
      </c>
      <c r="K29">
        <v>1.7479199999999999</v>
      </c>
      <c r="L29">
        <v>1.7446999999999999</v>
      </c>
      <c r="M29">
        <v>4250004.7653000001</v>
      </c>
      <c r="N29">
        <v>472899.45159999997</v>
      </c>
      <c r="O29">
        <v>50.756689999999999</v>
      </c>
      <c r="P29">
        <v>25295332.546</v>
      </c>
      <c r="Q29">
        <v>2.00421</v>
      </c>
      <c r="R29">
        <v>0.18498000000000001</v>
      </c>
      <c r="S29" t="s">
        <v>25</v>
      </c>
      <c r="T29" t="s">
        <v>25</v>
      </c>
      <c r="U29">
        <v>4.0600000000000002E-3</v>
      </c>
      <c r="V29">
        <v>4.7999999999999996E-3</v>
      </c>
      <c r="W29">
        <v>3.96E-3</v>
      </c>
      <c r="X29">
        <v>8.0599999999999995E-3</v>
      </c>
      <c r="Y29">
        <v>1327.6216999999999</v>
      </c>
      <c r="Z29">
        <v>3.9899999999999996E-3</v>
      </c>
      <c r="AA29">
        <v>4.2599999999999999E-3</v>
      </c>
    </row>
    <row r="30" spans="1:27" x14ac:dyDescent="0.25">
      <c r="A30">
        <v>30.07629</v>
      </c>
      <c r="B30">
        <v>1327.8204800000001</v>
      </c>
      <c r="C30">
        <v>858.19435999999996</v>
      </c>
      <c r="D30">
        <v>224.59075999999999</v>
      </c>
      <c r="E30">
        <v>26.268319999999999</v>
      </c>
      <c r="F30">
        <v>4.9540000000000001E-2</v>
      </c>
      <c r="G30">
        <v>0.21107000000000001</v>
      </c>
      <c r="H30">
        <v>85706.538509999998</v>
      </c>
      <c r="I30">
        <v>0.17201</v>
      </c>
      <c r="J30">
        <v>0.19305</v>
      </c>
      <c r="K30">
        <v>1.7440500000000001</v>
      </c>
      <c r="L30">
        <v>1.7408300000000001</v>
      </c>
      <c r="M30">
        <v>6680579.0499299997</v>
      </c>
      <c r="N30">
        <v>3700062.0359200002</v>
      </c>
      <c r="O30">
        <v>50.766800000000003</v>
      </c>
      <c r="P30">
        <v>25295332.546</v>
      </c>
      <c r="Q30">
        <v>0.27793000000000001</v>
      </c>
      <c r="R30">
        <v>0.19563</v>
      </c>
      <c r="S30" t="s">
        <v>25</v>
      </c>
      <c r="T30" t="s">
        <v>25</v>
      </c>
      <c r="U30">
        <v>4.0600000000000002E-3</v>
      </c>
      <c r="V30">
        <v>4.7999999999999996E-3</v>
      </c>
      <c r="W30">
        <v>3.96E-3</v>
      </c>
      <c r="X30">
        <v>8.0499999999999999E-3</v>
      </c>
      <c r="Y30">
        <v>1327.6216999999999</v>
      </c>
      <c r="Z30">
        <v>4.0000000000000001E-3</v>
      </c>
      <c r="AA30">
        <v>4.2599999999999999E-3</v>
      </c>
    </row>
    <row r="31" spans="1:27" x14ac:dyDescent="0.25">
      <c r="A31">
        <v>31.07788</v>
      </c>
      <c r="B31">
        <v>1327.8204800000001</v>
      </c>
      <c r="C31">
        <v>1327.7545</v>
      </c>
      <c r="D31">
        <v>-244.98909</v>
      </c>
      <c r="E31">
        <v>26.271059999999999</v>
      </c>
      <c r="F31">
        <v>4.58E-2</v>
      </c>
      <c r="G31">
        <v>0.21177000000000001</v>
      </c>
      <c r="H31">
        <v>14296.32194</v>
      </c>
      <c r="I31">
        <v>0.17216000000000001</v>
      </c>
      <c r="J31">
        <v>0.19277</v>
      </c>
      <c r="K31">
        <v>1.74987</v>
      </c>
      <c r="L31">
        <v>1.74664</v>
      </c>
      <c r="M31">
        <v>6670257.7904599998</v>
      </c>
      <c r="N31">
        <v>8490985.2031399999</v>
      </c>
      <c r="O31">
        <v>50.810079999999999</v>
      </c>
      <c r="P31">
        <v>4219400.5717399996</v>
      </c>
      <c r="Q31">
        <v>0.27753</v>
      </c>
      <c r="R31">
        <v>0.18087</v>
      </c>
      <c r="S31" t="s">
        <v>25</v>
      </c>
      <c r="T31" t="s">
        <v>25</v>
      </c>
      <c r="U31">
        <v>4.0600000000000002E-3</v>
      </c>
      <c r="V31">
        <v>4.7999999999999996E-3</v>
      </c>
      <c r="W31">
        <v>3.96E-3</v>
      </c>
      <c r="X31">
        <v>8.0700000000000008E-3</v>
      </c>
      <c r="Y31">
        <v>221.45794000000001</v>
      </c>
      <c r="Z31">
        <v>3.9899999999999996E-3</v>
      </c>
      <c r="AA31">
        <v>4.2500000000000003E-3</v>
      </c>
    </row>
    <row r="32" spans="1:27" x14ac:dyDescent="0.25">
      <c r="A32">
        <v>32.07884</v>
      </c>
      <c r="B32">
        <v>217.95346000000001</v>
      </c>
      <c r="C32">
        <v>217.93404000000001</v>
      </c>
      <c r="D32">
        <v>-244.98909</v>
      </c>
      <c r="E32">
        <v>26.273990000000001</v>
      </c>
      <c r="F32">
        <v>4.7730000000000002E-2</v>
      </c>
      <c r="G32">
        <v>0.21149999999999999</v>
      </c>
      <c r="H32">
        <v>55824.299729999999</v>
      </c>
      <c r="I32">
        <v>0.17088</v>
      </c>
      <c r="J32">
        <v>0.19198999999999999</v>
      </c>
      <c r="K32">
        <v>1.74763</v>
      </c>
      <c r="L32">
        <v>1.7444</v>
      </c>
      <c r="M32">
        <v>158.90350000000001</v>
      </c>
      <c r="N32">
        <v>95.509960000000007</v>
      </c>
      <c r="O32">
        <v>50.434699999999999</v>
      </c>
      <c r="P32">
        <v>16475921.794260001</v>
      </c>
      <c r="Q32">
        <v>2246.5450900000001</v>
      </c>
      <c r="R32">
        <v>97.336849999999998</v>
      </c>
      <c r="S32" t="s">
        <v>25</v>
      </c>
      <c r="T32" t="s">
        <v>25</v>
      </c>
      <c r="U32">
        <v>4.0499999999999998E-3</v>
      </c>
      <c r="V32">
        <v>4.79E-3</v>
      </c>
      <c r="W32">
        <v>3.96E-3</v>
      </c>
      <c r="X32">
        <v>8.0599999999999995E-3</v>
      </c>
      <c r="Y32">
        <v>864.73766000000001</v>
      </c>
      <c r="Z32">
        <v>3.9899999999999996E-3</v>
      </c>
      <c r="AA32">
        <v>4.2500000000000003E-3</v>
      </c>
    </row>
    <row r="33" spans="1:27" x14ac:dyDescent="0.25">
      <c r="A33">
        <v>33.079129999999999</v>
      </c>
      <c r="B33">
        <v>-244.98909</v>
      </c>
      <c r="C33">
        <v>867.32447000000002</v>
      </c>
      <c r="D33">
        <v>-244.98909</v>
      </c>
      <c r="E33">
        <v>26.276029999999999</v>
      </c>
      <c r="F33">
        <v>4.5379999999999997E-2</v>
      </c>
      <c r="G33">
        <v>0.21176</v>
      </c>
      <c r="H33">
        <v>13905.374180000001</v>
      </c>
      <c r="I33">
        <v>0.17136999999999999</v>
      </c>
      <c r="J33">
        <v>0.19244</v>
      </c>
      <c r="K33">
        <v>1.7497799999999999</v>
      </c>
      <c r="L33">
        <v>1.74655</v>
      </c>
      <c r="M33">
        <v>27921.908729999999</v>
      </c>
      <c r="N33">
        <v>2294.0251899999998</v>
      </c>
      <c r="O33">
        <v>50.576949999999997</v>
      </c>
      <c r="P33">
        <v>4104016.68646</v>
      </c>
      <c r="Q33">
        <v>32.640569999999997</v>
      </c>
      <c r="R33">
        <v>2.5736400000000001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4.7999999999999996E-3</v>
      </c>
      <c r="W33">
        <v>3.96E-3</v>
      </c>
      <c r="X33">
        <v>8.0700000000000008E-3</v>
      </c>
      <c r="Y33">
        <v>215.40206000000001</v>
      </c>
      <c r="Z33">
        <v>3.9899999999999996E-3</v>
      </c>
      <c r="AA33">
        <v>4.2500000000000003E-3</v>
      </c>
    </row>
    <row r="34" spans="1:27" x14ac:dyDescent="0.25">
      <c r="A34">
        <v>34.079900000000002</v>
      </c>
      <c r="B34">
        <v>871.25921000000005</v>
      </c>
      <c r="C34">
        <v>211.55303000000001</v>
      </c>
      <c r="D34">
        <v>871.25923999999998</v>
      </c>
      <c r="E34">
        <v>26.27806</v>
      </c>
      <c r="F34">
        <v>4.9360000000000001E-2</v>
      </c>
      <c r="G34">
        <v>0.21118000000000001</v>
      </c>
      <c r="H34">
        <v>56236.201289999997</v>
      </c>
      <c r="I34">
        <v>0.17088999999999999</v>
      </c>
      <c r="J34">
        <v>0.19317999999999999</v>
      </c>
      <c r="K34">
        <v>1.74498</v>
      </c>
      <c r="L34">
        <v>1.7417499999999999</v>
      </c>
      <c r="M34">
        <v>4340933.1934599997</v>
      </c>
      <c r="N34">
        <v>240037.46152000001</v>
      </c>
      <c r="O34">
        <v>50.436540000000001</v>
      </c>
      <c r="P34">
        <v>16597489.965360001</v>
      </c>
      <c r="Q34">
        <v>1.8239700000000001</v>
      </c>
      <c r="R34">
        <v>0.19489000000000001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4.79E-3</v>
      </c>
      <c r="W34">
        <v>3.96E-3</v>
      </c>
      <c r="X34">
        <v>8.0499999999999999E-3</v>
      </c>
      <c r="Y34">
        <v>871.11812999999995</v>
      </c>
      <c r="Z34">
        <v>4.0000000000000001E-3</v>
      </c>
      <c r="AA34">
        <v>4.2599999999999999E-3</v>
      </c>
    </row>
    <row r="35" spans="1:27" x14ac:dyDescent="0.25">
      <c r="A35">
        <v>35.080739999999999</v>
      </c>
      <c r="B35">
        <v>209.68557000000001</v>
      </c>
      <c r="C35">
        <v>-244.98909</v>
      </c>
      <c r="D35">
        <v>1327.82053</v>
      </c>
      <c r="E35">
        <v>26.281610000000001</v>
      </c>
      <c r="F35">
        <v>4.8000000000000001E-2</v>
      </c>
      <c r="G35">
        <v>0.21179000000000001</v>
      </c>
      <c r="H35">
        <v>85706.538509999998</v>
      </c>
      <c r="I35">
        <v>0.17186000000000001</v>
      </c>
      <c r="J35">
        <v>0.19306999999999999</v>
      </c>
      <c r="K35">
        <v>1.7500500000000001</v>
      </c>
      <c r="L35">
        <v>1.74682</v>
      </c>
      <c r="M35">
        <v>941753.65887000004</v>
      </c>
      <c r="N35">
        <v>323.58224000000001</v>
      </c>
      <c r="O35">
        <v>50.72401</v>
      </c>
      <c r="P35">
        <v>25295332.546</v>
      </c>
      <c r="Q35">
        <v>2571.2534599999999</v>
      </c>
      <c r="R35">
        <v>0.1895</v>
      </c>
      <c r="S35" t="s">
        <v>25</v>
      </c>
      <c r="T35" t="s">
        <v>25</v>
      </c>
      <c r="U35">
        <v>4.0600000000000002E-3</v>
      </c>
      <c r="V35">
        <v>4.7999999999999996E-3</v>
      </c>
      <c r="W35">
        <v>3.96E-3</v>
      </c>
      <c r="X35">
        <v>8.0700000000000008E-3</v>
      </c>
      <c r="Y35">
        <v>1327.6216999999999</v>
      </c>
      <c r="Z35">
        <v>3.9899999999999996E-3</v>
      </c>
      <c r="AA35">
        <v>4.2599999999999999E-3</v>
      </c>
    </row>
    <row r="36" spans="1:27" x14ac:dyDescent="0.25">
      <c r="A36">
        <v>36.082880000000003</v>
      </c>
      <c r="B36">
        <v>-244.98909</v>
      </c>
      <c r="C36">
        <v>875.16641000000004</v>
      </c>
      <c r="D36">
        <v>207.61799999999999</v>
      </c>
      <c r="E36">
        <v>26.283470000000001</v>
      </c>
      <c r="F36">
        <v>4.6080000000000003E-2</v>
      </c>
      <c r="G36">
        <v>0.21165</v>
      </c>
      <c r="H36">
        <v>85706.538509999998</v>
      </c>
      <c r="I36">
        <v>0.17216999999999999</v>
      </c>
      <c r="J36">
        <v>0.19331999999999999</v>
      </c>
      <c r="K36">
        <v>1.74892</v>
      </c>
      <c r="L36">
        <v>1.74569</v>
      </c>
      <c r="M36">
        <v>1394364.0973199999</v>
      </c>
      <c r="N36">
        <v>1398.0254199999999</v>
      </c>
      <c r="O36">
        <v>50.814900000000002</v>
      </c>
      <c r="P36">
        <v>25295332.546</v>
      </c>
      <c r="Q36">
        <v>32.793329999999997</v>
      </c>
      <c r="R36">
        <v>0.18199000000000001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4.7999999999999996E-3</v>
      </c>
      <c r="W36">
        <v>3.96E-3</v>
      </c>
      <c r="X36">
        <v>8.0599999999999995E-3</v>
      </c>
      <c r="Y36">
        <v>1327.6216999999999</v>
      </c>
      <c r="Z36">
        <v>3.9899999999999996E-3</v>
      </c>
      <c r="AA36">
        <v>4.2599999999999999E-3</v>
      </c>
    </row>
    <row r="37" spans="1:27" x14ac:dyDescent="0.25">
      <c r="A37">
        <v>37.084519999999998</v>
      </c>
      <c r="B37">
        <v>878.17718000000002</v>
      </c>
      <c r="C37">
        <v>1327.7545</v>
      </c>
      <c r="D37">
        <v>-244.98909</v>
      </c>
      <c r="E37">
        <v>26.28397</v>
      </c>
      <c r="F37">
        <v>4.8370000000000003E-2</v>
      </c>
      <c r="G37">
        <v>0.21159</v>
      </c>
      <c r="H37">
        <v>85706.538509999998</v>
      </c>
      <c r="I37">
        <v>0.17169000000000001</v>
      </c>
      <c r="J37">
        <v>0.19242999999999999</v>
      </c>
      <c r="K37">
        <v>1.74837</v>
      </c>
      <c r="L37">
        <v>1.7451399999999999</v>
      </c>
      <c r="M37">
        <v>4358154.1859799996</v>
      </c>
      <c r="N37">
        <v>591483.91573999997</v>
      </c>
      <c r="O37">
        <v>50.673189999999998</v>
      </c>
      <c r="P37">
        <v>25295332.546</v>
      </c>
      <c r="Q37">
        <v>1.75224</v>
      </c>
      <c r="R37">
        <v>0.19103999999999999</v>
      </c>
      <c r="S37" t="s">
        <v>25</v>
      </c>
      <c r="T37" t="s">
        <v>25</v>
      </c>
      <c r="U37">
        <v>4.0600000000000002E-3</v>
      </c>
      <c r="V37">
        <v>4.7999999999999996E-3</v>
      </c>
      <c r="W37">
        <v>3.96E-3</v>
      </c>
      <c r="X37">
        <v>8.0599999999999995E-3</v>
      </c>
      <c r="Y37">
        <v>1327.6216999999999</v>
      </c>
      <c r="Z37">
        <v>4.0000000000000001E-3</v>
      </c>
      <c r="AA37">
        <v>4.2500000000000003E-3</v>
      </c>
    </row>
    <row r="38" spans="1:27" x14ac:dyDescent="0.25">
      <c r="A38">
        <v>38.0854</v>
      </c>
      <c r="B38">
        <v>1327.8204800000001</v>
      </c>
      <c r="C38">
        <v>200.64252999999999</v>
      </c>
      <c r="D38">
        <v>882.17020000000002</v>
      </c>
      <c r="E38">
        <v>26.286429999999999</v>
      </c>
      <c r="F38">
        <v>4.5420000000000002E-2</v>
      </c>
      <c r="G38">
        <v>0.21189</v>
      </c>
      <c r="H38">
        <v>85706.538509999998</v>
      </c>
      <c r="I38">
        <v>0.17282</v>
      </c>
      <c r="J38">
        <v>0.19298000000000001</v>
      </c>
      <c r="K38">
        <v>1.7508999999999999</v>
      </c>
      <c r="L38">
        <v>1.7476700000000001</v>
      </c>
      <c r="M38">
        <v>6679483.77355</v>
      </c>
      <c r="N38">
        <v>3649324.5466900002</v>
      </c>
      <c r="O38">
        <v>51.004989999999999</v>
      </c>
      <c r="P38">
        <v>25295332.546</v>
      </c>
      <c r="Q38">
        <v>0.27783000000000002</v>
      </c>
      <c r="R38">
        <v>0.17934</v>
      </c>
      <c r="S38" t="s">
        <v>25</v>
      </c>
      <c r="T38" t="s">
        <v>25</v>
      </c>
      <c r="U38">
        <v>4.0600000000000002E-3</v>
      </c>
      <c r="V38">
        <v>4.7999999999999996E-3</v>
      </c>
      <c r="W38">
        <v>3.9500000000000004E-3</v>
      </c>
      <c r="X38">
        <v>8.0700000000000008E-3</v>
      </c>
      <c r="Y38">
        <v>1327.6216999999999</v>
      </c>
      <c r="Z38">
        <v>3.9899999999999996E-3</v>
      </c>
      <c r="AA38">
        <v>4.2599999999999999E-3</v>
      </c>
    </row>
    <row r="39" spans="1:27" x14ac:dyDescent="0.25">
      <c r="A39">
        <v>39.087009999999999</v>
      </c>
      <c r="B39">
        <v>1327.8204800000001</v>
      </c>
      <c r="C39">
        <v>886.06782999999996</v>
      </c>
      <c r="D39">
        <v>1327.82053</v>
      </c>
      <c r="E39">
        <v>26.28885</v>
      </c>
      <c r="F39">
        <v>4.7059999999999998E-2</v>
      </c>
      <c r="G39">
        <v>0.21179999999999999</v>
      </c>
      <c r="H39">
        <v>85706.538509999998</v>
      </c>
      <c r="I39">
        <v>0.17271</v>
      </c>
      <c r="J39">
        <v>0.19345999999999999</v>
      </c>
      <c r="K39">
        <v>1.7500899999999999</v>
      </c>
      <c r="L39">
        <v>1.7468600000000001</v>
      </c>
      <c r="M39">
        <v>706447481.08791006</v>
      </c>
      <c r="N39">
        <v>2450851.76192</v>
      </c>
      <c r="O39">
        <v>50.974020000000003</v>
      </c>
      <c r="P39">
        <v>25295332.546</v>
      </c>
      <c r="Q39">
        <v>0.27850999999999998</v>
      </c>
      <c r="R39">
        <v>7.9799999999999992E-3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4.7999999999999996E-3</v>
      </c>
      <c r="W39">
        <v>3.96E-3</v>
      </c>
      <c r="X39">
        <v>8.0700000000000008E-3</v>
      </c>
      <c r="Y39">
        <v>1327.6216999999999</v>
      </c>
      <c r="Z39">
        <v>3.9899999999999996E-3</v>
      </c>
      <c r="AA39">
        <v>4.2599999999999999E-3</v>
      </c>
    </row>
    <row r="40" spans="1:27" x14ac:dyDescent="0.25">
      <c r="A40">
        <v>40.087600000000002</v>
      </c>
      <c r="B40">
        <v>1327.8204800000001</v>
      </c>
      <c r="C40">
        <v>192.65209999999999</v>
      </c>
      <c r="D40">
        <v>1327.82053</v>
      </c>
      <c r="E40">
        <v>26.289079999999998</v>
      </c>
      <c r="F40">
        <v>5.067E-2</v>
      </c>
      <c r="G40">
        <v>0.21135000000000001</v>
      </c>
      <c r="H40">
        <v>12434.32819</v>
      </c>
      <c r="I40">
        <v>0.17155999999999999</v>
      </c>
      <c r="J40">
        <v>0.19356000000000001</v>
      </c>
      <c r="K40">
        <v>1.74638</v>
      </c>
      <c r="L40">
        <v>1.74315</v>
      </c>
      <c r="M40">
        <v>63401192.611160003</v>
      </c>
      <c r="N40">
        <v>6780867.9504699996</v>
      </c>
      <c r="O40">
        <v>50.632829999999998</v>
      </c>
      <c r="P40">
        <v>3669853.8051</v>
      </c>
      <c r="Q40">
        <v>0.27866000000000002</v>
      </c>
      <c r="R40">
        <v>4.3679999999999997E-2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4.7999999999999996E-3</v>
      </c>
      <c r="W40">
        <v>3.96E-3</v>
      </c>
      <c r="X40">
        <v>8.0599999999999995E-3</v>
      </c>
      <c r="Y40">
        <v>192.61515</v>
      </c>
      <c r="Z40">
        <v>4.0000000000000001E-3</v>
      </c>
      <c r="AA40">
        <v>4.2599999999999999E-3</v>
      </c>
    </row>
    <row r="41" spans="1:27" x14ac:dyDescent="0.25">
      <c r="A41">
        <v>41.089689999999997</v>
      </c>
      <c r="B41">
        <v>189.96305000000001</v>
      </c>
      <c r="C41">
        <v>892.82060999999999</v>
      </c>
      <c r="D41">
        <v>1327.82053</v>
      </c>
      <c r="E41">
        <v>26.29055</v>
      </c>
      <c r="F41">
        <v>4.7050000000000002E-2</v>
      </c>
      <c r="G41">
        <v>0.21142</v>
      </c>
      <c r="H41">
        <v>57631.038350000003</v>
      </c>
      <c r="I41">
        <v>0.17274999999999999</v>
      </c>
      <c r="J41">
        <v>0.19358</v>
      </c>
      <c r="K41">
        <v>1.7469600000000001</v>
      </c>
      <c r="L41">
        <v>1.74373</v>
      </c>
      <c r="M41">
        <v>90624918.524220005</v>
      </c>
      <c r="N41">
        <v>86.724670000000003</v>
      </c>
      <c r="O41">
        <v>50.986069999999998</v>
      </c>
      <c r="P41">
        <v>17009160.623679999</v>
      </c>
      <c r="Q41">
        <v>3187.24314</v>
      </c>
      <c r="R41">
        <v>7.8799999999999999E-3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4.7999999999999996E-3</v>
      </c>
      <c r="W41">
        <v>3.96E-3</v>
      </c>
      <c r="X41">
        <v>8.0599999999999995E-3</v>
      </c>
      <c r="Y41">
        <v>892.72454000000005</v>
      </c>
      <c r="Z41">
        <v>3.9899999999999996E-3</v>
      </c>
      <c r="AA41">
        <v>4.2599999999999999E-3</v>
      </c>
    </row>
    <row r="42" spans="1:27" x14ac:dyDescent="0.25">
      <c r="A42">
        <v>42.090739999999997</v>
      </c>
      <c r="B42">
        <v>-244.98909</v>
      </c>
      <c r="C42">
        <v>187.33500000000001</v>
      </c>
      <c r="D42">
        <v>187.35315</v>
      </c>
      <c r="E42">
        <v>26.292069999999999</v>
      </c>
      <c r="F42">
        <v>4.7559999999999998E-2</v>
      </c>
      <c r="G42">
        <v>0.21124000000000001</v>
      </c>
      <c r="H42">
        <v>12091.102800000001</v>
      </c>
      <c r="I42">
        <v>0.17294999999999999</v>
      </c>
      <c r="J42">
        <v>0.19287000000000001</v>
      </c>
      <c r="K42">
        <v>1.74553</v>
      </c>
      <c r="L42">
        <v>1.74231</v>
      </c>
      <c r="M42">
        <v>664.53958999999998</v>
      </c>
      <c r="N42">
        <v>3.9230000000000001E-2</v>
      </c>
      <c r="O42">
        <v>51.043590000000002</v>
      </c>
      <c r="P42">
        <v>3568554.6453100001</v>
      </c>
      <c r="Q42">
        <v>32.720309999999998</v>
      </c>
      <c r="R42">
        <v>45.02169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4.7999999999999996E-3</v>
      </c>
      <c r="W42">
        <v>3.96E-3</v>
      </c>
      <c r="X42">
        <v>8.0599999999999995E-3</v>
      </c>
      <c r="Y42">
        <v>187.29849999999999</v>
      </c>
      <c r="Z42">
        <v>3.9899999999999996E-3</v>
      </c>
      <c r="AA42">
        <v>4.2599999999999999E-3</v>
      </c>
    </row>
    <row r="43" spans="1:27" x14ac:dyDescent="0.25">
      <c r="A43">
        <v>43.091079999999998</v>
      </c>
      <c r="B43">
        <v>-244.98909</v>
      </c>
      <c r="C43">
        <v>899.99590000000001</v>
      </c>
      <c r="D43">
        <v>900.04396999999994</v>
      </c>
      <c r="E43">
        <v>26.294250000000002</v>
      </c>
      <c r="F43">
        <v>5.1450000000000003E-2</v>
      </c>
      <c r="G43">
        <v>0.21179000000000001</v>
      </c>
      <c r="H43">
        <v>58094.21198</v>
      </c>
      <c r="I43">
        <v>0.17255999999999999</v>
      </c>
      <c r="J43">
        <v>0.19270000000000001</v>
      </c>
      <c r="K43">
        <v>1.7500599999999999</v>
      </c>
      <c r="L43">
        <v>1.7468300000000001</v>
      </c>
      <c r="M43">
        <v>39175754.535700001</v>
      </c>
      <c r="N43">
        <v>0.11239</v>
      </c>
      <c r="O43">
        <v>50.92821</v>
      </c>
      <c r="P43">
        <v>17145861.174229998</v>
      </c>
      <c r="Q43">
        <v>32.690809999999999</v>
      </c>
      <c r="R43">
        <v>2.1229999999999999E-2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4.7999999999999996E-3</v>
      </c>
      <c r="W43">
        <v>3.96E-3</v>
      </c>
      <c r="X43">
        <v>8.0700000000000008E-3</v>
      </c>
      <c r="Y43">
        <v>899.89922000000001</v>
      </c>
      <c r="Z43">
        <v>4.0099999999999997E-3</v>
      </c>
      <c r="AA43">
        <v>4.2500000000000003E-3</v>
      </c>
    </row>
    <row r="44" spans="1:27" x14ac:dyDescent="0.25">
      <c r="A44">
        <v>44.092140000000001</v>
      </c>
      <c r="B44">
        <v>902.64338999999995</v>
      </c>
      <c r="C44">
        <v>180.17017000000001</v>
      </c>
      <c r="D44">
        <v>180.18801999999999</v>
      </c>
      <c r="E44">
        <v>26.295169999999999</v>
      </c>
      <c r="F44">
        <v>4.709E-2</v>
      </c>
      <c r="G44">
        <v>0.21189</v>
      </c>
      <c r="H44">
        <v>85706.538509999998</v>
      </c>
      <c r="I44">
        <v>0.17269999999999999</v>
      </c>
      <c r="J44">
        <v>0.19428999999999999</v>
      </c>
      <c r="K44">
        <v>1.7508900000000001</v>
      </c>
      <c r="L44">
        <v>1.74766</v>
      </c>
      <c r="M44">
        <v>1729.56799</v>
      </c>
      <c r="N44">
        <v>7.85989</v>
      </c>
      <c r="O44">
        <v>50.971359999999997</v>
      </c>
      <c r="P44">
        <v>25295332.546</v>
      </c>
      <c r="Q44">
        <v>1.5605</v>
      </c>
      <c r="R44">
        <v>56.569459999999999</v>
      </c>
      <c r="S44" t="s">
        <v>25</v>
      </c>
      <c r="T44" t="s">
        <v>25</v>
      </c>
      <c r="U44">
        <v>4.0600000000000002E-3</v>
      </c>
      <c r="V44">
        <v>4.7999999999999996E-3</v>
      </c>
      <c r="W44">
        <v>3.96E-3</v>
      </c>
      <c r="X44">
        <v>8.0700000000000008E-3</v>
      </c>
      <c r="Y44">
        <v>1327.6216999999999</v>
      </c>
      <c r="Z44">
        <v>3.9899999999999996E-3</v>
      </c>
      <c r="AA44">
        <v>4.2599999999999999E-3</v>
      </c>
    </row>
    <row r="45" spans="1:27" x14ac:dyDescent="0.25">
      <c r="A45">
        <v>45.091180000000001</v>
      </c>
      <c r="B45">
        <v>1327.8204800000001</v>
      </c>
      <c r="C45">
        <v>-244.98909</v>
      </c>
      <c r="D45">
        <v>905.64035999999999</v>
      </c>
      <c r="E45">
        <v>26.295829999999999</v>
      </c>
      <c r="F45">
        <v>4.863E-2</v>
      </c>
      <c r="G45">
        <v>0.21176</v>
      </c>
      <c r="H45">
        <v>11435.15677</v>
      </c>
      <c r="I45">
        <v>0.17322000000000001</v>
      </c>
      <c r="J45">
        <v>0.19403000000000001</v>
      </c>
      <c r="K45">
        <v>1.7497799999999999</v>
      </c>
      <c r="L45">
        <v>1.74655</v>
      </c>
      <c r="M45">
        <v>209915.16299000001</v>
      </c>
      <c r="N45">
        <v>6597005.73869</v>
      </c>
      <c r="O45">
        <v>51.124789999999997</v>
      </c>
      <c r="P45">
        <v>3374959.4623699998</v>
      </c>
      <c r="Q45">
        <v>0.27933000000000002</v>
      </c>
      <c r="R45">
        <v>2.03749</v>
      </c>
      <c r="S45" t="s">
        <v>26</v>
      </c>
      <c r="T45" t="e" cm="1">
        <f t="array" ref="T45">-Inf</f>
        <v>#NAME?</v>
      </c>
      <c r="U45">
        <v>4.0600000000000002E-3</v>
      </c>
      <c r="V45">
        <v>4.7999999999999996E-3</v>
      </c>
      <c r="W45">
        <v>3.96E-3</v>
      </c>
      <c r="X45">
        <v>8.0700000000000008E-3</v>
      </c>
      <c r="Y45">
        <v>177.13771</v>
      </c>
      <c r="Z45">
        <v>4.0000000000000001E-3</v>
      </c>
      <c r="AA45">
        <v>4.2599999999999999E-3</v>
      </c>
    </row>
    <row r="46" spans="1:27" x14ac:dyDescent="0.25">
      <c r="A46">
        <v>46.094520000000003</v>
      </c>
      <c r="B46">
        <v>174.48973000000001</v>
      </c>
      <c r="C46">
        <v>908.29327000000001</v>
      </c>
      <c r="D46">
        <v>174.48974999999999</v>
      </c>
      <c r="E46">
        <v>26.296620000000001</v>
      </c>
      <c r="F46">
        <v>4.8370000000000003E-2</v>
      </c>
      <c r="G46">
        <v>0.2114</v>
      </c>
      <c r="H46">
        <v>-15815.931699999999</v>
      </c>
      <c r="I46">
        <v>0.17207</v>
      </c>
      <c r="J46">
        <v>0.19264999999999999</v>
      </c>
      <c r="K46">
        <v>1.7468300000000001</v>
      </c>
      <c r="L46">
        <v>1.7436</v>
      </c>
      <c r="M46">
        <v>759064.04411999998</v>
      </c>
      <c r="N46">
        <v>149.72636</v>
      </c>
      <c r="O46">
        <v>50.78387</v>
      </c>
      <c r="P46">
        <v>-4667896.5093499999</v>
      </c>
      <c r="Q46">
        <v>3367.55629</v>
      </c>
      <c r="R46">
        <v>0.19101000000000001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4.7999999999999996E-3</v>
      </c>
      <c r="W46">
        <v>3.96E-3</v>
      </c>
      <c r="X46">
        <v>8.0599999999999995E-3</v>
      </c>
      <c r="Y46">
        <v>-244.98909</v>
      </c>
      <c r="Z46">
        <v>4.0000000000000001E-3</v>
      </c>
      <c r="AA46">
        <v>4.2500000000000003E-3</v>
      </c>
    </row>
    <row r="47" spans="1:27" x14ac:dyDescent="0.25">
      <c r="A47">
        <v>47.095410000000001</v>
      </c>
      <c r="B47">
        <v>-244.98909</v>
      </c>
      <c r="C47">
        <v>172.92301</v>
      </c>
      <c r="D47">
        <v>909.89088000000004</v>
      </c>
      <c r="E47">
        <v>26.297059999999998</v>
      </c>
      <c r="F47">
        <v>4.7190000000000003E-2</v>
      </c>
      <c r="G47">
        <v>0.21160999999999999</v>
      </c>
      <c r="H47">
        <v>58729.815040000001</v>
      </c>
      <c r="I47">
        <v>0.1731</v>
      </c>
      <c r="J47">
        <v>0.19392000000000001</v>
      </c>
      <c r="K47">
        <v>1.7485900000000001</v>
      </c>
      <c r="L47">
        <v>1.74536</v>
      </c>
      <c r="M47">
        <v>1398981.53893</v>
      </c>
      <c r="N47">
        <v>1580.20551</v>
      </c>
      <c r="O47">
        <v>51.087980000000002</v>
      </c>
      <c r="P47">
        <v>17333452.355810001</v>
      </c>
      <c r="Q47">
        <v>32.898879999999998</v>
      </c>
      <c r="R47">
        <v>0.18634999999999999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4.7999999999999996E-3</v>
      </c>
      <c r="W47">
        <v>3.96E-3</v>
      </c>
      <c r="X47">
        <v>8.0599999999999995E-3</v>
      </c>
      <c r="Y47">
        <v>909.74489000000005</v>
      </c>
      <c r="Z47">
        <v>3.9899999999999996E-3</v>
      </c>
      <c r="AA47">
        <v>4.2599999999999999E-3</v>
      </c>
    </row>
    <row r="48" spans="1:27" x14ac:dyDescent="0.25">
      <c r="A48">
        <v>48.097529999999999</v>
      </c>
      <c r="B48">
        <v>913.64206000000001</v>
      </c>
      <c r="C48">
        <v>-244.98909</v>
      </c>
      <c r="D48">
        <v>1327.82053</v>
      </c>
      <c r="E48">
        <v>26.296330000000001</v>
      </c>
      <c r="F48">
        <v>4.8640000000000003E-2</v>
      </c>
      <c r="G48">
        <v>0.21146000000000001</v>
      </c>
      <c r="H48">
        <v>85706.538509999998</v>
      </c>
      <c r="I48">
        <v>0.17302999999999999</v>
      </c>
      <c r="J48">
        <v>0.19334999999999999</v>
      </c>
      <c r="K48">
        <v>1.74733</v>
      </c>
      <c r="L48">
        <v>1.7441</v>
      </c>
      <c r="M48">
        <v>4562968.0176400002</v>
      </c>
      <c r="N48">
        <v>775740.24552</v>
      </c>
      <c r="O48">
        <v>51.067839999999997</v>
      </c>
      <c r="P48">
        <v>25295332.546</v>
      </c>
      <c r="Q48">
        <v>1.46959</v>
      </c>
      <c r="R48">
        <v>0.19205</v>
      </c>
      <c r="S48" t="s">
        <v>25</v>
      </c>
      <c r="T48" t="s">
        <v>25</v>
      </c>
      <c r="U48">
        <v>4.0600000000000002E-3</v>
      </c>
      <c r="V48">
        <v>4.7999999999999996E-3</v>
      </c>
      <c r="W48">
        <v>3.96E-3</v>
      </c>
      <c r="X48">
        <v>8.0599999999999995E-3</v>
      </c>
      <c r="Y48">
        <v>1327.6216999999999</v>
      </c>
      <c r="Z48">
        <v>4.0000000000000001E-3</v>
      </c>
      <c r="AA48">
        <v>4.2599999999999999E-3</v>
      </c>
    </row>
    <row r="49" spans="1:27" x14ac:dyDescent="0.25">
      <c r="A49">
        <v>49.09966</v>
      </c>
      <c r="B49">
        <v>1327.8204800000001</v>
      </c>
      <c r="C49">
        <v>917.15989000000002</v>
      </c>
      <c r="D49">
        <v>165.62276</v>
      </c>
      <c r="E49">
        <v>26.296859999999999</v>
      </c>
      <c r="F49">
        <v>4.573E-2</v>
      </c>
      <c r="G49">
        <v>0.21193999999999999</v>
      </c>
      <c r="H49">
        <v>85706.538509999998</v>
      </c>
      <c r="I49">
        <v>0.17255000000000001</v>
      </c>
      <c r="J49">
        <v>0.19289000000000001</v>
      </c>
      <c r="K49">
        <v>1.75125</v>
      </c>
      <c r="L49">
        <v>1.7480100000000001</v>
      </c>
      <c r="M49">
        <v>6674774.0232800003</v>
      </c>
      <c r="N49">
        <v>4052028.3576699998</v>
      </c>
      <c r="O49">
        <v>50.925719999999998</v>
      </c>
      <c r="P49">
        <v>25295332.546</v>
      </c>
      <c r="Q49">
        <v>0.27766999999999997</v>
      </c>
      <c r="R49">
        <v>0.18060000000000001</v>
      </c>
      <c r="S49" t="s">
        <v>25</v>
      </c>
      <c r="T49" t="s">
        <v>25</v>
      </c>
      <c r="U49">
        <v>4.0600000000000002E-3</v>
      </c>
      <c r="V49">
        <v>4.7999999999999996E-3</v>
      </c>
      <c r="W49">
        <v>3.96E-3</v>
      </c>
      <c r="X49">
        <v>8.0700000000000008E-3</v>
      </c>
      <c r="Y49">
        <v>1327.6216999999999</v>
      </c>
      <c r="Z49">
        <v>3.9899999999999996E-3</v>
      </c>
      <c r="AA49">
        <v>4.2599999999999999E-3</v>
      </c>
    </row>
    <row r="50" spans="1:27" x14ac:dyDescent="0.25">
      <c r="A50">
        <v>50.101999999999997</v>
      </c>
      <c r="B50">
        <v>1327.8204800000001</v>
      </c>
      <c r="C50">
        <v>1327.7545</v>
      </c>
      <c r="D50">
        <v>921.88346000000001</v>
      </c>
      <c r="E50">
        <v>26.29738</v>
      </c>
      <c r="F50">
        <v>5.0630000000000001E-2</v>
      </c>
      <c r="G50">
        <v>0.2122</v>
      </c>
      <c r="H50">
        <v>10386.689060000001</v>
      </c>
      <c r="I50">
        <v>0.17380000000000001</v>
      </c>
      <c r="J50">
        <v>0.19419</v>
      </c>
      <c r="K50">
        <v>1.7534700000000001</v>
      </c>
      <c r="L50">
        <v>1.75024</v>
      </c>
      <c r="M50">
        <v>784829285.06254995</v>
      </c>
      <c r="N50">
        <v>2422588.6217399999</v>
      </c>
      <c r="O50">
        <v>51.294739999999997</v>
      </c>
      <c r="P50">
        <v>3065515.86779</v>
      </c>
      <c r="Q50">
        <v>0.27955000000000002</v>
      </c>
      <c r="R50">
        <v>8.0199999999999994E-3</v>
      </c>
      <c r="S50" t="s">
        <v>25</v>
      </c>
      <c r="T50" t="s">
        <v>25</v>
      </c>
      <c r="U50">
        <v>4.0600000000000002E-3</v>
      </c>
      <c r="V50">
        <v>4.81E-3</v>
      </c>
      <c r="W50">
        <v>3.96E-3</v>
      </c>
      <c r="X50">
        <v>8.0700000000000008E-3</v>
      </c>
      <c r="Y50">
        <v>160.89666</v>
      </c>
      <c r="Z50">
        <v>4.0000000000000001E-3</v>
      </c>
      <c r="AA50">
        <v>4.2599999999999999E-3</v>
      </c>
    </row>
    <row r="51" spans="1:27" x14ac:dyDescent="0.25">
      <c r="A51">
        <v>51.104579999999999</v>
      </c>
      <c r="B51">
        <v>1327.8204800000001</v>
      </c>
      <c r="C51">
        <v>1327.7545</v>
      </c>
      <c r="D51">
        <v>158.41616999999999</v>
      </c>
      <c r="E51">
        <v>26.298629999999999</v>
      </c>
      <c r="F51">
        <v>5.033E-2</v>
      </c>
      <c r="G51">
        <v>0.21162</v>
      </c>
      <c r="H51">
        <v>59667.342060000003</v>
      </c>
      <c r="I51">
        <v>0.17307</v>
      </c>
      <c r="J51">
        <v>0.19353000000000001</v>
      </c>
      <c r="K51">
        <v>1.74868</v>
      </c>
      <c r="L51">
        <v>1.7454499999999999</v>
      </c>
      <c r="M51">
        <v>54632782.467399999</v>
      </c>
      <c r="N51">
        <v>6939013.6062700003</v>
      </c>
      <c r="O51">
        <v>51.07864</v>
      </c>
      <c r="P51">
        <v>17610153.03779</v>
      </c>
      <c r="Q51">
        <v>0.27861000000000002</v>
      </c>
      <c r="R51">
        <v>4.7980000000000002E-2</v>
      </c>
      <c r="S51" t="s">
        <v>25</v>
      </c>
      <c r="T51" t="s">
        <v>25</v>
      </c>
      <c r="U51">
        <v>4.0600000000000002E-3</v>
      </c>
      <c r="V51">
        <v>4.7999999999999996E-3</v>
      </c>
      <c r="W51">
        <v>3.96E-3</v>
      </c>
      <c r="X51">
        <v>8.0599999999999995E-3</v>
      </c>
      <c r="Y51">
        <v>924.26743999999997</v>
      </c>
      <c r="Z51">
        <v>4.0000000000000001E-3</v>
      </c>
      <c r="AA51">
        <v>4.2599999999999999E-3</v>
      </c>
    </row>
    <row r="52" spans="1:27" x14ac:dyDescent="0.25">
      <c r="A52">
        <v>52.106119999999997</v>
      </c>
      <c r="B52">
        <v>152.98840999999999</v>
      </c>
      <c r="C52">
        <v>1327.7545</v>
      </c>
      <c r="D52">
        <v>-244.98909</v>
      </c>
      <c r="E52">
        <v>26.29974</v>
      </c>
      <c r="F52">
        <v>5.0279999999999998E-2</v>
      </c>
      <c r="G52">
        <v>0.21174000000000001</v>
      </c>
      <c r="H52">
        <v>85706.538509999998</v>
      </c>
      <c r="I52">
        <v>0.17204</v>
      </c>
      <c r="J52">
        <v>0.19361999999999999</v>
      </c>
      <c r="K52">
        <v>1.7496700000000001</v>
      </c>
      <c r="L52">
        <v>1.74644</v>
      </c>
      <c r="M52">
        <v>652135.29538999998</v>
      </c>
      <c r="N52">
        <v>332.41811999999999</v>
      </c>
      <c r="O52">
        <v>50.775669999999998</v>
      </c>
      <c r="P52">
        <v>25295332.546</v>
      </c>
      <c r="Q52">
        <v>3243.3972399999998</v>
      </c>
      <c r="R52">
        <v>0.19858000000000001</v>
      </c>
      <c r="S52" t="s">
        <v>25</v>
      </c>
      <c r="T52" t="s">
        <v>25</v>
      </c>
      <c r="U52">
        <v>4.0600000000000002E-3</v>
      </c>
      <c r="V52">
        <v>4.7999999999999996E-3</v>
      </c>
      <c r="W52">
        <v>3.96E-3</v>
      </c>
      <c r="X52">
        <v>8.0700000000000008E-3</v>
      </c>
      <c r="Y52">
        <v>1327.6216999999999</v>
      </c>
      <c r="Z52">
        <v>4.0000000000000001E-3</v>
      </c>
      <c r="AA52">
        <v>4.2599999999999999E-3</v>
      </c>
    </row>
    <row r="53" spans="1:27" x14ac:dyDescent="0.25">
      <c r="A53">
        <v>53.106740000000002</v>
      </c>
      <c r="B53">
        <v>937.20856000000003</v>
      </c>
      <c r="C53">
        <v>145.60643999999999</v>
      </c>
      <c r="D53">
        <v>-244.98909</v>
      </c>
      <c r="E53">
        <v>26.300809999999998</v>
      </c>
      <c r="F53">
        <v>4.7019999999999999E-2</v>
      </c>
      <c r="G53">
        <v>0.21152000000000001</v>
      </c>
      <c r="H53">
        <v>9397.4747499999994</v>
      </c>
      <c r="I53">
        <v>0.17272000000000001</v>
      </c>
      <c r="J53">
        <v>0.19427</v>
      </c>
      <c r="K53">
        <v>1.7478499999999999</v>
      </c>
      <c r="L53">
        <v>1.7446200000000001</v>
      </c>
      <c r="M53">
        <v>1172.1971000000001</v>
      </c>
      <c r="N53">
        <v>220771.85500000001</v>
      </c>
      <c r="O53">
        <v>50.975850000000001</v>
      </c>
      <c r="P53">
        <v>2773560.2574399998</v>
      </c>
      <c r="Q53">
        <v>1.31534</v>
      </c>
      <c r="R53">
        <v>33.40802</v>
      </c>
      <c r="S53" t="s">
        <v>25</v>
      </c>
      <c r="T53" t="s">
        <v>25</v>
      </c>
      <c r="U53">
        <v>4.0600000000000002E-3</v>
      </c>
      <c r="V53">
        <v>4.7999999999999996E-3</v>
      </c>
      <c r="W53">
        <v>3.96E-3</v>
      </c>
      <c r="X53">
        <v>8.0599999999999995E-3</v>
      </c>
      <c r="Y53">
        <v>145.57346000000001</v>
      </c>
      <c r="Z53">
        <v>3.9899999999999996E-3</v>
      </c>
      <c r="AA53">
        <v>4.2599999999999999E-3</v>
      </c>
    </row>
    <row r="54" spans="1:27" x14ac:dyDescent="0.25">
      <c r="A54">
        <v>54.108409999999999</v>
      </c>
      <c r="B54">
        <v>1327.8204800000001</v>
      </c>
      <c r="C54">
        <v>-244.98909</v>
      </c>
      <c r="D54">
        <v>-244.98909</v>
      </c>
      <c r="E54">
        <v>26.301680000000001</v>
      </c>
      <c r="F54">
        <v>5.4899999999999997E-2</v>
      </c>
      <c r="G54">
        <v>0.21154999999999999</v>
      </c>
      <c r="H54">
        <v>60751.634189999997</v>
      </c>
      <c r="I54">
        <v>0.17179</v>
      </c>
      <c r="J54">
        <v>0.19456999999999999</v>
      </c>
      <c r="K54">
        <v>1.74807</v>
      </c>
      <c r="L54">
        <v>1.7448399999999999</v>
      </c>
      <c r="M54">
        <v>401301.65691999998</v>
      </c>
      <c r="N54">
        <v>0</v>
      </c>
      <c r="O54">
        <v>50.701900000000002</v>
      </c>
      <c r="P54">
        <v>17930169.81295</v>
      </c>
      <c r="Q54">
        <v>0.28010000000000002</v>
      </c>
      <c r="R54">
        <v>1.0622</v>
      </c>
      <c r="S54" t="s">
        <v>26</v>
      </c>
      <c r="T54" t="e" cm="1">
        <f t="array" ref="T54">-Inf</f>
        <v>#NAME?</v>
      </c>
      <c r="U54">
        <v>4.0600000000000002E-3</v>
      </c>
      <c r="V54">
        <v>4.7999999999999996E-3</v>
      </c>
      <c r="W54">
        <v>3.96E-3</v>
      </c>
      <c r="X54">
        <v>8.0599999999999995E-3</v>
      </c>
      <c r="Y54">
        <v>941.06341999999995</v>
      </c>
      <c r="Z54">
        <v>4.0200000000000001E-3</v>
      </c>
      <c r="AA54">
        <v>4.2599999999999999E-3</v>
      </c>
    </row>
    <row r="55" spans="1:27" x14ac:dyDescent="0.25">
      <c r="A55">
        <v>55.109319999999997</v>
      </c>
      <c r="B55">
        <v>1327.8204800000001</v>
      </c>
      <c r="C55">
        <v>-244.98909</v>
      </c>
      <c r="D55">
        <v>-244.98909</v>
      </c>
      <c r="E55">
        <v>26.302230000000002</v>
      </c>
      <c r="F55">
        <v>5.015E-2</v>
      </c>
      <c r="G55">
        <v>0.21115999999999999</v>
      </c>
      <c r="H55">
        <v>85706.538509999998</v>
      </c>
      <c r="I55">
        <v>0.17243</v>
      </c>
      <c r="J55">
        <v>0.19342999999999999</v>
      </c>
      <c r="K55">
        <v>1.74481</v>
      </c>
      <c r="L55">
        <v>1.74159</v>
      </c>
      <c r="M55">
        <v>398954.53113999998</v>
      </c>
      <c r="N55">
        <v>0</v>
      </c>
      <c r="O55">
        <v>50.890259999999998</v>
      </c>
      <c r="P55">
        <v>25295332.546</v>
      </c>
      <c r="Q55">
        <v>0.27845999999999999</v>
      </c>
      <c r="R55">
        <v>0.97045000000000003</v>
      </c>
      <c r="S55" t="s">
        <v>26</v>
      </c>
      <c r="T55" t="e" cm="1">
        <f t="array" ref="T55">-Inf</f>
        <v>#NAME?</v>
      </c>
      <c r="U55">
        <v>4.0600000000000002E-3</v>
      </c>
      <c r="V55">
        <v>4.7999999999999996E-3</v>
      </c>
      <c r="W55">
        <v>3.96E-3</v>
      </c>
      <c r="X55">
        <v>8.0499999999999999E-3</v>
      </c>
      <c r="Y55">
        <v>1327.6216999999999</v>
      </c>
      <c r="Z55">
        <v>4.0000000000000001E-3</v>
      </c>
      <c r="AA55">
        <v>4.2599999999999999E-3</v>
      </c>
    </row>
    <row r="56" spans="1:27" x14ac:dyDescent="0.25">
      <c r="A56">
        <v>56.109520000000003</v>
      </c>
      <c r="B56">
        <v>1327.8204800000001</v>
      </c>
      <c r="C56">
        <v>946.25516000000005</v>
      </c>
      <c r="D56">
        <v>-244.98909</v>
      </c>
      <c r="E56">
        <v>26.304500000000001</v>
      </c>
      <c r="F56">
        <v>4.5809999999999997E-2</v>
      </c>
      <c r="G56">
        <v>0.21121000000000001</v>
      </c>
      <c r="H56">
        <v>8810.3048400000007</v>
      </c>
      <c r="I56">
        <v>0.17194999999999999</v>
      </c>
      <c r="J56">
        <v>0.19331000000000001</v>
      </c>
      <c r="K56">
        <v>1.74526</v>
      </c>
      <c r="L56">
        <v>1.74203</v>
      </c>
      <c r="M56">
        <v>323068.58951000002</v>
      </c>
      <c r="N56">
        <v>6434286.7164799999</v>
      </c>
      <c r="O56">
        <v>50.748829999999998</v>
      </c>
      <c r="P56">
        <v>2600263.5806800001</v>
      </c>
      <c r="Q56">
        <v>0.27827000000000002</v>
      </c>
      <c r="R56">
        <v>1.4248499999999999</v>
      </c>
      <c r="S56" t="s">
        <v>25</v>
      </c>
      <c r="T56" t="s">
        <v>25</v>
      </c>
      <c r="U56">
        <v>4.0600000000000002E-3</v>
      </c>
      <c r="V56">
        <v>4.7999999999999996E-3</v>
      </c>
      <c r="W56">
        <v>3.96E-3</v>
      </c>
      <c r="X56">
        <v>8.0599999999999995E-3</v>
      </c>
      <c r="Y56">
        <v>136.47803999999999</v>
      </c>
      <c r="Z56">
        <v>3.9899999999999996E-3</v>
      </c>
      <c r="AA56">
        <v>4.2599999999999999E-3</v>
      </c>
    </row>
    <row r="57" spans="1:27" x14ac:dyDescent="0.25">
      <c r="A57">
        <v>57.109479999999998</v>
      </c>
      <c r="B57">
        <v>1327.8204800000001</v>
      </c>
      <c r="C57">
        <v>132.00403</v>
      </c>
      <c r="D57">
        <v>950.81159000000002</v>
      </c>
      <c r="E57">
        <v>26.304950000000002</v>
      </c>
      <c r="F57">
        <v>4.9500000000000002E-2</v>
      </c>
      <c r="G57">
        <v>0.21160000000000001</v>
      </c>
      <c r="H57">
        <v>-15815.931699999999</v>
      </c>
      <c r="I57">
        <v>0.17136000000000001</v>
      </c>
      <c r="J57">
        <v>0.19377</v>
      </c>
      <c r="K57">
        <v>1.7484500000000001</v>
      </c>
      <c r="L57">
        <v>1.74522</v>
      </c>
      <c r="M57">
        <v>6706597.2312000003</v>
      </c>
      <c r="N57">
        <v>4778969.6097400002</v>
      </c>
      <c r="O57">
        <v>50.574159999999999</v>
      </c>
      <c r="P57">
        <v>-4667896.5093499999</v>
      </c>
      <c r="Q57">
        <v>0.27893000000000001</v>
      </c>
      <c r="R57">
        <v>0.19545999999999999</v>
      </c>
      <c r="S57" t="s">
        <v>25</v>
      </c>
      <c r="T57" t="s">
        <v>25</v>
      </c>
      <c r="U57">
        <v>4.0600000000000002E-3</v>
      </c>
      <c r="V57">
        <v>4.7999999999999996E-3</v>
      </c>
      <c r="W57">
        <v>3.96E-3</v>
      </c>
      <c r="X57">
        <v>8.0599999999999995E-3</v>
      </c>
      <c r="Y57">
        <v>-244.98909</v>
      </c>
      <c r="Z57">
        <v>4.0000000000000001E-3</v>
      </c>
      <c r="AA57">
        <v>4.2599999999999999E-3</v>
      </c>
    </row>
    <row r="58" spans="1:27" x14ac:dyDescent="0.25">
      <c r="A58">
        <v>58.112960000000001</v>
      </c>
      <c r="B58">
        <v>1327.8204800000001</v>
      </c>
      <c r="C58">
        <v>-244.98909</v>
      </c>
      <c r="D58">
        <v>1327.82053</v>
      </c>
      <c r="E58">
        <v>26.305350000000001</v>
      </c>
      <c r="F58">
        <v>4.684E-2</v>
      </c>
      <c r="G58">
        <v>0.21149999999999999</v>
      </c>
      <c r="H58">
        <v>61488.120799999997</v>
      </c>
      <c r="I58">
        <v>0.17163</v>
      </c>
      <c r="J58">
        <v>0.19381999999999999</v>
      </c>
      <c r="K58">
        <v>1.74763</v>
      </c>
      <c r="L58">
        <v>1.7444</v>
      </c>
      <c r="M58">
        <v>6709224.5214200001</v>
      </c>
      <c r="N58">
        <v>8685934.5225300007</v>
      </c>
      <c r="O58">
        <v>50.653790000000001</v>
      </c>
      <c r="P58">
        <v>18147535.652770001</v>
      </c>
      <c r="Q58">
        <v>0.27901999999999999</v>
      </c>
      <c r="R58">
        <v>0.18493999999999999</v>
      </c>
      <c r="S58" t="s">
        <v>25</v>
      </c>
      <c r="T58" t="s">
        <v>25</v>
      </c>
      <c r="U58">
        <v>4.0600000000000002E-3</v>
      </c>
      <c r="V58">
        <v>4.7999999999999996E-3</v>
      </c>
      <c r="W58">
        <v>3.96E-3</v>
      </c>
      <c r="X58">
        <v>8.0599999999999995E-3</v>
      </c>
      <c r="Y58">
        <v>952.47180000000003</v>
      </c>
      <c r="Z58">
        <v>3.9899999999999996E-3</v>
      </c>
      <c r="AA58">
        <v>4.2599999999999999E-3</v>
      </c>
    </row>
    <row r="59" spans="1:27" x14ac:dyDescent="0.25">
      <c r="A59">
        <v>59.113709999999998</v>
      </c>
      <c r="B59">
        <v>1327.8204800000001</v>
      </c>
      <c r="C59">
        <v>-244.98909</v>
      </c>
      <c r="D59">
        <v>128.33715000000001</v>
      </c>
      <c r="E59">
        <v>26.30574</v>
      </c>
      <c r="F59">
        <v>4.4060000000000002E-2</v>
      </c>
      <c r="G59">
        <v>0.21165999999999999</v>
      </c>
      <c r="H59">
        <v>8281.7095800000006</v>
      </c>
      <c r="I59">
        <v>0.17252999999999999</v>
      </c>
      <c r="J59">
        <v>0.19445999999999999</v>
      </c>
      <c r="K59">
        <v>1.7489300000000001</v>
      </c>
      <c r="L59">
        <v>1.7457</v>
      </c>
      <c r="M59">
        <v>2085.8883000000001</v>
      </c>
      <c r="N59">
        <v>1939480.4686</v>
      </c>
      <c r="O59">
        <v>50.918880000000001</v>
      </c>
      <c r="P59">
        <v>2444254.5631300001</v>
      </c>
      <c r="Q59">
        <v>0.27993000000000001</v>
      </c>
      <c r="R59">
        <v>24.806460000000001</v>
      </c>
      <c r="S59" t="s">
        <v>26</v>
      </c>
      <c r="T59" t="e" cm="1">
        <f t="array" ref="T59">-Inf</f>
        <v>#NAME?</v>
      </c>
      <c r="U59">
        <v>4.0600000000000002E-3</v>
      </c>
      <c r="V59">
        <v>4.7999999999999996E-3</v>
      </c>
      <c r="W59">
        <v>3.96E-3</v>
      </c>
      <c r="X59">
        <v>8.0599999999999995E-3</v>
      </c>
      <c r="Y59">
        <v>128.28996000000001</v>
      </c>
      <c r="Z59">
        <v>3.98E-3</v>
      </c>
      <c r="AA59">
        <v>4.2599999999999999E-3</v>
      </c>
    </row>
    <row r="60" spans="1:27" x14ac:dyDescent="0.25">
      <c r="A60">
        <v>60.11618</v>
      </c>
      <c r="B60">
        <v>125.21304000000001</v>
      </c>
      <c r="C60">
        <v>-244.98909</v>
      </c>
      <c r="D60">
        <v>957.61838999999998</v>
      </c>
      <c r="E60">
        <v>26.306539999999998</v>
      </c>
      <c r="F60">
        <v>5.0520000000000002E-2</v>
      </c>
      <c r="G60">
        <v>0.21149999999999999</v>
      </c>
      <c r="H60">
        <v>61810.552810000001</v>
      </c>
      <c r="I60">
        <v>0.17291999999999999</v>
      </c>
      <c r="J60">
        <v>0.19439000000000001</v>
      </c>
      <c r="K60">
        <v>1.7476400000000001</v>
      </c>
      <c r="L60">
        <v>1.74441</v>
      </c>
      <c r="M60">
        <v>27733.598539999999</v>
      </c>
      <c r="N60">
        <v>254.63767000000001</v>
      </c>
      <c r="O60">
        <v>51.035640000000001</v>
      </c>
      <c r="P60">
        <v>18242697.877149999</v>
      </c>
      <c r="Q60">
        <v>2762.1958800000002</v>
      </c>
      <c r="R60">
        <v>1.4512</v>
      </c>
      <c r="S60" t="s">
        <v>25</v>
      </c>
      <c r="T60" t="s">
        <v>25</v>
      </c>
      <c r="U60">
        <v>4.0600000000000002E-3</v>
      </c>
      <c r="V60">
        <v>4.7999999999999996E-3</v>
      </c>
      <c r="W60">
        <v>3.96E-3</v>
      </c>
      <c r="X60">
        <v>8.0599999999999995E-3</v>
      </c>
      <c r="Y60">
        <v>957.46636000000001</v>
      </c>
      <c r="Z60">
        <v>4.0000000000000001E-3</v>
      </c>
      <c r="AA60">
        <v>4.2599999999999999E-3</v>
      </c>
    </row>
    <row r="61" spans="1:27" x14ac:dyDescent="0.25">
      <c r="A61">
        <v>61.118020000000001</v>
      </c>
      <c r="B61">
        <v>-244.98909</v>
      </c>
      <c r="C61">
        <v>962.37911999999994</v>
      </c>
      <c r="D61">
        <v>1327.82053</v>
      </c>
      <c r="E61">
        <v>26.30761</v>
      </c>
      <c r="F61">
        <v>5.1929999999999997E-2</v>
      </c>
      <c r="G61">
        <v>0.21110999999999999</v>
      </c>
      <c r="H61">
        <v>85706.538509999998</v>
      </c>
      <c r="I61">
        <v>0.17232</v>
      </c>
      <c r="J61">
        <v>0.19364000000000001</v>
      </c>
      <c r="K61">
        <v>1.7444</v>
      </c>
      <c r="L61">
        <v>1.7411700000000001</v>
      </c>
      <c r="M61">
        <v>182668792.74807999</v>
      </c>
      <c r="N61">
        <v>862.05987000000005</v>
      </c>
      <c r="O61">
        <v>50.859400000000001</v>
      </c>
      <c r="P61">
        <v>25295332.546</v>
      </c>
      <c r="Q61">
        <v>32.855969999999999</v>
      </c>
      <c r="R61">
        <v>7.62E-3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4.7999999999999996E-3</v>
      </c>
      <c r="W61">
        <v>3.96E-3</v>
      </c>
      <c r="X61">
        <v>8.0499999999999999E-3</v>
      </c>
      <c r="Y61">
        <v>1327.6216999999999</v>
      </c>
      <c r="Z61">
        <v>4.0099999999999997E-3</v>
      </c>
      <c r="AA61">
        <v>4.2599999999999999E-3</v>
      </c>
    </row>
    <row r="62" spans="1:27" x14ac:dyDescent="0.25">
      <c r="A62">
        <v>62.117449999999998</v>
      </c>
      <c r="B62">
        <v>967.98834999999997</v>
      </c>
      <c r="C62">
        <v>1327.7545</v>
      </c>
      <c r="D62">
        <v>1327.82053</v>
      </c>
      <c r="E62">
        <v>26.307749999999999</v>
      </c>
      <c r="F62">
        <v>4.3639999999999998E-2</v>
      </c>
      <c r="G62">
        <v>0.21177000000000001</v>
      </c>
      <c r="H62">
        <v>85706.538509999998</v>
      </c>
      <c r="I62">
        <v>0.17288999999999999</v>
      </c>
      <c r="J62">
        <v>0.19392000000000001</v>
      </c>
      <c r="K62">
        <v>1.7499</v>
      </c>
      <c r="L62">
        <v>1.7466699999999999</v>
      </c>
      <c r="M62">
        <v>1613767640.9365599</v>
      </c>
      <c r="N62">
        <v>42.957700000000003</v>
      </c>
      <c r="O62">
        <v>51.026739999999997</v>
      </c>
      <c r="P62">
        <v>25295332.546</v>
      </c>
      <c r="Q62">
        <v>1.13429</v>
      </c>
      <c r="R62">
        <v>3.4199999999999999E-3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4.7999999999999996E-3</v>
      </c>
      <c r="W62">
        <v>3.96E-3</v>
      </c>
      <c r="X62">
        <v>8.0700000000000008E-3</v>
      </c>
      <c r="Y62">
        <v>1327.6216999999999</v>
      </c>
      <c r="Z62">
        <v>3.98E-3</v>
      </c>
      <c r="AA62">
        <v>4.2599999999999999E-3</v>
      </c>
    </row>
    <row r="63" spans="1:27" x14ac:dyDescent="0.25">
      <c r="A63">
        <v>63.118760000000002</v>
      </c>
      <c r="B63">
        <v>113.90916</v>
      </c>
      <c r="C63">
        <v>1327.7545</v>
      </c>
      <c r="D63">
        <v>113.90917</v>
      </c>
      <c r="E63">
        <v>26.308440000000001</v>
      </c>
      <c r="F63">
        <v>5.1130000000000002E-2</v>
      </c>
      <c r="G63">
        <v>0.21154999999999999</v>
      </c>
      <c r="H63">
        <v>85706.538509999998</v>
      </c>
      <c r="I63">
        <v>0.17244999999999999</v>
      </c>
      <c r="J63">
        <v>0.19458</v>
      </c>
      <c r="K63">
        <v>1.7480500000000001</v>
      </c>
      <c r="L63">
        <v>1.74482</v>
      </c>
      <c r="M63">
        <v>3031168.6914400002</v>
      </c>
      <c r="N63">
        <v>259.87803000000002</v>
      </c>
      <c r="O63">
        <v>50.895969999999998</v>
      </c>
      <c r="P63">
        <v>25295332.546</v>
      </c>
      <c r="Q63">
        <v>2554.1145499999998</v>
      </c>
      <c r="R63">
        <v>5.5739999999999998E-2</v>
      </c>
      <c r="S63" t="e" cm="1">
        <f t="array" ref="S63">-Inf</f>
        <v>#NAME?</v>
      </c>
      <c r="T63" t="e" cm="1">
        <f t="array" ref="T63">-Inf</f>
        <v>#NAME?</v>
      </c>
      <c r="U63">
        <v>4.0600000000000002E-3</v>
      </c>
      <c r="V63">
        <v>4.7999999999999996E-3</v>
      </c>
      <c r="W63">
        <v>3.96E-3</v>
      </c>
      <c r="X63">
        <v>8.0599999999999995E-3</v>
      </c>
      <c r="Y63">
        <v>1327.6216999999999</v>
      </c>
      <c r="Z63">
        <v>4.0000000000000001E-3</v>
      </c>
      <c r="AA63">
        <v>4.2599999999999999E-3</v>
      </c>
    </row>
    <row r="1048576" spans="9:10" x14ac:dyDescent="0.25">
      <c r="I1048576">
        <f>AVERAGE(I50:I1048574)</f>
        <v>0.17242142857142853</v>
      </c>
      <c r="J1048576">
        <f>AVERAGE(J50:J1048574)</f>
        <v>0.19396428571428573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912B-6769-40D4-9C89-B8D93EE50289}">
  <dimension ref="A1:AA1048576"/>
  <sheetViews>
    <sheetView topLeftCell="A43" workbookViewId="0">
      <selection activeCell="A61" sqref="A1:AA61"/>
    </sheetView>
  </sheetViews>
  <sheetFormatPr defaultRowHeight="15" x14ac:dyDescent="0.25"/>
  <sheetData>
    <row r="1" spans="1:2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2.0362499999999999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3.03884</v>
      </c>
      <c r="B3">
        <v>1327.8204800000001</v>
      </c>
      <c r="C3">
        <v>1327.7545</v>
      </c>
      <c r="D3">
        <v>1327.82053</v>
      </c>
      <c r="E3">
        <v>26.3323</v>
      </c>
      <c r="F3">
        <v>4.9700000000000001E-2</v>
      </c>
      <c r="G3">
        <v>0.21318000000000001</v>
      </c>
      <c r="H3">
        <v>85706.538509999998</v>
      </c>
      <c r="I3">
        <v>0.17596999999999999</v>
      </c>
      <c r="J3">
        <v>0.19391</v>
      </c>
      <c r="K3">
        <v>1.7615400000000001</v>
      </c>
      <c r="L3">
        <v>1.7583</v>
      </c>
      <c r="M3">
        <v>2230345067.3744898</v>
      </c>
      <c r="N3">
        <v>387.01688000000001</v>
      </c>
      <c r="O3">
        <v>51.936950000000003</v>
      </c>
      <c r="P3">
        <v>25295332.546</v>
      </c>
      <c r="Q3">
        <v>0.27911999999999998</v>
      </c>
      <c r="R3">
        <v>3.8899999999999998E-3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4.8199999999999996E-3</v>
      </c>
      <c r="W3">
        <v>3.96E-3</v>
      </c>
      <c r="X3">
        <v>8.09E-3</v>
      </c>
      <c r="Y3">
        <v>1327.6216999999999</v>
      </c>
      <c r="Z3">
        <v>4.0000000000000001E-3</v>
      </c>
      <c r="AA3">
        <v>4.2599999999999999E-3</v>
      </c>
    </row>
    <row r="4" spans="1:27" x14ac:dyDescent="0.25">
      <c r="A4">
        <v>4.0382800000000003</v>
      </c>
      <c r="B4">
        <v>1327.8204800000001</v>
      </c>
      <c r="C4">
        <v>1327.7545</v>
      </c>
      <c r="D4">
        <v>1327.82053</v>
      </c>
      <c r="E4">
        <v>26.331849999999999</v>
      </c>
      <c r="F4">
        <v>5.0680000000000003E-2</v>
      </c>
      <c r="G4">
        <v>0.23841999999999999</v>
      </c>
      <c r="H4">
        <v>12890.888510000001</v>
      </c>
      <c r="I4">
        <v>0.19474</v>
      </c>
      <c r="J4">
        <v>0.19839999999999999</v>
      </c>
      <c r="K4">
        <v>1.97024</v>
      </c>
      <c r="L4">
        <v>1.96685</v>
      </c>
      <c r="M4">
        <v>2281899500.6877398</v>
      </c>
      <c r="N4">
        <v>394.62560999999999</v>
      </c>
      <c r="O4">
        <v>57.47522</v>
      </c>
      <c r="P4">
        <v>3804602.51052</v>
      </c>
      <c r="Q4">
        <v>0.28556999999999999</v>
      </c>
      <c r="R4">
        <v>3.9699999999999996E-3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4.8999999999999998E-3</v>
      </c>
      <c r="W4">
        <v>3.96E-3</v>
      </c>
      <c r="X4">
        <v>8.5800000000000008E-3</v>
      </c>
      <c r="Y4">
        <v>199.6874</v>
      </c>
      <c r="Z4">
        <v>4.0000000000000001E-3</v>
      </c>
      <c r="AA4">
        <v>4.2599999999999999E-3</v>
      </c>
    </row>
    <row r="5" spans="1:27" x14ac:dyDescent="0.25">
      <c r="A5">
        <v>5.03803</v>
      </c>
      <c r="B5">
        <v>309.73237</v>
      </c>
      <c r="C5">
        <v>1327.7545</v>
      </c>
      <c r="D5">
        <v>309.73239000000001</v>
      </c>
      <c r="E5">
        <v>26.33229</v>
      </c>
      <c r="F5">
        <v>5.126E-2</v>
      </c>
      <c r="G5">
        <v>0.23849000000000001</v>
      </c>
      <c r="H5">
        <v>49900.110390000002</v>
      </c>
      <c r="I5">
        <v>0.19583</v>
      </c>
      <c r="J5">
        <v>0.20563999999999999</v>
      </c>
      <c r="K5">
        <v>1.9707600000000001</v>
      </c>
      <c r="L5">
        <v>1.9673700000000001</v>
      </c>
      <c r="M5">
        <v>23728306.97535</v>
      </c>
      <c r="N5">
        <v>380.85318000000001</v>
      </c>
      <c r="O5">
        <v>57.797359999999998</v>
      </c>
      <c r="P5">
        <v>14727463.13666</v>
      </c>
      <c r="Q5">
        <v>381.13664999999997</v>
      </c>
      <c r="R5">
        <v>3.193E-2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4.9100000000000003E-3</v>
      </c>
      <c r="W5">
        <v>3.96E-3</v>
      </c>
      <c r="X5">
        <v>8.5800000000000008E-3</v>
      </c>
      <c r="Y5">
        <v>772.97035000000005</v>
      </c>
      <c r="Z5">
        <v>4.0000000000000001E-3</v>
      </c>
      <c r="AA5">
        <v>4.2700000000000004E-3</v>
      </c>
    </row>
    <row r="6" spans="1:27" x14ac:dyDescent="0.25">
      <c r="A6">
        <v>6.0378299999999996</v>
      </c>
      <c r="B6">
        <v>776.39345000000003</v>
      </c>
      <c r="C6">
        <v>306.41480999999999</v>
      </c>
      <c r="D6">
        <v>776.39347999999995</v>
      </c>
      <c r="E6">
        <v>26.33334</v>
      </c>
      <c r="F6">
        <v>5.1090000000000003E-2</v>
      </c>
      <c r="G6">
        <v>0.2387</v>
      </c>
      <c r="H6">
        <v>85706.538509999998</v>
      </c>
      <c r="I6">
        <v>0.19572000000000001</v>
      </c>
      <c r="J6">
        <v>0.20665</v>
      </c>
      <c r="K6">
        <v>1.9725699999999999</v>
      </c>
      <c r="L6">
        <v>1.9691799999999999</v>
      </c>
      <c r="M6">
        <v>4121864.30192</v>
      </c>
      <c r="N6">
        <v>81054.078609999997</v>
      </c>
      <c r="O6">
        <v>57.763109999999998</v>
      </c>
      <c r="P6">
        <v>25295332.546</v>
      </c>
      <c r="Q6">
        <v>3.3215599999999998</v>
      </c>
      <c r="R6">
        <v>0.20174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4.9100000000000003E-3</v>
      </c>
      <c r="W6">
        <v>3.96E-3</v>
      </c>
      <c r="X6">
        <v>8.5800000000000008E-3</v>
      </c>
      <c r="Y6">
        <v>1327.6216999999999</v>
      </c>
      <c r="Z6">
        <v>4.0000000000000001E-3</v>
      </c>
      <c r="AA6">
        <v>4.2700000000000004E-3</v>
      </c>
    </row>
    <row r="7" spans="1:27" x14ac:dyDescent="0.25">
      <c r="A7">
        <v>7.0387399999999998</v>
      </c>
      <c r="B7">
        <v>1327.8204800000001</v>
      </c>
      <c r="C7">
        <v>-244.98909</v>
      </c>
      <c r="D7">
        <v>304.73993000000002</v>
      </c>
      <c r="E7">
        <v>26.33362</v>
      </c>
      <c r="F7">
        <v>4.614E-2</v>
      </c>
      <c r="G7">
        <v>0.23857999999999999</v>
      </c>
      <c r="H7">
        <v>19668.241040000001</v>
      </c>
      <c r="I7">
        <v>0.19567999999999999</v>
      </c>
      <c r="J7">
        <v>0.20624999999999999</v>
      </c>
      <c r="K7">
        <v>1.9715100000000001</v>
      </c>
      <c r="L7">
        <v>1.9681200000000001</v>
      </c>
      <c r="M7">
        <v>1122.86888</v>
      </c>
      <c r="N7">
        <v>2990776.7922</v>
      </c>
      <c r="O7">
        <v>57.753320000000002</v>
      </c>
      <c r="P7">
        <v>5804862.8067600001</v>
      </c>
      <c r="Q7">
        <v>0.29687999999999998</v>
      </c>
      <c r="R7">
        <v>306.67588999999998</v>
      </c>
      <c r="S7" t="s">
        <v>26</v>
      </c>
      <c r="T7" t="e" cm="1">
        <f t="array" ref="T7">-Inf</f>
        <v>#NAME?</v>
      </c>
      <c r="U7">
        <v>4.0600000000000002E-3</v>
      </c>
      <c r="V7">
        <v>4.9100000000000003E-3</v>
      </c>
      <c r="W7">
        <v>3.96E-3</v>
      </c>
      <c r="X7">
        <v>8.5800000000000008E-3</v>
      </c>
      <c r="Y7">
        <v>304.67043999999999</v>
      </c>
      <c r="Z7">
        <v>3.9899999999999996E-3</v>
      </c>
      <c r="AA7">
        <v>4.2700000000000004E-3</v>
      </c>
    </row>
    <row r="8" spans="1:27" x14ac:dyDescent="0.25">
      <c r="A8">
        <v>8.0395500000000002</v>
      </c>
      <c r="B8">
        <v>1327.8204800000001</v>
      </c>
      <c r="C8">
        <v>779.90603999999996</v>
      </c>
      <c r="D8">
        <v>-244.98909</v>
      </c>
      <c r="E8">
        <v>26.334800000000001</v>
      </c>
      <c r="F8">
        <v>5.3789999999999998E-2</v>
      </c>
      <c r="G8">
        <v>0.23834</v>
      </c>
      <c r="H8">
        <v>50342.268669999998</v>
      </c>
      <c r="I8">
        <v>0.19414000000000001</v>
      </c>
      <c r="J8">
        <v>0.20641000000000001</v>
      </c>
      <c r="K8">
        <v>1.9695199999999999</v>
      </c>
      <c r="L8">
        <v>1.9661299999999999</v>
      </c>
      <c r="M8">
        <v>45966.233890000003</v>
      </c>
      <c r="N8">
        <v>6500476.0795400003</v>
      </c>
      <c r="O8">
        <v>57.297460000000001</v>
      </c>
      <c r="P8">
        <v>14857961.24041</v>
      </c>
      <c r="Q8">
        <v>0.29710999999999999</v>
      </c>
      <c r="R8">
        <v>6.7223199999999999</v>
      </c>
      <c r="S8" t="s">
        <v>25</v>
      </c>
      <c r="T8" t="s">
        <v>25</v>
      </c>
      <c r="U8">
        <v>4.0499999999999998E-3</v>
      </c>
      <c r="V8">
        <v>4.8999999999999998E-3</v>
      </c>
      <c r="W8">
        <v>3.96E-3</v>
      </c>
      <c r="X8">
        <v>8.5800000000000008E-3</v>
      </c>
      <c r="Y8">
        <v>779.81949999999995</v>
      </c>
      <c r="Z8">
        <v>4.0099999999999997E-3</v>
      </c>
      <c r="AA8">
        <v>4.2700000000000004E-3</v>
      </c>
    </row>
    <row r="9" spans="1:27" x14ac:dyDescent="0.25">
      <c r="A9">
        <v>9.0414100000000008</v>
      </c>
      <c r="B9">
        <v>301.70605999999998</v>
      </c>
      <c r="C9">
        <v>1327.7545</v>
      </c>
      <c r="D9">
        <v>-244.98909</v>
      </c>
      <c r="E9">
        <v>26.335660000000001</v>
      </c>
      <c r="F9">
        <v>4.9970000000000001E-2</v>
      </c>
      <c r="G9">
        <v>0.23926</v>
      </c>
      <c r="H9">
        <v>85706.538509999998</v>
      </c>
      <c r="I9">
        <v>0.19600000000000001</v>
      </c>
      <c r="J9">
        <v>0.20646</v>
      </c>
      <c r="K9">
        <v>1.9771700000000001</v>
      </c>
      <c r="L9">
        <v>1.97377</v>
      </c>
      <c r="M9">
        <v>1511438.8134900001</v>
      </c>
      <c r="N9">
        <v>523.13883999999996</v>
      </c>
      <c r="O9">
        <v>57.848649999999999</v>
      </c>
      <c r="P9">
        <v>25295332.546</v>
      </c>
      <c r="Q9">
        <v>445.35651999999999</v>
      </c>
      <c r="R9">
        <v>0.19733999999999999</v>
      </c>
      <c r="S9" t="s">
        <v>25</v>
      </c>
      <c r="T9" t="s">
        <v>25</v>
      </c>
      <c r="U9">
        <v>4.0600000000000002E-3</v>
      </c>
      <c r="V9">
        <v>4.9100000000000003E-3</v>
      </c>
      <c r="W9">
        <v>3.96E-3</v>
      </c>
      <c r="X9">
        <v>8.5900000000000004E-3</v>
      </c>
      <c r="Y9">
        <v>1327.6216999999999</v>
      </c>
      <c r="Z9">
        <v>4.0000000000000001E-3</v>
      </c>
      <c r="AA9">
        <v>4.2700000000000004E-3</v>
      </c>
    </row>
    <row r="10" spans="1:27" x14ac:dyDescent="0.25">
      <c r="A10">
        <v>10.0412</v>
      </c>
      <c r="B10">
        <v>-244.98909</v>
      </c>
      <c r="C10">
        <v>1327.7545</v>
      </c>
      <c r="D10">
        <v>783.32597999999996</v>
      </c>
      <c r="E10">
        <v>26.33588</v>
      </c>
      <c r="F10">
        <v>5.2130000000000003E-2</v>
      </c>
      <c r="G10">
        <v>0.23851</v>
      </c>
      <c r="H10">
        <v>85706.538509999998</v>
      </c>
      <c r="I10">
        <v>0.19519</v>
      </c>
      <c r="J10">
        <v>0.20643</v>
      </c>
      <c r="K10">
        <v>1.97092</v>
      </c>
      <c r="L10">
        <v>1.96753</v>
      </c>
      <c r="M10">
        <v>116205041.95444</v>
      </c>
      <c r="N10">
        <v>1288.60319</v>
      </c>
      <c r="O10">
        <v>57.607250000000001</v>
      </c>
      <c r="P10">
        <v>25295332.546</v>
      </c>
      <c r="Q10">
        <v>35.036709999999999</v>
      </c>
      <c r="R10">
        <v>1.0829999999999999E-2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4.9100000000000003E-3</v>
      </c>
      <c r="W10">
        <v>3.9500000000000004E-3</v>
      </c>
      <c r="X10">
        <v>8.5800000000000008E-3</v>
      </c>
      <c r="Y10">
        <v>1327.6216999999999</v>
      </c>
      <c r="Z10">
        <v>4.0099999999999997E-3</v>
      </c>
      <c r="AA10">
        <v>4.2700000000000004E-3</v>
      </c>
    </row>
    <row r="11" spans="1:27" x14ac:dyDescent="0.25">
      <c r="A11">
        <v>11.04185</v>
      </c>
      <c r="B11">
        <v>-244.98909</v>
      </c>
      <c r="C11">
        <v>296.63252999999997</v>
      </c>
      <c r="D11">
        <v>1327.82053</v>
      </c>
      <c r="E11">
        <v>26.33634</v>
      </c>
      <c r="F11">
        <v>4.5379999999999997E-2</v>
      </c>
      <c r="G11">
        <v>0.23802000000000001</v>
      </c>
      <c r="H11">
        <v>85706.538509999998</v>
      </c>
      <c r="I11">
        <v>0.19516</v>
      </c>
      <c r="J11">
        <v>0.20610000000000001</v>
      </c>
      <c r="K11">
        <v>1.9669099999999999</v>
      </c>
      <c r="L11">
        <v>1.96353</v>
      </c>
      <c r="M11">
        <v>21621177.573339999</v>
      </c>
      <c r="N11">
        <v>2124.5711000000001</v>
      </c>
      <c r="O11">
        <v>57.598970000000001</v>
      </c>
      <c r="P11">
        <v>25295332.546</v>
      </c>
      <c r="Q11">
        <v>34.980440000000002</v>
      </c>
      <c r="R11">
        <v>2.9270000000000001E-2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4.9100000000000003E-3</v>
      </c>
      <c r="W11">
        <v>3.96E-3</v>
      </c>
      <c r="X11">
        <v>8.5699999999999995E-3</v>
      </c>
      <c r="Y11">
        <v>1327.6216999999999</v>
      </c>
      <c r="Z11">
        <v>3.9899999999999996E-3</v>
      </c>
      <c r="AA11">
        <v>4.2700000000000004E-3</v>
      </c>
    </row>
    <row r="12" spans="1:27" x14ac:dyDescent="0.25">
      <c r="A12">
        <v>12.042</v>
      </c>
      <c r="B12">
        <v>789.61341000000004</v>
      </c>
      <c r="C12">
        <v>-244.98909</v>
      </c>
      <c r="D12">
        <v>293.21800000000002</v>
      </c>
      <c r="E12">
        <v>26.337489999999999</v>
      </c>
      <c r="F12">
        <v>4.4060000000000002E-2</v>
      </c>
      <c r="G12">
        <v>0.23845</v>
      </c>
      <c r="H12">
        <v>18924.517830000001</v>
      </c>
      <c r="I12">
        <v>0.19553999999999999</v>
      </c>
      <c r="J12">
        <v>0.20533000000000001</v>
      </c>
      <c r="K12">
        <v>1.9704999999999999</v>
      </c>
      <c r="L12">
        <v>1.9671099999999999</v>
      </c>
      <c r="M12">
        <v>655.58046999999999</v>
      </c>
      <c r="N12">
        <v>89821.222280000002</v>
      </c>
      <c r="O12">
        <v>57.710920000000002</v>
      </c>
      <c r="P12">
        <v>5585361.1645999998</v>
      </c>
      <c r="Q12">
        <v>3.0508600000000001</v>
      </c>
      <c r="R12">
        <v>257.02456999999998</v>
      </c>
      <c r="S12" t="s">
        <v>26</v>
      </c>
      <c r="T12" t="e" cm="1">
        <f t="array" ref="T12">-Inf</f>
        <v>#NAME?</v>
      </c>
      <c r="U12">
        <v>4.0600000000000002E-3</v>
      </c>
      <c r="V12">
        <v>4.9100000000000003E-3</v>
      </c>
      <c r="W12">
        <v>3.96E-3</v>
      </c>
      <c r="X12">
        <v>8.5800000000000008E-3</v>
      </c>
      <c r="Y12">
        <v>293.14996000000002</v>
      </c>
      <c r="Z12">
        <v>3.98E-3</v>
      </c>
      <c r="AA12">
        <v>4.2700000000000004E-3</v>
      </c>
    </row>
    <row r="13" spans="1:27" x14ac:dyDescent="0.25">
      <c r="A13">
        <v>13.041449999999999</v>
      </c>
      <c r="B13">
        <v>291.33897000000002</v>
      </c>
      <c r="C13">
        <v>-244.98909</v>
      </c>
      <c r="D13">
        <v>-244.98909</v>
      </c>
      <c r="E13">
        <v>26.337980000000002</v>
      </c>
      <c r="F13">
        <v>4.9820000000000003E-2</v>
      </c>
      <c r="G13">
        <v>0.23882</v>
      </c>
      <c r="H13">
        <v>51087.376170000003</v>
      </c>
      <c r="I13">
        <v>0.19525000000000001</v>
      </c>
      <c r="J13">
        <v>0.20582</v>
      </c>
      <c r="K13">
        <v>1.9735</v>
      </c>
      <c r="L13">
        <v>1.97011</v>
      </c>
      <c r="M13">
        <v>86433.979519999993</v>
      </c>
      <c r="N13">
        <v>0</v>
      </c>
      <c r="O13">
        <v>57.626719999999999</v>
      </c>
      <c r="P13">
        <v>15077871.438130001</v>
      </c>
      <c r="Q13">
        <v>543.48424</v>
      </c>
      <c r="R13">
        <v>0.96394999999999997</v>
      </c>
      <c r="S13" t="s">
        <v>26</v>
      </c>
      <c r="T13" t="e" cm="1">
        <f t="array" ref="T13">-Inf</f>
        <v>#NAME?</v>
      </c>
      <c r="U13">
        <v>4.0499999999999998E-3</v>
      </c>
      <c r="V13">
        <v>4.9100000000000003E-3</v>
      </c>
      <c r="W13">
        <v>3.96E-3</v>
      </c>
      <c r="X13">
        <v>8.5900000000000004E-3</v>
      </c>
      <c r="Y13">
        <v>791.36141999999995</v>
      </c>
      <c r="Z13">
        <v>4.0000000000000001E-3</v>
      </c>
      <c r="AA13">
        <v>4.2700000000000004E-3</v>
      </c>
    </row>
    <row r="14" spans="1:27" x14ac:dyDescent="0.25">
      <c r="A14">
        <v>14.041689999999999</v>
      </c>
      <c r="B14">
        <v>793.07150999999999</v>
      </c>
      <c r="C14">
        <v>-244.98909</v>
      </c>
      <c r="D14">
        <v>793.07155</v>
      </c>
      <c r="E14">
        <v>26.338809999999999</v>
      </c>
      <c r="F14">
        <v>5.3030000000000001E-2</v>
      </c>
      <c r="G14">
        <v>0.23912</v>
      </c>
      <c r="H14">
        <v>85706.538509999998</v>
      </c>
      <c r="I14">
        <v>0.19589999999999999</v>
      </c>
      <c r="J14">
        <v>0.20693</v>
      </c>
      <c r="K14">
        <v>1.976</v>
      </c>
      <c r="L14">
        <v>1.97261</v>
      </c>
      <c r="M14">
        <v>32666.090909999999</v>
      </c>
      <c r="N14">
        <v>214831.92040999999</v>
      </c>
      <c r="O14">
        <v>57.818649999999998</v>
      </c>
      <c r="P14">
        <v>25295332.546</v>
      </c>
      <c r="Q14">
        <v>3.0128400000000002</v>
      </c>
      <c r="R14">
        <v>5.8238300000000001</v>
      </c>
      <c r="S14" t="s">
        <v>25</v>
      </c>
      <c r="T14" t="s">
        <v>25</v>
      </c>
      <c r="U14">
        <v>4.0600000000000002E-3</v>
      </c>
      <c r="V14">
        <v>4.9100000000000003E-3</v>
      </c>
      <c r="W14">
        <v>3.96E-3</v>
      </c>
      <c r="X14">
        <v>8.5900000000000004E-3</v>
      </c>
      <c r="Y14">
        <v>1327.6216999999999</v>
      </c>
      <c r="Z14">
        <v>4.0099999999999997E-3</v>
      </c>
      <c r="AA14">
        <v>4.2700000000000004E-3</v>
      </c>
    </row>
    <row r="15" spans="1:27" x14ac:dyDescent="0.25">
      <c r="A15">
        <v>15.042339999999999</v>
      </c>
      <c r="B15">
        <v>1327.8204800000001</v>
      </c>
      <c r="C15">
        <v>794.80237999999997</v>
      </c>
      <c r="D15">
        <v>1327.82053</v>
      </c>
      <c r="E15">
        <v>26.34018</v>
      </c>
      <c r="F15">
        <v>5.1389999999999998E-2</v>
      </c>
      <c r="G15">
        <v>0.23880000000000001</v>
      </c>
      <c r="H15">
        <v>18586.761740000002</v>
      </c>
      <c r="I15">
        <v>0.19600000000000001</v>
      </c>
      <c r="J15">
        <v>0.20652999999999999</v>
      </c>
      <c r="K15">
        <v>1.97339</v>
      </c>
      <c r="L15">
        <v>1.9699899999999999</v>
      </c>
      <c r="M15">
        <v>577342923.56830001</v>
      </c>
      <c r="N15">
        <v>3230350.5387300001</v>
      </c>
      <c r="O15">
        <v>57.846580000000003</v>
      </c>
      <c r="P15">
        <v>5485676.2091499995</v>
      </c>
      <c r="Q15">
        <v>0.29727999999999999</v>
      </c>
      <c r="R15">
        <v>1.043E-2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4.9100000000000003E-3</v>
      </c>
      <c r="W15">
        <v>3.96E-3</v>
      </c>
      <c r="X15">
        <v>8.5900000000000004E-3</v>
      </c>
      <c r="Y15">
        <v>287.91802999999999</v>
      </c>
      <c r="Z15">
        <v>4.0000000000000001E-3</v>
      </c>
      <c r="AA15">
        <v>4.2700000000000004E-3</v>
      </c>
    </row>
    <row r="16" spans="1:27" x14ac:dyDescent="0.25">
      <c r="A16">
        <v>16.04325</v>
      </c>
      <c r="B16">
        <v>1327.8204800000001</v>
      </c>
      <c r="C16">
        <v>1327.7545</v>
      </c>
      <c r="D16">
        <v>1327.82053</v>
      </c>
      <c r="E16">
        <v>26.340969999999999</v>
      </c>
      <c r="F16">
        <v>5.0880000000000002E-2</v>
      </c>
      <c r="G16">
        <v>0.23857</v>
      </c>
      <c r="H16">
        <v>-15815.931699999999</v>
      </c>
      <c r="I16">
        <v>0.19511999999999999</v>
      </c>
      <c r="J16">
        <v>0.20619999999999999</v>
      </c>
      <c r="K16">
        <v>1.97149</v>
      </c>
      <c r="L16">
        <v>1.9681</v>
      </c>
      <c r="M16">
        <v>2371697644.5454998</v>
      </c>
      <c r="N16">
        <v>396.22282999999999</v>
      </c>
      <c r="O16">
        <v>57.588360000000002</v>
      </c>
      <c r="P16">
        <v>-4667896.5093499999</v>
      </c>
      <c r="Q16">
        <v>0.29680000000000001</v>
      </c>
      <c r="R16">
        <v>3.9899999999999996E-3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4.9100000000000003E-3</v>
      </c>
      <c r="W16">
        <v>3.96E-3</v>
      </c>
      <c r="X16">
        <v>8.5800000000000008E-3</v>
      </c>
      <c r="Y16">
        <v>-244.98909</v>
      </c>
      <c r="Z16">
        <v>4.0000000000000001E-3</v>
      </c>
      <c r="AA16">
        <v>4.2700000000000004E-3</v>
      </c>
    </row>
    <row r="17" spans="1:27" x14ac:dyDescent="0.25">
      <c r="A17">
        <v>17.044409999999999</v>
      </c>
      <c r="B17">
        <v>1327.8204800000001</v>
      </c>
      <c r="C17">
        <v>285.23041999999998</v>
      </c>
      <c r="D17">
        <v>285.25268</v>
      </c>
      <c r="E17">
        <v>26.341449999999998</v>
      </c>
      <c r="F17">
        <v>4.4580000000000002E-2</v>
      </c>
      <c r="G17">
        <v>0.23841000000000001</v>
      </c>
      <c r="H17">
        <v>51480.238100000002</v>
      </c>
      <c r="I17">
        <v>0.19625000000000001</v>
      </c>
      <c r="J17">
        <v>0.20599999999999999</v>
      </c>
      <c r="K17">
        <v>1.97017</v>
      </c>
      <c r="L17">
        <v>1.96678</v>
      </c>
      <c r="M17">
        <v>74765.449510000006</v>
      </c>
      <c r="N17">
        <v>117.04004999999999</v>
      </c>
      <c r="O17">
        <v>57.92013</v>
      </c>
      <c r="P17">
        <v>15193820.272539999</v>
      </c>
      <c r="Q17">
        <v>0.29651</v>
      </c>
      <c r="R17">
        <v>3.9647999999999999</v>
      </c>
      <c r="S17" t="s">
        <v>25</v>
      </c>
      <c r="T17" t="s">
        <v>25</v>
      </c>
      <c r="U17">
        <v>4.0600000000000002E-3</v>
      </c>
      <c r="V17">
        <v>4.9100000000000003E-3</v>
      </c>
      <c r="W17">
        <v>3.96E-3</v>
      </c>
      <c r="X17">
        <v>8.5800000000000008E-3</v>
      </c>
      <c r="Y17">
        <v>797.44695999999999</v>
      </c>
      <c r="Z17">
        <v>3.98E-3</v>
      </c>
      <c r="AA17">
        <v>4.2700000000000004E-3</v>
      </c>
    </row>
    <row r="18" spans="1:27" x14ac:dyDescent="0.25">
      <c r="A18">
        <v>18.046520000000001</v>
      </c>
      <c r="B18">
        <v>281.79074000000003</v>
      </c>
      <c r="C18">
        <v>-244.98909</v>
      </c>
      <c r="D18">
        <v>801.04069000000004</v>
      </c>
      <c r="E18">
        <v>26.34224</v>
      </c>
      <c r="F18">
        <v>5.2380000000000003E-2</v>
      </c>
      <c r="G18">
        <v>0.23827000000000001</v>
      </c>
      <c r="H18">
        <v>18186.906419999999</v>
      </c>
      <c r="I18">
        <v>0.19520000000000001</v>
      </c>
      <c r="J18">
        <v>0.20571</v>
      </c>
      <c r="K18">
        <v>1.9690000000000001</v>
      </c>
      <c r="L18">
        <v>1.9656100000000001</v>
      </c>
      <c r="M18">
        <v>12071.698200000001</v>
      </c>
      <c r="N18">
        <v>303.00110000000001</v>
      </c>
      <c r="O18">
        <v>57.611420000000003</v>
      </c>
      <c r="P18">
        <v>5367663.3518000003</v>
      </c>
      <c r="Q18">
        <v>658.18535999999995</v>
      </c>
      <c r="R18">
        <v>5.3301600000000002</v>
      </c>
      <c r="S18" t="s">
        <v>25</v>
      </c>
      <c r="T18" t="s">
        <v>25</v>
      </c>
      <c r="U18">
        <v>4.0499999999999998E-3</v>
      </c>
      <c r="V18">
        <v>4.9100000000000003E-3</v>
      </c>
      <c r="W18">
        <v>3.96E-3</v>
      </c>
      <c r="X18">
        <v>8.5699999999999995E-3</v>
      </c>
      <c r="Y18">
        <v>281.72415999999998</v>
      </c>
      <c r="Z18">
        <v>4.0099999999999997E-3</v>
      </c>
      <c r="AA18">
        <v>4.2700000000000004E-3</v>
      </c>
    </row>
    <row r="19" spans="1:27" x14ac:dyDescent="0.25">
      <c r="A19">
        <v>19.049029999999998</v>
      </c>
      <c r="B19">
        <v>805.12311999999997</v>
      </c>
      <c r="C19">
        <v>-244.98909</v>
      </c>
      <c r="D19">
        <v>277.70828999999998</v>
      </c>
      <c r="E19">
        <v>26.34234</v>
      </c>
      <c r="F19">
        <v>5.0779999999999999E-2</v>
      </c>
      <c r="G19">
        <v>0.23879</v>
      </c>
      <c r="H19">
        <v>51967.217270000001</v>
      </c>
      <c r="I19">
        <v>0.19627</v>
      </c>
      <c r="J19">
        <v>0.20643</v>
      </c>
      <c r="K19">
        <v>1.97326</v>
      </c>
      <c r="L19">
        <v>1.96987</v>
      </c>
      <c r="M19">
        <v>672.57772</v>
      </c>
      <c r="N19">
        <v>114789.23779</v>
      </c>
      <c r="O19">
        <v>57.927509999999998</v>
      </c>
      <c r="P19">
        <v>15337546.76516</v>
      </c>
      <c r="Q19">
        <v>2.8025199999999999</v>
      </c>
      <c r="R19">
        <v>244.44749999999999</v>
      </c>
      <c r="S19" t="s">
        <v>26</v>
      </c>
      <c r="T19" t="e" cm="1">
        <f t="array" ref="T19">-Inf</f>
        <v>#NAME?</v>
      </c>
      <c r="U19">
        <v>4.0600000000000002E-3</v>
      </c>
      <c r="V19">
        <v>4.9100000000000003E-3</v>
      </c>
      <c r="W19">
        <v>3.96E-3</v>
      </c>
      <c r="X19">
        <v>8.5800000000000008E-3</v>
      </c>
      <c r="Y19">
        <v>804.99040000000002</v>
      </c>
      <c r="Z19">
        <v>4.0000000000000001E-3</v>
      </c>
      <c r="AA19">
        <v>4.2700000000000004E-3</v>
      </c>
    </row>
    <row r="20" spans="1:27" x14ac:dyDescent="0.25">
      <c r="A20">
        <v>20.05171</v>
      </c>
      <c r="B20">
        <v>1327.8204800000001</v>
      </c>
      <c r="C20">
        <v>-244.98909</v>
      </c>
      <c r="D20">
        <v>808.15043000000003</v>
      </c>
      <c r="E20">
        <v>26.34224</v>
      </c>
      <c r="F20">
        <v>6.0539999999999997E-2</v>
      </c>
      <c r="G20">
        <v>0.23879</v>
      </c>
      <c r="H20">
        <v>17727.983179999999</v>
      </c>
      <c r="I20">
        <v>0.19614999999999999</v>
      </c>
      <c r="J20">
        <v>0.20674000000000001</v>
      </c>
      <c r="K20">
        <v>1.9732499999999999</v>
      </c>
      <c r="L20">
        <v>1.9698599999999999</v>
      </c>
      <c r="M20">
        <v>68054.533649999998</v>
      </c>
      <c r="N20">
        <v>7518438.9772500005</v>
      </c>
      <c r="O20">
        <v>57.891449999999999</v>
      </c>
      <c r="P20">
        <v>5232217.2582900003</v>
      </c>
      <c r="Q20">
        <v>0.29757</v>
      </c>
      <c r="R20">
        <v>5.7613500000000002</v>
      </c>
      <c r="S20" t="s">
        <v>26</v>
      </c>
      <c r="T20" t="e" cm="1">
        <f t="array" ref="T20">-Inf</f>
        <v>#NAME?</v>
      </c>
      <c r="U20">
        <v>4.0600000000000002E-3</v>
      </c>
      <c r="V20">
        <v>4.9100000000000003E-3</v>
      </c>
      <c r="W20">
        <v>3.96E-3</v>
      </c>
      <c r="X20">
        <v>8.5800000000000008E-3</v>
      </c>
      <c r="Y20">
        <v>274.61531000000002</v>
      </c>
      <c r="Z20">
        <v>4.0299999999999997E-3</v>
      </c>
      <c r="AA20">
        <v>4.2700000000000004E-3</v>
      </c>
    </row>
    <row r="21" spans="1:27" x14ac:dyDescent="0.25">
      <c r="A21">
        <v>21.05125</v>
      </c>
      <c r="B21">
        <v>269.23487999999998</v>
      </c>
      <c r="C21">
        <v>813.5521</v>
      </c>
      <c r="D21">
        <v>269.23489000000001</v>
      </c>
      <c r="E21">
        <v>26.342980000000001</v>
      </c>
      <c r="F21">
        <v>4.7230000000000001E-2</v>
      </c>
      <c r="G21">
        <v>0.23849000000000001</v>
      </c>
      <c r="H21">
        <v>52514.162020000003</v>
      </c>
      <c r="I21">
        <v>0.19536999999999999</v>
      </c>
      <c r="J21">
        <v>0.20669999999999999</v>
      </c>
      <c r="K21">
        <v>1.9708000000000001</v>
      </c>
      <c r="L21">
        <v>1.9674100000000001</v>
      </c>
      <c r="M21">
        <v>1334908.8041000001</v>
      </c>
      <c r="N21">
        <v>130.48622</v>
      </c>
      <c r="O21">
        <v>57.662300000000002</v>
      </c>
      <c r="P21">
        <v>15498971.4297</v>
      </c>
      <c r="Q21">
        <v>857.69663000000003</v>
      </c>
      <c r="R21">
        <v>0.18651999999999999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4.9100000000000003E-3</v>
      </c>
      <c r="W21">
        <v>3.96E-3</v>
      </c>
      <c r="X21">
        <v>8.5800000000000008E-3</v>
      </c>
      <c r="Y21">
        <v>813.46271999999999</v>
      </c>
      <c r="Z21">
        <v>3.9899999999999996E-3</v>
      </c>
      <c r="AA21">
        <v>4.2700000000000004E-3</v>
      </c>
    </row>
    <row r="22" spans="1:27" x14ac:dyDescent="0.25">
      <c r="A22">
        <v>22.05322</v>
      </c>
      <c r="B22">
        <v>817.88981000000001</v>
      </c>
      <c r="C22">
        <v>264.92018999999999</v>
      </c>
      <c r="D22">
        <v>817.88984000000005</v>
      </c>
      <c r="E22">
        <v>26.343229999999998</v>
      </c>
      <c r="F22">
        <v>5.2490000000000002E-2</v>
      </c>
      <c r="G22">
        <v>0.23829</v>
      </c>
      <c r="H22">
        <v>17099.319169999999</v>
      </c>
      <c r="I22">
        <v>0.19553000000000001</v>
      </c>
      <c r="J22">
        <v>0.20571</v>
      </c>
      <c r="K22">
        <v>1.9691000000000001</v>
      </c>
      <c r="L22">
        <v>1.9657100000000001</v>
      </c>
      <c r="M22">
        <v>4330034.9963499997</v>
      </c>
      <c r="N22">
        <v>139661.14608000001</v>
      </c>
      <c r="O22">
        <v>57.708069999999999</v>
      </c>
      <c r="P22">
        <v>5046674.0608000001</v>
      </c>
      <c r="Q22">
        <v>2.5966800000000001</v>
      </c>
      <c r="R22">
        <v>0.20724999999999999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4.9100000000000003E-3</v>
      </c>
      <c r="W22">
        <v>3.96E-3</v>
      </c>
      <c r="X22">
        <v>8.5800000000000008E-3</v>
      </c>
      <c r="Y22">
        <v>264.87714</v>
      </c>
      <c r="Z22">
        <v>4.0099999999999997E-3</v>
      </c>
      <c r="AA22">
        <v>4.2700000000000004E-3</v>
      </c>
    </row>
    <row r="23" spans="1:27" x14ac:dyDescent="0.25">
      <c r="A23">
        <v>23.05564</v>
      </c>
      <c r="B23">
        <v>261.56752999999998</v>
      </c>
      <c r="C23">
        <v>821.21912999999995</v>
      </c>
      <c r="D23">
        <v>261.56754999999998</v>
      </c>
      <c r="E23">
        <v>26.34404</v>
      </c>
      <c r="F23">
        <v>4.8930000000000001E-2</v>
      </c>
      <c r="G23">
        <v>0.23898</v>
      </c>
      <c r="H23">
        <v>53009.077590000001</v>
      </c>
      <c r="I23">
        <v>0.19633999999999999</v>
      </c>
      <c r="J23">
        <v>0.20671999999999999</v>
      </c>
      <c r="K23">
        <v>1.9748600000000001</v>
      </c>
      <c r="L23">
        <v>1.9714700000000001</v>
      </c>
      <c r="M23">
        <v>1292887.7665500001</v>
      </c>
      <c r="N23">
        <v>133.35521</v>
      </c>
      <c r="O23">
        <v>57.94876</v>
      </c>
      <c r="P23">
        <v>15645040.26128</v>
      </c>
      <c r="Q23">
        <v>1008.26453</v>
      </c>
      <c r="R23">
        <v>0.19323000000000001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4.9100000000000003E-3</v>
      </c>
      <c r="W23">
        <v>3.96E-3</v>
      </c>
      <c r="X23">
        <v>8.5900000000000004E-3</v>
      </c>
      <c r="Y23">
        <v>821.12909999999999</v>
      </c>
      <c r="Z23">
        <v>4.0000000000000001E-3</v>
      </c>
      <c r="AA23">
        <v>4.2700000000000004E-3</v>
      </c>
    </row>
    <row r="24" spans="1:27" x14ac:dyDescent="0.25">
      <c r="A24">
        <v>24.055520000000001</v>
      </c>
      <c r="B24">
        <v>823.75510999999995</v>
      </c>
      <c r="C24">
        <v>259.05513000000002</v>
      </c>
      <c r="D24">
        <v>-244.98909</v>
      </c>
      <c r="E24">
        <v>26.346160000000001</v>
      </c>
      <c r="F24">
        <v>4.7539999999999999E-2</v>
      </c>
      <c r="G24">
        <v>0.23852000000000001</v>
      </c>
      <c r="H24">
        <v>85706.538509999998</v>
      </c>
      <c r="I24">
        <v>0.19697999999999999</v>
      </c>
      <c r="J24">
        <v>0.20658000000000001</v>
      </c>
      <c r="K24">
        <v>1.9710099999999999</v>
      </c>
      <c r="L24">
        <v>1.9676199999999999</v>
      </c>
      <c r="M24">
        <v>690.20834000000002</v>
      </c>
      <c r="N24">
        <v>121029.91937</v>
      </c>
      <c r="O24">
        <v>58.136139999999997</v>
      </c>
      <c r="P24">
        <v>25295332.546</v>
      </c>
      <c r="Q24">
        <v>2.5229699999999999</v>
      </c>
      <c r="R24">
        <v>177.69391999999999</v>
      </c>
      <c r="S24" t="s">
        <v>25</v>
      </c>
      <c r="T24" t="s">
        <v>25</v>
      </c>
      <c r="U24">
        <v>4.0600000000000002E-3</v>
      </c>
      <c r="V24">
        <v>4.9100000000000003E-3</v>
      </c>
      <c r="W24">
        <v>3.96E-3</v>
      </c>
      <c r="X24">
        <v>8.5800000000000008E-3</v>
      </c>
      <c r="Y24">
        <v>1327.6216999999999</v>
      </c>
      <c r="Z24">
        <v>3.9899999999999996E-3</v>
      </c>
      <c r="AA24">
        <v>4.2700000000000004E-3</v>
      </c>
    </row>
    <row r="25" spans="1:27" x14ac:dyDescent="0.25">
      <c r="A25">
        <v>25.05716</v>
      </c>
      <c r="B25">
        <v>1327.8204800000001</v>
      </c>
      <c r="C25">
        <v>827.67854</v>
      </c>
      <c r="D25">
        <v>827.72357999999997</v>
      </c>
      <c r="E25">
        <v>26.34836</v>
      </c>
      <c r="F25">
        <v>4.8579999999999998E-2</v>
      </c>
      <c r="G25">
        <v>0.23791000000000001</v>
      </c>
      <c r="H25">
        <v>16464.566309999998</v>
      </c>
      <c r="I25">
        <v>0.19624</v>
      </c>
      <c r="J25">
        <v>0.20588000000000001</v>
      </c>
      <c r="K25">
        <v>1.9660299999999999</v>
      </c>
      <c r="L25">
        <v>1.96265</v>
      </c>
      <c r="M25">
        <v>117049331.52052</v>
      </c>
      <c r="N25">
        <v>258.01139999999998</v>
      </c>
      <c r="O25">
        <v>57.917720000000003</v>
      </c>
      <c r="P25">
        <v>4859333.8070599996</v>
      </c>
      <c r="Q25">
        <v>0.29632999999999998</v>
      </c>
      <c r="R25">
        <v>2.886E-2</v>
      </c>
      <c r="S25" t="s">
        <v>25</v>
      </c>
      <c r="T25" t="s">
        <v>25</v>
      </c>
      <c r="U25">
        <v>4.0499999999999998E-3</v>
      </c>
      <c r="V25">
        <v>4.9100000000000003E-3</v>
      </c>
      <c r="W25">
        <v>3.9500000000000004E-3</v>
      </c>
      <c r="X25">
        <v>8.5699999999999995E-3</v>
      </c>
      <c r="Y25">
        <v>255.04463999999999</v>
      </c>
      <c r="Z25">
        <v>4.0000000000000001E-3</v>
      </c>
      <c r="AA25">
        <v>4.2700000000000004E-3</v>
      </c>
    </row>
    <row r="26" spans="1:27" x14ac:dyDescent="0.25">
      <c r="A26">
        <v>26.058450000000001</v>
      </c>
      <c r="B26">
        <v>1327.8204800000001</v>
      </c>
      <c r="C26">
        <v>1327.7545</v>
      </c>
      <c r="D26">
        <v>1327.82053</v>
      </c>
      <c r="E26">
        <v>26.349340000000002</v>
      </c>
      <c r="F26">
        <v>5.0849999999999999E-2</v>
      </c>
      <c r="G26">
        <v>0.23866000000000001</v>
      </c>
      <c r="H26">
        <v>53664.967360000002</v>
      </c>
      <c r="I26">
        <v>0.19606000000000001</v>
      </c>
      <c r="J26">
        <v>0.20649000000000001</v>
      </c>
      <c r="K26">
        <v>1.9721900000000001</v>
      </c>
      <c r="L26">
        <v>1.9688000000000001</v>
      </c>
      <c r="M26">
        <v>2374945291.0054102</v>
      </c>
      <c r="N26">
        <v>395.98885000000001</v>
      </c>
      <c r="O26">
        <v>57.865270000000002</v>
      </c>
      <c r="P26">
        <v>15838618.83855</v>
      </c>
      <c r="Q26">
        <v>0.29720000000000002</v>
      </c>
      <c r="R26">
        <v>3.98E-3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4.9100000000000003E-3</v>
      </c>
      <c r="W26">
        <v>3.96E-3</v>
      </c>
      <c r="X26">
        <v>8.5800000000000008E-3</v>
      </c>
      <c r="Y26">
        <v>831.28900999999996</v>
      </c>
      <c r="Z26">
        <v>4.0000000000000001E-3</v>
      </c>
      <c r="AA26">
        <v>4.2700000000000004E-3</v>
      </c>
    </row>
    <row r="27" spans="1:27" x14ac:dyDescent="0.25">
      <c r="A27">
        <v>27.05913</v>
      </c>
      <c r="B27">
        <v>1327.8204800000001</v>
      </c>
      <c r="C27">
        <v>248.29760999999999</v>
      </c>
      <c r="D27">
        <v>1327.82053</v>
      </c>
      <c r="E27">
        <v>26.351649999999999</v>
      </c>
      <c r="F27">
        <v>5.287E-2</v>
      </c>
      <c r="G27">
        <v>0.23827000000000001</v>
      </c>
      <c r="H27">
        <v>85706.538509999998</v>
      </c>
      <c r="I27">
        <v>0.19499</v>
      </c>
      <c r="J27">
        <v>0.20605999999999999</v>
      </c>
      <c r="K27">
        <v>1.9689700000000001</v>
      </c>
      <c r="L27">
        <v>1.9655899999999999</v>
      </c>
      <c r="M27">
        <v>85251852.324780002</v>
      </c>
      <c r="N27">
        <v>6730398.2998599997</v>
      </c>
      <c r="O27">
        <v>57.548679999999997</v>
      </c>
      <c r="P27">
        <v>25295332.546</v>
      </c>
      <c r="Q27">
        <v>0.29658000000000001</v>
      </c>
      <c r="R27">
        <v>3.8920000000000003E-2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4.8999999999999998E-3</v>
      </c>
      <c r="W27">
        <v>3.96E-3</v>
      </c>
      <c r="X27">
        <v>8.5699999999999995E-3</v>
      </c>
      <c r="Y27">
        <v>1327.6216999999999</v>
      </c>
      <c r="Z27">
        <v>4.0099999999999997E-3</v>
      </c>
      <c r="AA27">
        <v>4.2700000000000004E-3</v>
      </c>
    </row>
    <row r="28" spans="1:27" x14ac:dyDescent="0.25">
      <c r="A28">
        <v>28.0595</v>
      </c>
      <c r="B28">
        <v>244.56716</v>
      </c>
      <c r="C28">
        <v>838.21879000000001</v>
      </c>
      <c r="D28">
        <v>244.56718000000001</v>
      </c>
      <c r="E28">
        <v>26.35568</v>
      </c>
      <c r="F28">
        <v>4.9540000000000001E-2</v>
      </c>
      <c r="G28">
        <v>0.23882999999999999</v>
      </c>
      <c r="H28">
        <v>15784.181049999999</v>
      </c>
      <c r="I28">
        <v>0.19583</v>
      </c>
      <c r="J28">
        <v>0.20807999999999999</v>
      </c>
      <c r="K28">
        <v>1.9736100000000001</v>
      </c>
      <c r="L28">
        <v>1.97021</v>
      </c>
      <c r="M28">
        <v>1207288.7501000001</v>
      </c>
      <c r="N28">
        <v>134.02985000000001</v>
      </c>
      <c r="O28">
        <v>57.797620000000002</v>
      </c>
      <c r="P28">
        <v>4658525.65711</v>
      </c>
      <c r="Q28">
        <v>1453.33215</v>
      </c>
      <c r="R28">
        <v>0.19563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4.9100000000000003E-3</v>
      </c>
      <c r="W28">
        <v>3.96E-3</v>
      </c>
      <c r="X28">
        <v>8.5900000000000004E-3</v>
      </c>
      <c r="Y28">
        <v>244.50529</v>
      </c>
      <c r="Z28">
        <v>4.0000000000000001E-3</v>
      </c>
      <c r="AA28">
        <v>4.28E-3</v>
      </c>
    </row>
    <row r="29" spans="1:27" x14ac:dyDescent="0.25">
      <c r="A29">
        <v>29.060549999999999</v>
      </c>
      <c r="B29">
        <v>-244.98909</v>
      </c>
      <c r="C29">
        <v>243.01705999999999</v>
      </c>
      <c r="D29">
        <v>839.79389000000003</v>
      </c>
      <c r="E29">
        <v>26.359010000000001</v>
      </c>
      <c r="F29">
        <v>5.4210000000000001E-2</v>
      </c>
      <c r="G29">
        <v>0.23801</v>
      </c>
      <c r="H29">
        <v>54205.160640000002</v>
      </c>
      <c r="I29">
        <v>0.19545999999999999</v>
      </c>
      <c r="J29">
        <v>0.20646999999999999</v>
      </c>
      <c r="K29">
        <v>1.9668000000000001</v>
      </c>
      <c r="L29">
        <v>1.9634199999999999</v>
      </c>
      <c r="M29">
        <v>1489847.61271</v>
      </c>
      <c r="N29">
        <v>1468.3396299999999</v>
      </c>
      <c r="O29">
        <v>57.687220000000003</v>
      </c>
      <c r="P29">
        <v>15998050.88307</v>
      </c>
      <c r="Q29">
        <v>35.05095</v>
      </c>
      <c r="R29">
        <v>0.21406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4.9100000000000003E-3</v>
      </c>
      <c r="W29">
        <v>3.9500000000000004E-3</v>
      </c>
      <c r="X29">
        <v>8.5699999999999995E-3</v>
      </c>
      <c r="Y29">
        <v>839.65674999999999</v>
      </c>
      <c r="Z29">
        <v>4.0099999999999997E-3</v>
      </c>
      <c r="AA29">
        <v>4.2700000000000004E-3</v>
      </c>
    </row>
    <row r="30" spans="1:27" x14ac:dyDescent="0.25">
      <c r="A30">
        <v>30.064170000000001</v>
      </c>
      <c r="B30">
        <v>843.29974000000004</v>
      </c>
      <c r="C30">
        <v>-244.98909</v>
      </c>
      <c r="D30">
        <v>239.53166999999999</v>
      </c>
      <c r="E30">
        <v>26.362079999999999</v>
      </c>
      <c r="F30">
        <v>4.9689999999999998E-2</v>
      </c>
      <c r="G30">
        <v>0.23851</v>
      </c>
      <c r="H30">
        <v>85706.538509999998</v>
      </c>
      <c r="I30">
        <v>0.19592999999999999</v>
      </c>
      <c r="J30">
        <v>0.20571999999999999</v>
      </c>
      <c r="K30">
        <v>1.97098</v>
      </c>
      <c r="L30">
        <v>1.96759</v>
      </c>
      <c r="M30">
        <v>709.04501000000005</v>
      </c>
      <c r="N30">
        <v>142541.50771999999</v>
      </c>
      <c r="O30">
        <v>57.826650000000001</v>
      </c>
      <c r="P30">
        <v>25295332.546</v>
      </c>
      <c r="Q30">
        <v>2.2549999999999999</v>
      </c>
      <c r="R30">
        <v>140.00981999999999</v>
      </c>
      <c r="S30" t="s">
        <v>26</v>
      </c>
      <c r="T30" t="e" cm="1">
        <f t="array" ref="T30">-Inf</f>
        <v>#NAME?</v>
      </c>
      <c r="U30">
        <v>4.0499999999999998E-3</v>
      </c>
      <c r="V30">
        <v>4.9100000000000003E-3</v>
      </c>
      <c r="W30">
        <v>3.96E-3</v>
      </c>
      <c r="X30">
        <v>8.5800000000000008E-3</v>
      </c>
      <c r="Y30">
        <v>1327.6216999999999</v>
      </c>
      <c r="Z30">
        <v>4.0000000000000001E-3</v>
      </c>
      <c r="AA30">
        <v>4.2700000000000004E-3</v>
      </c>
    </row>
    <row r="31" spans="1:27" x14ac:dyDescent="0.25">
      <c r="A31">
        <v>31.064499999999999</v>
      </c>
      <c r="B31">
        <v>235.85384999999999</v>
      </c>
      <c r="C31">
        <v>846.93173000000002</v>
      </c>
      <c r="D31">
        <v>-244.98909</v>
      </c>
      <c r="E31">
        <v>26.365780000000001</v>
      </c>
      <c r="F31">
        <v>5.6279999999999997E-2</v>
      </c>
      <c r="G31">
        <v>0.23819000000000001</v>
      </c>
      <c r="H31">
        <v>85706.538509999998</v>
      </c>
      <c r="I31">
        <v>0.19671</v>
      </c>
      <c r="J31">
        <v>0.20677000000000001</v>
      </c>
      <c r="K31">
        <v>1.96831</v>
      </c>
      <c r="L31">
        <v>1.96492</v>
      </c>
      <c r="M31">
        <v>18077.496660000001</v>
      </c>
      <c r="N31">
        <v>273.77229999999997</v>
      </c>
      <c r="O31">
        <v>58.056159999999998</v>
      </c>
      <c r="P31">
        <v>25295332.546</v>
      </c>
      <c r="Q31">
        <v>1727.2855099999999</v>
      </c>
      <c r="R31">
        <v>3.7874400000000001</v>
      </c>
      <c r="S31" t="s">
        <v>25</v>
      </c>
      <c r="T31" t="s">
        <v>25</v>
      </c>
      <c r="U31">
        <v>4.0600000000000002E-3</v>
      </c>
      <c r="V31">
        <v>4.9100000000000003E-3</v>
      </c>
      <c r="W31">
        <v>3.96E-3</v>
      </c>
      <c r="X31">
        <v>8.5699999999999995E-3</v>
      </c>
      <c r="Y31">
        <v>1327.6216999999999</v>
      </c>
      <c r="Z31">
        <v>4.0200000000000001E-3</v>
      </c>
      <c r="AA31">
        <v>4.2700000000000004E-3</v>
      </c>
    </row>
    <row r="32" spans="1:27" x14ac:dyDescent="0.25">
      <c r="A32">
        <v>32.065449999999998</v>
      </c>
      <c r="B32">
        <v>-244.98909</v>
      </c>
      <c r="C32">
        <v>1327.7545</v>
      </c>
      <c r="D32">
        <v>-244.98909</v>
      </c>
      <c r="E32">
        <v>26.368200000000002</v>
      </c>
      <c r="F32">
        <v>4.1300000000000003E-2</v>
      </c>
      <c r="G32">
        <v>0.23873</v>
      </c>
      <c r="H32">
        <v>15063.735339999999</v>
      </c>
      <c r="I32">
        <v>0.19563</v>
      </c>
      <c r="J32">
        <v>0.20644999999999999</v>
      </c>
      <c r="K32">
        <v>1.97278</v>
      </c>
      <c r="L32">
        <v>1.96939</v>
      </c>
      <c r="M32">
        <v>1489327.5987</v>
      </c>
      <c r="N32">
        <v>2947.9505800000002</v>
      </c>
      <c r="O32">
        <v>57.738050000000001</v>
      </c>
      <c r="P32">
        <v>4445894.1102400003</v>
      </c>
      <c r="Q32">
        <v>35.050820000000002</v>
      </c>
      <c r="R32">
        <v>0.16313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4.9100000000000003E-3</v>
      </c>
      <c r="W32">
        <v>3.96E-3</v>
      </c>
      <c r="X32">
        <v>8.5800000000000008E-3</v>
      </c>
      <c r="Y32">
        <v>233.34539000000001</v>
      </c>
      <c r="Z32">
        <v>3.9699999999999996E-3</v>
      </c>
      <c r="AA32">
        <v>4.2700000000000004E-3</v>
      </c>
    </row>
    <row r="33" spans="1:27" x14ac:dyDescent="0.25">
      <c r="A33">
        <v>33.066650000000003</v>
      </c>
      <c r="B33">
        <v>854.97221999999999</v>
      </c>
      <c r="C33">
        <v>1327.7545</v>
      </c>
      <c r="D33">
        <v>-244.98909</v>
      </c>
      <c r="E33">
        <v>26.370049999999999</v>
      </c>
      <c r="F33">
        <v>5.1459999999999999E-2</v>
      </c>
      <c r="G33">
        <v>0.23860999999999999</v>
      </c>
      <c r="H33">
        <v>55184.90094</v>
      </c>
      <c r="I33">
        <v>0.19563</v>
      </c>
      <c r="J33">
        <v>0.20615</v>
      </c>
      <c r="K33">
        <v>1.9718100000000001</v>
      </c>
      <c r="L33">
        <v>1.9684200000000001</v>
      </c>
      <c r="M33">
        <v>4541093.2682100004</v>
      </c>
      <c r="N33">
        <v>525764.99303000001</v>
      </c>
      <c r="O33">
        <v>57.738010000000003</v>
      </c>
      <c r="P33">
        <v>16287210.34698</v>
      </c>
      <c r="Q33">
        <v>2.12121</v>
      </c>
      <c r="R33">
        <v>0.20322999999999999</v>
      </c>
      <c r="S33" t="s">
        <v>25</v>
      </c>
      <c r="T33" t="s">
        <v>25</v>
      </c>
      <c r="U33">
        <v>4.0499999999999998E-3</v>
      </c>
      <c r="V33">
        <v>4.9100000000000003E-3</v>
      </c>
      <c r="W33">
        <v>3.96E-3</v>
      </c>
      <c r="X33">
        <v>8.5800000000000008E-3</v>
      </c>
      <c r="Y33">
        <v>854.83320000000003</v>
      </c>
      <c r="Z33">
        <v>4.0099999999999997E-3</v>
      </c>
      <c r="AA33">
        <v>4.2700000000000004E-3</v>
      </c>
    </row>
    <row r="34" spans="1:27" x14ac:dyDescent="0.25">
      <c r="A34">
        <v>34.068040000000003</v>
      </c>
      <c r="B34">
        <v>1327.8204800000001</v>
      </c>
      <c r="C34">
        <v>1327.7545</v>
      </c>
      <c r="D34">
        <v>-244.98909</v>
      </c>
      <c r="E34">
        <v>26.371390000000002</v>
      </c>
      <c r="F34">
        <v>4.428E-2</v>
      </c>
      <c r="G34">
        <v>0.23866999999999999</v>
      </c>
      <c r="H34">
        <v>85706.538509999998</v>
      </c>
      <c r="I34">
        <v>0.19591</v>
      </c>
      <c r="J34">
        <v>0.20654</v>
      </c>
      <c r="K34">
        <v>1.97227</v>
      </c>
      <c r="L34">
        <v>1.96888</v>
      </c>
      <c r="M34">
        <v>7145969.5466200002</v>
      </c>
      <c r="N34">
        <v>8212999.2794000003</v>
      </c>
      <c r="O34">
        <v>57.821269999999998</v>
      </c>
      <c r="P34">
        <v>25295332.546</v>
      </c>
      <c r="Q34">
        <v>0.29725000000000001</v>
      </c>
      <c r="R34">
        <v>0.17487</v>
      </c>
      <c r="S34" t="s">
        <v>25</v>
      </c>
      <c r="T34" t="s">
        <v>25</v>
      </c>
      <c r="U34">
        <v>4.0499999999999998E-3</v>
      </c>
      <c r="V34">
        <v>4.9100000000000003E-3</v>
      </c>
      <c r="W34">
        <v>3.96E-3</v>
      </c>
      <c r="X34">
        <v>8.5800000000000008E-3</v>
      </c>
      <c r="Y34">
        <v>1327.6216999999999</v>
      </c>
      <c r="Z34">
        <v>3.98E-3</v>
      </c>
      <c r="AA34">
        <v>4.2700000000000004E-3</v>
      </c>
    </row>
    <row r="35" spans="1:27" x14ac:dyDescent="0.25">
      <c r="A35">
        <v>35.06823</v>
      </c>
      <c r="B35">
        <v>222.00758999999999</v>
      </c>
      <c r="C35">
        <v>221.988</v>
      </c>
      <c r="D35">
        <v>860.82384000000002</v>
      </c>
      <c r="E35">
        <v>26.37283</v>
      </c>
      <c r="F35">
        <v>4.2659999999999997E-2</v>
      </c>
      <c r="G35">
        <v>0.23837</v>
      </c>
      <c r="H35">
        <v>14327.99503</v>
      </c>
      <c r="I35">
        <v>0.19670000000000001</v>
      </c>
      <c r="J35">
        <v>0.20687</v>
      </c>
      <c r="K35">
        <v>1.9697899999999999</v>
      </c>
      <c r="L35">
        <v>1.96641</v>
      </c>
      <c r="M35">
        <v>1076240.6552899999</v>
      </c>
      <c r="N35">
        <v>118.43522</v>
      </c>
      <c r="O35">
        <v>58.05245</v>
      </c>
      <c r="P35">
        <v>4228748.5323000001</v>
      </c>
      <c r="Q35">
        <v>2252.3329800000001</v>
      </c>
      <c r="R35">
        <v>0.16846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4.9100000000000003E-3</v>
      </c>
      <c r="W35">
        <v>3.96E-3</v>
      </c>
      <c r="X35">
        <v>8.5800000000000008E-3</v>
      </c>
      <c r="Y35">
        <v>221.94856999999999</v>
      </c>
      <c r="Z35">
        <v>3.98E-3</v>
      </c>
      <c r="AA35">
        <v>4.2700000000000004E-3</v>
      </c>
    </row>
    <row r="36" spans="1:27" x14ac:dyDescent="0.25">
      <c r="A36">
        <v>36.07058</v>
      </c>
      <c r="B36">
        <v>-244.98909</v>
      </c>
      <c r="C36">
        <v>862.15201999999999</v>
      </c>
      <c r="D36">
        <v>1327.82053</v>
      </c>
      <c r="E36">
        <v>26.37518</v>
      </c>
      <c r="F36">
        <v>4.8090000000000001E-2</v>
      </c>
      <c r="G36">
        <v>0.23802999999999999</v>
      </c>
      <c r="H36">
        <v>55651.344570000001</v>
      </c>
      <c r="I36">
        <v>0.19541</v>
      </c>
      <c r="J36">
        <v>0.20701</v>
      </c>
      <c r="K36">
        <v>1.9670000000000001</v>
      </c>
      <c r="L36">
        <v>1.9636100000000001</v>
      </c>
      <c r="M36">
        <v>147118080.10244</v>
      </c>
      <c r="N36">
        <v>1016.21205</v>
      </c>
      <c r="O36">
        <v>57.673209999999997</v>
      </c>
      <c r="P36">
        <v>16424876.00185</v>
      </c>
      <c r="Q36">
        <v>35.14911</v>
      </c>
      <c r="R36">
        <v>8.5400000000000007E-3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4.9100000000000003E-3</v>
      </c>
      <c r="W36">
        <v>3.96E-3</v>
      </c>
      <c r="X36">
        <v>8.5699999999999995E-3</v>
      </c>
      <c r="Y36">
        <v>862.05853999999999</v>
      </c>
      <c r="Z36">
        <v>3.9899999999999996E-3</v>
      </c>
      <c r="AA36">
        <v>4.2700000000000004E-3</v>
      </c>
    </row>
    <row r="37" spans="1:27" x14ac:dyDescent="0.25">
      <c r="A37">
        <v>37.071330000000003</v>
      </c>
      <c r="B37">
        <v>865.98611000000005</v>
      </c>
      <c r="C37">
        <v>1327.7545</v>
      </c>
      <c r="D37">
        <v>1327.82053</v>
      </c>
      <c r="E37">
        <v>26.376529999999999</v>
      </c>
      <c r="F37">
        <v>4.7940000000000003E-2</v>
      </c>
      <c r="G37">
        <v>0.23899999999999999</v>
      </c>
      <c r="H37">
        <v>85706.538509999998</v>
      </c>
      <c r="I37">
        <v>0.19732</v>
      </c>
      <c r="J37">
        <v>0.20695</v>
      </c>
      <c r="K37">
        <v>1.9749699999999999</v>
      </c>
      <c r="L37">
        <v>1.9715800000000001</v>
      </c>
      <c r="M37">
        <v>1535540433.0527</v>
      </c>
      <c r="N37">
        <v>22.418839999999999</v>
      </c>
      <c r="O37">
        <v>58.2376</v>
      </c>
      <c r="P37">
        <v>25295332.546</v>
      </c>
      <c r="Q37">
        <v>2.0079699999999998</v>
      </c>
      <c r="R37">
        <v>3.7599999999999999E-3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4.9199999999999999E-3</v>
      </c>
      <c r="W37">
        <v>3.96E-3</v>
      </c>
      <c r="X37">
        <v>8.5900000000000004E-3</v>
      </c>
      <c r="Y37">
        <v>1327.6216999999999</v>
      </c>
      <c r="Z37">
        <v>3.9899999999999996E-3</v>
      </c>
      <c r="AA37">
        <v>4.2700000000000004E-3</v>
      </c>
    </row>
    <row r="38" spans="1:27" x14ac:dyDescent="0.25">
      <c r="A38">
        <v>38.073050000000002</v>
      </c>
      <c r="B38">
        <v>1327.8204800000001</v>
      </c>
      <c r="C38">
        <v>1327.7545</v>
      </c>
      <c r="D38">
        <v>1327.82053</v>
      </c>
      <c r="E38">
        <v>26.378779999999999</v>
      </c>
      <c r="F38">
        <v>4.4499999999999998E-2</v>
      </c>
      <c r="G38">
        <v>0.23899000000000001</v>
      </c>
      <c r="H38">
        <v>13697.5936</v>
      </c>
      <c r="I38">
        <v>0.19707</v>
      </c>
      <c r="J38">
        <v>0.20638999999999999</v>
      </c>
      <c r="K38">
        <v>1.9749300000000001</v>
      </c>
      <c r="L38">
        <v>1.9715400000000001</v>
      </c>
      <c r="M38">
        <v>2373721456.4973898</v>
      </c>
      <c r="N38">
        <v>346.59174999999999</v>
      </c>
      <c r="O38">
        <v>58.164009999999998</v>
      </c>
      <c r="P38">
        <v>4042692.55669</v>
      </c>
      <c r="Q38">
        <v>0.29703000000000002</v>
      </c>
      <c r="R38">
        <v>3.49E-3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4.9100000000000003E-3</v>
      </c>
      <c r="W38">
        <v>3.96E-3</v>
      </c>
      <c r="X38">
        <v>8.5900000000000004E-3</v>
      </c>
      <c r="Y38">
        <v>212.18348</v>
      </c>
      <c r="Z38">
        <v>3.98E-3</v>
      </c>
      <c r="AA38">
        <v>4.2700000000000004E-3</v>
      </c>
    </row>
    <row r="39" spans="1:27" x14ac:dyDescent="0.25">
      <c r="A39">
        <v>39.073990000000002</v>
      </c>
      <c r="B39">
        <v>209.68557000000001</v>
      </c>
      <c r="C39">
        <v>209.66649000000001</v>
      </c>
      <c r="D39">
        <v>1327.82053</v>
      </c>
      <c r="E39">
        <v>26.380050000000001</v>
      </c>
      <c r="F39">
        <v>4.8079999999999998E-2</v>
      </c>
      <c r="G39">
        <v>0.23880999999999999</v>
      </c>
      <c r="H39">
        <v>56357.979549999996</v>
      </c>
      <c r="I39">
        <v>0.19594</v>
      </c>
      <c r="J39">
        <v>0.20641000000000001</v>
      </c>
      <c r="K39">
        <v>1.9734499999999999</v>
      </c>
      <c r="L39">
        <v>1.9700599999999999</v>
      </c>
      <c r="M39">
        <v>10236969.370859999</v>
      </c>
      <c r="N39">
        <v>230.48213000000001</v>
      </c>
      <c r="O39">
        <v>57.828490000000002</v>
      </c>
      <c r="P39">
        <v>16633431.46363</v>
      </c>
      <c r="Q39">
        <v>2745.0455400000001</v>
      </c>
      <c r="R39">
        <v>3.9469999999999998E-2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4.9100000000000003E-3</v>
      </c>
      <c r="W39">
        <v>3.96E-3</v>
      </c>
      <c r="X39">
        <v>8.5900000000000004E-3</v>
      </c>
      <c r="Y39">
        <v>873.00450999999998</v>
      </c>
      <c r="Z39">
        <v>3.9899999999999996E-3</v>
      </c>
      <c r="AA39">
        <v>4.2700000000000004E-3</v>
      </c>
    </row>
    <row r="40" spans="1:27" x14ac:dyDescent="0.25">
      <c r="A40">
        <v>40.073860000000003</v>
      </c>
      <c r="B40">
        <v>875.66520000000003</v>
      </c>
      <c r="C40">
        <v>-244.98909</v>
      </c>
      <c r="D40">
        <v>1327.82053</v>
      </c>
      <c r="E40">
        <v>26.381689999999999</v>
      </c>
      <c r="F40">
        <v>5.4420000000000003E-2</v>
      </c>
      <c r="G40">
        <v>0.23812</v>
      </c>
      <c r="H40">
        <v>85706.538509999998</v>
      </c>
      <c r="I40">
        <v>0.19456000000000001</v>
      </c>
      <c r="J40">
        <v>0.20658000000000001</v>
      </c>
      <c r="K40">
        <v>1.9677100000000001</v>
      </c>
      <c r="L40">
        <v>1.9643200000000001</v>
      </c>
      <c r="M40">
        <v>4666130.3126299996</v>
      </c>
      <c r="N40">
        <v>653297.37069000001</v>
      </c>
      <c r="O40">
        <v>57.42315</v>
      </c>
      <c r="P40">
        <v>25295332.546</v>
      </c>
      <c r="Q40">
        <v>1.90489</v>
      </c>
      <c r="R40">
        <v>0.21487999999999999</v>
      </c>
      <c r="S40" t="s">
        <v>25</v>
      </c>
      <c r="T40" t="s">
        <v>25</v>
      </c>
      <c r="U40">
        <v>4.0499999999999998E-3</v>
      </c>
      <c r="V40">
        <v>4.8999999999999998E-3</v>
      </c>
      <c r="W40">
        <v>3.9500000000000004E-3</v>
      </c>
      <c r="X40">
        <v>8.5699999999999995E-3</v>
      </c>
      <c r="Y40">
        <v>1327.6216999999999</v>
      </c>
      <c r="Z40">
        <v>4.0099999999999997E-3</v>
      </c>
      <c r="AA40">
        <v>4.2700000000000004E-3</v>
      </c>
    </row>
    <row r="41" spans="1:27" x14ac:dyDescent="0.25">
      <c r="A41">
        <v>41.07488</v>
      </c>
      <c r="B41">
        <v>1327.8204800000001</v>
      </c>
      <c r="C41">
        <v>879.43146999999999</v>
      </c>
      <c r="D41">
        <v>1327.82053</v>
      </c>
      <c r="E41">
        <v>26.383410000000001</v>
      </c>
      <c r="F41">
        <v>4.6670000000000003E-2</v>
      </c>
      <c r="G41">
        <v>0.23843</v>
      </c>
      <c r="H41">
        <v>85706.538509999998</v>
      </c>
      <c r="I41">
        <v>0.19600000000000001</v>
      </c>
      <c r="J41">
        <v>0.20674000000000001</v>
      </c>
      <c r="K41">
        <v>1.97031</v>
      </c>
      <c r="L41">
        <v>1.96692</v>
      </c>
      <c r="M41">
        <v>740655105.28830004</v>
      </c>
      <c r="N41">
        <v>2468386.0895699998</v>
      </c>
      <c r="O41">
        <v>57.848379999999999</v>
      </c>
      <c r="P41">
        <v>25295332.546</v>
      </c>
      <c r="Q41">
        <v>0.29754000000000003</v>
      </c>
      <c r="R41">
        <v>8.0199999999999994E-3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4.9100000000000003E-3</v>
      </c>
      <c r="W41">
        <v>3.96E-3</v>
      </c>
      <c r="X41">
        <v>8.5800000000000008E-3</v>
      </c>
      <c r="Y41">
        <v>1327.6216999999999</v>
      </c>
      <c r="Z41">
        <v>3.9899999999999996E-3</v>
      </c>
      <c r="AA41">
        <v>4.2700000000000004E-3</v>
      </c>
    </row>
    <row r="42" spans="1:27" x14ac:dyDescent="0.25">
      <c r="A42">
        <v>42.075249999999997</v>
      </c>
      <c r="B42">
        <v>1327.8204800000001</v>
      </c>
      <c r="C42">
        <v>1327.7545</v>
      </c>
      <c r="D42">
        <v>200.83431999999999</v>
      </c>
      <c r="E42">
        <v>26.38522</v>
      </c>
      <c r="F42">
        <v>4.4049999999999999E-2</v>
      </c>
      <c r="G42">
        <v>0.23838000000000001</v>
      </c>
      <c r="H42">
        <v>85706.538509999998</v>
      </c>
      <c r="I42">
        <v>0.19561000000000001</v>
      </c>
      <c r="J42">
        <v>0.20648</v>
      </c>
      <c r="K42">
        <v>1.9698599999999999</v>
      </c>
      <c r="L42">
        <v>1.9664699999999999</v>
      </c>
      <c r="M42">
        <v>70012572.302440003</v>
      </c>
      <c r="N42">
        <v>5854593.5647600004</v>
      </c>
      <c r="O42">
        <v>57.73359</v>
      </c>
      <c r="P42">
        <v>25295332.546</v>
      </c>
      <c r="Q42">
        <v>0.29715999999999998</v>
      </c>
      <c r="R42">
        <v>3.7089999999999998E-2</v>
      </c>
      <c r="S42" t="s">
        <v>25</v>
      </c>
      <c r="T42" t="s">
        <v>25</v>
      </c>
      <c r="U42">
        <v>4.0600000000000002E-3</v>
      </c>
      <c r="V42">
        <v>4.9100000000000003E-3</v>
      </c>
      <c r="W42">
        <v>3.96E-3</v>
      </c>
      <c r="X42">
        <v>8.5800000000000008E-3</v>
      </c>
      <c r="Y42">
        <v>1327.6216999999999</v>
      </c>
      <c r="Z42">
        <v>3.98E-3</v>
      </c>
      <c r="AA42">
        <v>4.2700000000000004E-3</v>
      </c>
    </row>
    <row r="43" spans="1:27" x14ac:dyDescent="0.25">
      <c r="A43">
        <v>43.074910000000003</v>
      </c>
      <c r="B43">
        <v>199.53474</v>
      </c>
      <c r="C43">
        <v>199.51608999999999</v>
      </c>
      <c r="D43">
        <v>883.29669000000001</v>
      </c>
      <c r="E43">
        <v>26.386320000000001</v>
      </c>
      <c r="F43">
        <v>5.2010000000000001E-2</v>
      </c>
      <c r="G43">
        <v>0.23845</v>
      </c>
      <c r="H43">
        <v>12877.406870000001</v>
      </c>
      <c r="I43">
        <v>0.19588</v>
      </c>
      <c r="J43">
        <v>0.20694000000000001</v>
      </c>
      <c r="K43">
        <v>1.9704699999999999</v>
      </c>
      <c r="L43">
        <v>1.9670799999999999</v>
      </c>
      <c r="M43">
        <v>952877.47016999999</v>
      </c>
      <c r="N43">
        <v>151.37719999999999</v>
      </c>
      <c r="O43">
        <v>57.810890000000001</v>
      </c>
      <c r="P43">
        <v>3800623.55547</v>
      </c>
      <c r="Q43">
        <v>3128.53863</v>
      </c>
      <c r="R43">
        <v>0.20537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4.9100000000000003E-3</v>
      </c>
      <c r="W43">
        <v>3.96E-3</v>
      </c>
      <c r="X43">
        <v>8.5800000000000008E-3</v>
      </c>
      <c r="Y43">
        <v>199.47855999999999</v>
      </c>
      <c r="Z43">
        <v>4.0099999999999997E-3</v>
      </c>
      <c r="AA43">
        <v>4.2700000000000004E-3</v>
      </c>
    </row>
    <row r="44" spans="1:27" x14ac:dyDescent="0.25">
      <c r="A44">
        <v>44.075229999999998</v>
      </c>
      <c r="B44">
        <v>-244.98909</v>
      </c>
      <c r="C44">
        <v>-244.98909</v>
      </c>
      <c r="D44">
        <v>197.24574999999999</v>
      </c>
      <c r="E44">
        <v>26.38711</v>
      </c>
      <c r="F44">
        <v>4.8649999999999999E-2</v>
      </c>
      <c r="G44">
        <v>0.23834</v>
      </c>
      <c r="H44">
        <v>57160.951860000001</v>
      </c>
      <c r="I44">
        <v>0.19556000000000001</v>
      </c>
      <c r="J44">
        <v>0.20648</v>
      </c>
      <c r="K44">
        <v>1.96957</v>
      </c>
      <c r="L44">
        <v>1.96618</v>
      </c>
      <c r="M44">
        <v>255.04254</v>
      </c>
      <c r="N44">
        <v>976.07727</v>
      </c>
      <c r="O44">
        <v>57.718350000000001</v>
      </c>
      <c r="P44">
        <v>16870419.820009999</v>
      </c>
      <c r="Q44">
        <v>35.062989999999999</v>
      </c>
      <c r="R44">
        <v>72.705420000000004</v>
      </c>
      <c r="S44" t="s">
        <v>25</v>
      </c>
      <c r="T44" t="s">
        <v>25</v>
      </c>
      <c r="U44">
        <v>4.0600000000000002E-3</v>
      </c>
      <c r="V44">
        <v>4.9100000000000003E-3</v>
      </c>
      <c r="W44">
        <v>3.96E-3</v>
      </c>
      <c r="X44">
        <v>8.5800000000000008E-3</v>
      </c>
      <c r="Y44">
        <v>885.44277</v>
      </c>
      <c r="Z44">
        <v>4.0000000000000001E-3</v>
      </c>
      <c r="AA44">
        <v>4.2700000000000004E-3</v>
      </c>
    </row>
    <row r="45" spans="1:27" x14ac:dyDescent="0.25">
      <c r="A45">
        <v>45.074919999999999</v>
      </c>
      <c r="B45">
        <v>888.01224999999999</v>
      </c>
      <c r="C45">
        <v>887.96472000000006</v>
      </c>
      <c r="D45">
        <v>888.01229000000001</v>
      </c>
      <c r="E45">
        <v>26.388919999999999</v>
      </c>
      <c r="F45">
        <v>5.5719999999999999E-2</v>
      </c>
      <c r="G45">
        <v>0.23887</v>
      </c>
      <c r="H45">
        <v>85706.538509999998</v>
      </c>
      <c r="I45">
        <v>0.19711999999999999</v>
      </c>
      <c r="J45">
        <v>0.20638999999999999</v>
      </c>
      <c r="K45">
        <v>1.97397</v>
      </c>
      <c r="L45">
        <v>1.9705699999999999</v>
      </c>
      <c r="M45">
        <v>122228300.72045</v>
      </c>
      <c r="N45">
        <v>22.226569999999999</v>
      </c>
      <c r="O45">
        <v>58.178579999999997</v>
      </c>
      <c r="P45">
        <v>25295332.546</v>
      </c>
      <c r="Q45">
        <v>1.78512</v>
      </c>
      <c r="R45">
        <v>2.4379999999999999E-2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4.9100000000000003E-3</v>
      </c>
      <c r="W45">
        <v>3.96E-3</v>
      </c>
      <c r="X45">
        <v>8.5900000000000004E-3</v>
      </c>
      <c r="Y45">
        <v>1327.6216999999999</v>
      </c>
      <c r="Z45">
        <v>4.0200000000000001E-3</v>
      </c>
      <c r="AA45">
        <v>4.2700000000000004E-3</v>
      </c>
    </row>
    <row r="46" spans="1:27" x14ac:dyDescent="0.25">
      <c r="A46">
        <v>46.074559999999998</v>
      </c>
      <c r="B46">
        <v>1327.8204800000001</v>
      </c>
      <c r="C46">
        <v>193.12558999999999</v>
      </c>
      <c r="D46">
        <v>193.14399</v>
      </c>
      <c r="E46">
        <v>26.390899999999998</v>
      </c>
      <c r="F46">
        <v>4.786E-2</v>
      </c>
      <c r="G46">
        <v>0.23866000000000001</v>
      </c>
      <c r="H46">
        <v>85706.538509999998</v>
      </c>
      <c r="I46">
        <v>0.19461000000000001</v>
      </c>
      <c r="J46">
        <v>0.20702000000000001</v>
      </c>
      <c r="K46">
        <v>1.9722299999999999</v>
      </c>
      <c r="L46">
        <v>1.9688399999999999</v>
      </c>
      <c r="M46">
        <v>4140.0872300000001</v>
      </c>
      <c r="N46">
        <v>103.84650000000001</v>
      </c>
      <c r="O46">
        <v>57.437690000000003</v>
      </c>
      <c r="P46">
        <v>25295332.546</v>
      </c>
      <c r="Q46">
        <v>0.29792999999999997</v>
      </c>
      <c r="R46">
        <v>37.699089999999998</v>
      </c>
      <c r="S46" t="s">
        <v>25</v>
      </c>
      <c r="T46" t="s">
        <v>25</v>
      </c>
      <c r="U46">
        <v>4.0600000000000002E-3</v>
      </c>
      <c r="V46">
        <v>4.8999999999999998E-3</v>
      </c>
      <c r="W46">
        <v>3.96E-3</v>
      </c>
      <c r="X46">
        <v>8.5800000000000008E-3</v>
      </c>
      <c r="Y46">
        <v>1327.6216999999999</v>
      </c>
      <c r="Z46">
        <v>3.9899999999999996E-3</v>
      </c>
      <c r="AA46">
        <v>4.2700000000000004E-3</v>
      </c>
    </row>
    <row r="47" spans="1:27" x14ac:dyDescent="0.25">
      <c r="A47">
        <v>47.077480000000001</v>
      </c>
      <c r="B47">
        <v>192.74162999999999</v>
      </c>
      <c r="C47">
        <v>890.04214999999999</v>
      </c>
      <c r="D47">
        <v>890.08979999999997</v>
      </c>
      <c r="E47">
        <v>26.39086</v>
      </c>
      <c r="F47">
        <v>5.5120000000000002E-2</v>
      </c>
      <c r="G47">
        <v>0.23821000000000001</v>
      </c>
      <c r="H47">
        <v>85706.538509999998</v>
      </c>
      <c r="I47">
        <v>0.19506999999999999</v>
      </c>
      <c r="J47">
        <v>0.20610000000000001</v>
      </c>
      <c r="K47">
        <v>1.9684999999999999</v>
      </c>
      <c r="L47">
        <v>1.9651099999999999</v>
      </c>
      <c r="M47">
        <v>23921206.319120001</v>
      </c>
      <c r="N47">
        <v>1.1140000000000001E-2</v>
      </c>
      <c r="O47">
        <v>57.572040000000001</v>
      </c>
      <c r="P47">
        <v>25295332.546</v>
      </c>
      <c r="Q47">
        <v>3321.1773499999999</v>
      </c>
      <c r="R47">
        <v>2.3869999999999999E-2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4.9100000000000003E-3</v>
      </c>
      <c r="W47">
        <v>3.96E-3</v>
      </c>
      <c r="X47">
        <v>8.5699999999999995E-3</v>
      </c>
      <c r="Y47">
        <v>1327.6216999999999</v>
      </c>
      <c r="Z47">
        <v>4.0200000000000001E-3</v>
      </c>
      <c r="AA47">
        <v>4.2700000000000004E-3</v>
      </c>
    </row>
    <row r="48" spans="1:27" x14ac:dyDescent="0.25">
      <c r="A48">
        <v>48.079000000000001</v>
      </c>
      <c r="B48">
        <v>891.76608999999996</v>
      </c>
      <c r="C48">
        <v>1327.7545</v>
      </c>
      <c r="D48">
        <v>1327.82053</v>
      </c>
      <c r="E48">
        <v>26.390979999999999</v>
      </c>
      <c r="F48">
        <v>4.5850000000000002E-2</v>
      </c>
      <c r="G48">
        <v>0.23855999999999999</v>
      </c>
      <c r="H48">
        <v>12330.71722</v>
      </c>
      <c r="I48">
        <v>0.19553000000000001</v>
      </c>
      <c r="J48">
        <v>0.20608000000000001</v>
      </c>
      <c r="K48">
        <v>1.9714100000000001</v>
      </c>
      <c r="L48">
        <v>1.9680200000000001</v>
      </c>
      <c r="M48">
        <v>1576022859.1431501</v>
      </c>
      <c r="N48">
        <v>26.116769999999999</v>
      </c>
      <c r="O48">
        <v>57.708309999999997</v>
      </c>
      <c r="P48">
        <v>3639274.1808500001</v>
      </c>
      <c r="Q48">
        <v>1.7484</v>
      </c>
      <c r="R48">
        <v>3.5899999999999999E-3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4.9100000000000003E-3</v>
      </c>
      <c r="W48">
        <v>3.96E-3</v>
      </c>
      <c r="X48">
        <v>8.5800000000000008E-3</v>
      </c>
      <c r="Y48">
        <v>191.01018999999999</v>
      </c>
      <c r="Z48">
        <v>3.9899999999999996E-3</v>
      </c>
      <c r="AA48">
        <v>4.2700000000000004E-3</v>
      </c>
    </row>
    <row r="49" spans="1:27" x14ac:dyDescent="0.25">
      <c r="A49">
        <v>49.079709999999999</v>
      </c>
      <c r="B49">
        <v>187.10145</v>
      </c>
      <c r="C49">
        <v>1327.7545</v>
      </c>
      <c r="D49">
        <v>187.10147000000001</v>
      </c>
      <c r="E49">
        <v>26.391110000000001</v>
      </c>
      <c r="F49">
        <v>4.777E-2</v>
      </c>
      <c r="G49">
        <v>0.23859</v>
      </c>
      <c r="H49">
        <v>-15815.931699999999</v>
      </c>
      <c r="I49">
        <v>0.19536000000000001</v>
      </c>
      <c r="J49">
        <v>0.20724999999999999</v>
      </c>
      <c r="K49">
        <v>1.97166</v>
      </c>
      <c r="L49">
        <v>1.96827</v>
      </c>
      <c r="M49">
        <v>8182482.4978299998</v>
      </c>
      <c r="N49">
        <v>230.64064999999999</v>
      </c>
      <c r="O49">
        <v>57.659219999999998</v>
      </c>
      <c r="P49">
        <v>-4667896.5093499999</v>
      </c>
      <c r="Q49">
        <v>3472.3534500000001</v>
      </c>
      <c r="R49">
        <v>4.1860000000000001E-2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4.9100000000000003E-3</v>
      </c>
      <c r="W49">
        <v>3.96E-3</v>
      </c>
      <c r="X49">
        <v>8.5800000000000008E-3</v>
      </c>
      <c r="Y49">
        <v>-244.98909</v>
      </c>
      <c r="Z49">
        <v>3.9899999999999996E-3</v>
      </c>
      <c r="AA49">
        <v>4.2700000000000004E-3</v>
      </c>
    </row>
    <row r="50" spans="1:27" x14ac:dyDescent="0.25">
      <c r="A50">
        <v>50.079320000000003</v>
      </c>
      <c r="B50">
        <v>898.98657000000003</v>
      </c>
      <c r="C50">
        <v>183.82683</v>
      </c>
      <c r="D50">
        <v>898.98661000000004</v>
      </c>
      <c r="E50">
        <v>26.392029999999998</v>
      </c>
      <c r="F50">
        <v>4.8959999999999997E-2</v>
      </c>
      <c r="G50">
        <v>0.23868</v>
      </c>
      <c r="H50">
        <v>-15815.931699999999</v>
      </c>
      <c r="I50">
        <v>0.19491</v>
      </c>
      <c r="J50">
        <v>0.20755999999999999</v>
      </c>
      <c r="K50">
        <v>1.97234</v>
      </c>
      <c r="L50">
        <v>1.96895</v>
      </c>
      <c r="M50">
        <v>4816451.4936300004</v>
      </c>
      <c r="N50">
        <v>318814.65330000001</v>
      </c>
      <c r="O50">
        <v>57.525069999999999</v>
      </c>
      <c r="P50">
        <v>-4667896.5093499999</v>
      </c>
      <c r="Q50">
        <v>1.69737</v>
      </c>
      <c r="R50">
        <v>0.19331000000000001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4.8999999999999998E-3</v>
      </c>
      <c r="W50">
        <v>3.9500000000000004E-3</v>
      </c>
      <c r="X50">
        <v>8.5800000000000008E-3</v>
      </c>
      <c r="Y50">
        <v>-244.98909</v>
      </c>
      <c r="Z50">
        <v>4.0000000000000001E-3</v>
      </c>
      <c r="AA50">
        <v>4.2700000000000004E-3</v>
      </c>
    </row>
    <row r="51" spans="1:27" x14ac:dyDescent="0.25">
      <c r="A51">
        <v>51.080750000000002</v>
      </c>
      <c r="B51">
        <v>1327.8204800000001</v>
      </c>
      <c r="C51">
        <v>902.65467000000001</v>
      </c>
      <c r="D51">
        <v>180.12859</v>
      </c>
      <c r="E51">
        <v>26.39237</v>
      </c>
      <c r="F51">
        <v>5.1249999999999997E-2</v>
      </c>
      <c r="G51">
        <v>0.23874000000000001</v>
      </c>
      <c r="H51">
        <v>58265.838839999997</v>
      </c>
      <c r="I51">
        <v>0.19495999999999999</v>
      </c>
      <c r="J51">
        <v>0.20698</v>
      </c>
      <c r="K51">
        <v>1.9728600000000001</v>
      </c>
      <c r="L51">
        <v>1.9694700000000001</v>
      </c>
      <c r="M51">
        <v>7162095.0712400004</v>
      </c>
      <c r="N51">
        <v>4367849.8476400003</v>
      </c>
      <c r="O51">
        <v>57.539749999999998</v>
      </c>
      <c r="P51">
        <v>17196514.936480001</v>
      </c>
      <c r="Q51">
        <v>0.29787000000000002</v>
      </c>
      <c r="R51">
        <v>0.2024</v>
      </c>
      <c r="S51" t="s">
        <v>25</v>
      </c>
      <c r="T51" t="s">
        <v>25</v>
      </c>
      <c r="U51">
        <v>4.0600000000000002E-3</v>
      </c>
      <c r="V51">
        <v>4.8999999999999998E-3</v>
      </c>
      <c r="W51">
        <v>3.96E-3</v>
      </c>
      <c r="X51">
        <v>8.5800000000000008E-3</v>
      </c>
      <c r="Y51">
        <v>902.55777</v>
      </c>
      <c r="Z51">
        <v>4.0000000000000001E-3</v>
      </c>
      <c r="AA51">
        <v>4.2700000000000004E-3</v>
      </c>
    </row>
    <row r="52" spans="1:27" x14ac:dyDescent="0.25">
      <c r="A52">
        <v>52.081510000000002</v>
      </c>
      <c r="B52">
        <v>178.49593999999999</v>
      </c>
      <c r="C52">
        <v>178.47818000000001</v>
      </c>
      <c r="D52">
        <v>904.33549000000005</v>
      </c>
      <c r="E52">
        <v>26.393989999999999</v>
      </c>
      <c r="F52">
        <v>4.6800000000000001E-2</v>
      </c>
      <c r="G52">
        <v>0.23898</v>
      </c>
      <c r="H52">
        <v>11519.384340000001</v>
      </c>
      <c r="I52">
        <v>0.19622000000000001</v>
      </c>
      <c r="J52">
        <v>0.20685999999999999</v>
      </c>
      <c r="K52">
        <v>1.97482</v>
      </c>
      <c r="L52">
        <v>1.97142</v>
      </c>
      <c r="M52">
        <v>836703.42420000001</v>
      </c>
      <c r="N52">
        <v>143.42251999999999</v>
      </c>
      <c r="O52">
        <v>57.912750000000003</v>
      </c>
      <c r="P52">
        <v>3399818.29531</v>
      </c>
      <c r="Q52">
        <v>3590.12565</v>
      </c>
      <c r="R52">
        <v>0.18478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4.9100000000000003E-3</v>
      </c>
      <c r="W52">
        <v>3.96E-3</v>
      </c>
      <c r="X52">
        <v>8.5900000000000004E-3</v>
      </c>
      <c r="Y52">
        <v>178.44242</v>
      </c>
      <c r="Z52">
        <v>3.9899999999999996E-3</v>
      </c>
      <c r="AA52">
        <v>4.2700000000000004E-3</v>
      </c>
    </row>
    <row r="53" spans="1:27" x14ac:dyDescent="0.25">
      <c r="A53">
        <v>53.082430000000002</v>
      </c>
      <c r="B53">
        <v>905.95443999999998</v>
      </c>
      <c r="C53">
        <v>-244.98909</v>
      </c>
      <c r="D53">
        <v>1327.82053</v>
      </c>
      <c r="E53">
        <v>26.396080000000001</v>
      </c>
      <c r="F53">
        <v>5.1650000000000001E-2</v>
      </c>
      <c r="G53">
        <v>0.23846000000000001</v>
      </c>
      <c r="H53">
        <v>58475.726150000002</v>
      </c>
      <c r="I53">
        <v>0.19636999999999999</v>
      </c>
      <c r="J53">
        <v>0.20729</v>
      </c>
      <c r="K53">
        <v>1.9705699999999999</v>
      </c>
      <c r="L53">
        <v>1.9671799999999999</v>
      </c>
      <c r="M53">
        <v>4849072.7252599997</v>
      </c>
      <c r="N53">
        <v>779039.60878000001</v>
      </c>
      <c r="O53">
        <v>57.95599</v>
      </c>
      <c r="P53">
        <v>17258460.842119999</v>
      </c>
      <c r="Q53">
        <v>1.63652</v>
      </c>
      <c r="R53">
        <v>0.20394000000000001</v>
      </c>
      <c r="S53" t="s">
        <v>25</v>
      </c>
      <c r="T53" t="s">
        <v>25</v>
      </c>
      <c r="U53">
        <v>4.0600000000000002E-3</v>
      </c>
      <c r="V53">
        <v>4.9100000000000003E-3</v>
      </c>
      <c r="W53">
        <v>3.96E-3</v>
      </c>
      <c r="X53">
        <v>8.5800000000000008E-3</v>
      </c>
      <c r="Y53">
        <v>905.80898000000002</v>
      </c>
      <c r="Z53">
        <v>4.0099999999999997E-3</v>
      </c>
      <c r="AA53">
        <v>4.2700000000000004E-3</v>
      </c>
    </row>
    <row r="54" spans="1:27" x14ac:dyDescent="0.25">
      <c r="A54">
        <v>54.084620000000001</v>
      </c>
      <c r="B54">
        <v>1327.8204800000001</v>
      </c>
      <c r="C54">
        <v>909.27778000000001</v>
      </c>
      <c r="D54">
        <v>1327.82053</v>
      </c>
      <c r="E54">
        <v>26.396629999999998</v>
      </c>
      <c r="F54">
        <v>4.9669999999999999E-2</v>
      </c>
      <c r="G54">
        <v>0.23826</v>
      </c>
      <c r="H54">
        <v>11197.23856</v>
      </c>
      <c r="I54">
        <v>0.19533</v>
      </c>
      <c r="J54">
        <v>0.20644000000000001</v>
      </c>
      <c r="K54">
        <v>1.96888</v>
      </c>
      <c r="L54">
        <v>1.9655</v>
      </c>
      <c r="M54">
        <v>805251074.45308995</v>
      </c>
      <c r="N54">
        <v>2452051.8302699998</v>
      </c>
      <c r="O54">
        <v>57.650289999999998</v>
      </c>
      <c r="P54">
        <v>3304740.5465299999</v>
      </c>
      <c r="Q54">
        <v>0.29709000000000002</v>
      </c>
      <c r="R54">
        <v>8.0599999999999995E-3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4.9100000000000003E-3</v>
      </c>
      <c r="W54">
        <v>3.96E-3</v>
      </c>
      <c r="X54">
        <v>8.5699999999999995E-3</v>
      </c>
      <c r="Y54">
        <v>173.45230000000001</v>
      </c>
      <c r="Z54">
        <v>4.0000000000000001E-3</v>
      </c>
      <c r="AA54">
        <v>4.2700000000000004E-3</v>
      </c>
    </row>
    <row r="55" spans="1:27" x14ac:dyDescent="0.25">
      <c r="A55">
        <v>55.085450000000002</v>
      </c>
      <c r="B55">
        <v>170.19746000000001</v>
      </c>
      <c r="C55">
        <v>1327.7545</v>
      </c>
      <c r="D55">
        <v>1327.82053</v>
      </c>
      <c r="E55">
        <v>26.396979999999999</v>
      </c>
      <c r="F55">
        <v>5.0029999999999998E-2</v>
      </c>
      <c r="G55">
        <v>0.23832999999999999</v>
      </c>
      <c r="H55">
        <v>58906.876839999997</v>
      </c>
      <c r="I55">
        <v>0.19570000000000001</v>
      </c>
      <c r="J55">
        <v>0.20629</v>
      </c>
      <c r="K55">
        <v>1.96943</v>
      </c>
      <c r="L55">
        <v>1.96604</v>
      </c>
      <c r="M55">
        <v>262157564.72578001</v>
      </c>
      <c r="N55">
        <v>1.393E-2</v>
      </c>
      <c r="O55">
        <v>57.757300000000001</v>
      </c>
      <c r="P55">
        <v>17385710.17955</v>
      </c>
      <c r="Q55">
        <v>3611.3292900000001</v>
      </c>
      <c r="R55">
        <v>3.9199999999999999E-3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4.9100000000000003E-3</v>
      </c>
      <c r="W55">
        <v>3.96E-3</v>
      </c>
      <c r="X55">
        <v>8.5800000000000008E-3</v>
      </c>
      <c r="Y55">
        <v>912.48761999999999</v>
      </c>
      <c r="Z55">
        <v>4.0000000000000001E-3</v>
      </c>
      <c r="AA55">
        <v>4.2700000000000004E-3</v>
      </c>
    </row>
    <row r="56" spans="1:27" x14ac:dyDescent="0.25">
      <c r="A56">
        <v>56.087949999999999</v>
      </c>
      <c r="B56">
        <v>916.15603999999996</v>
      </c>
      <c r="C56">
        <v>166.65808000000001</v>
      </c>
      <c r="D56">
        <v>1327.82053</v>
      </c>
      <c r="E56">
        <v>26.398499999999999</v>
      </c>
      <c r="F56">
        <v>5.4059999999999997E-2</v>
      </c>
      <c r="G56">
        <v>0.23838999999999999</v>
      </c>
      <c r="H56">
        <v>85706.538509999998</v>
      </c>
      <c r="I56">
        <v>0.19611999999999999</v>
      </c>
      <c r="J56">
        <v>0.20637</v>
      </c>
      <c r="K56">
        <v>1.97</v>
      </c>
      <c r="L56">
        <v>1.96661</v>
      </c>
      <c r="M56">
        <v>41300664.017310001</v>
      </c>
      <c r="N56">
        <v>648868.18564000004</v>
      </c>
      <c r="O56">
        <v>57.882599999999996</v>
      </c>
      <c r="P56">
        <v>25295332.546</v>
      </c>
      <c r="Q56">
        <v>1.54833</v>
      </c>
      <c r="R56">
        <v>5.0290000000000001E-2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4.9100000000000003E-3</v>
      </c>
      <c r="W56">
        <v>3.96E-3</v>
      </c>
      <c r="X56">
        <v>8.5800000000000008E-3</v>
      </c>
      <c r="Y56">
        <v>1327.6216999999999</v>
      </c>
      <c r="Z56">
        <v>4.0099999999999997E-3</v>
      </c>
      <c r="AA56">
        <v>4.2700000000000004E-3</v>
      </c>
    </row>
    <row r="57" spans="1:27" x14ac:dyDescent="0.25">
      <c r="A57">
        <v>57.090389999999999</v>
      </c>
      <c r="B57">
        <v>1327.8204800000001</v>
      </c>
      <c r="C57">
        <v>919.26189999999997</v>
      </c>
      <c r="D57">
        <v>163.52065999999999</v>
      </c>
      <c r="E57">
        <v>26.399229999999999</v>
      </c>
      <c r="F57">
        <v>4.981E-2</v>
      </c>
      <c r="G57">
        <v>0.23855999999999999</v>
      </c>
      <c r="H57">
        <v>10552.751420000001</v>
      </c>
      <c r="I57">
        <v>0.19566</v>
      </c>
      <c r="J57">
        <v>0.20737</v>
      </c>
      <c r="K57">
        <v>1.9713400000000001</v>
      </c>
      <c r="L57">
        <v>1.9679500000000001</v>
      </c>
      <c r="M57">
        <v>7175583.4021500004</v>
      </c>
      <c r="N57">
        <v>4440347.0215800004</v>
      </c>
      <c r="O57">
        <v>57.747500000000002</v>
      </c>
      <c r="P57">
        <v>3114527.3279499998</v>
      </c>
      <c r="Q57">
        <v>0.29842999999999997</v>
      </c>
      <c r="R57">
        <v>0.19671</v>
      </c>
      <c r="S57" t="s">
        <v>25</v>
      </c>
      <c r="T57" t="s">
        <v>25</v>
      </c>
      <c r="U57">
        <v>4.0600000000000002E-3</v>
      </c>
      <c r="V57">
        <v>4.9100000000000003E-3</v>
      </c>
      <c r="W57">
        <v>3.96E-3</v>
      </c>
      <c r="X57">
        <v>8.5800000000000008E-3</v>
      </c>
      <c r="Y57">
        <v>163.46901</v>
      </c>
      <c r="Z57">
        <v>4.0000000000000001E-3</v>
      </c>
      <c r="AA57">
        <v>4.2700000000000004E-3</v>
      </c>
    </row>
    <row r="58" spans="1:27" x14ac:dyDescent="0.25">
      <c r="A58">
        <v>58.090870000000002</v>
      </c>
      <c r="B58">
        <v>1327.8204800000001</v>
      </c>
      <c r="C58">
        <v>1327.7545</v>
      </c>
      <c r="D58">
        <v>-244.98909</v>
      </c>
      <c r="E58">
        <v>26.40072</v>
      </c>
      <c r="F58">
        <v>4.9250000000000002E-2</v>
      </c>
      <c r="G58">
        <v>0.23843</v>
      </c>
      <c r="H58">
        <v>-15815.931699999999</v>
      </c>
      <c r="I58">
        <v>0.19633</v>
      </c>
      <c r="J58">
        <v>0.20660000000000001</v>
      </c>
      <c r="K58">
        <v>1.9702999999999999</v>
      </c>
      <c r="L58">
        <v>1.9669099999999999</v>
      </c>
      <c r="M58">
        <v>7148100.9850899996</v>
      </c>
      <c r="N58">
        <v>9137201.88301</v>
      </c>
      <c r="O58">
        <v>57.945279999999997</v>
      </c>
      <c r="P58">
        <v>-4667896.5093499999</v>
      </c>
      <c r="Q58">
        <v>0.29731999999999997</v>
      </c>
      <c r="R58">
        <v>0.19452</v>
      </c>
      <c r="S58" t="s">
        <v>25</v>
      </c>
      <c r="T58" t="s">
        <v>25</v>
      </c>
      <c r="U58">
        <v>4.0600000000000002E-3</v>
      </c>
      <c r="V58">
        <v>4.9100000000000003E-3</v>
      </c>
      <c r="W58">
        <v>3.96E-3</v>
      </c>
      <c r="X58">
        <v>8.5800000000000008E-3</v>
      </c>
      <c r="Y58">
        <v>-244.98909</v>
      </c>
      <c r="Z58">
        <v>4.0000000000000001E-3</v>
      </c>
      <c r="AA58">
        <v>4.2700000000000004E-3</v>
      </c>
    </row>
    <row r="59" spans="1:27" x14ac:dyDescent="0.25">
      <c r="A59">
        <v>59.093089999999997</v>
      </c>
      <c r="B59">
        <v>152.06746000000001</v>
      </c>
      <c r="C59">
        <v>1327.7545</v>
      </c>
      <c r="D59">
        <v>-244.98909</v>
      </c>
      <c r="E59">
        <v>26.402380000000001</v>
      </c>
      <c r="F59">
        <v>5.4579999999999997E-2</v>
      </c>
      <c r="G59">
        <v>0.23838999999999999</v>
      </c>
      <c r="H59">
        <v>60077.141150000003</v>
      </c>
      <c r="I59">
        <v>0.19646</v>
      </c>
      <c r="J59">
        <v>0.20680000000000001</v>
      </c>
      <c r="K59">
        <v>1.9699599999999999</v>
      </c>
      <c r="L59">
        <v>1.9665699999999999</v>
      </c>
      <c r="M59">
        <v>690885.25916999998</v>
      </c>
      <c r="N59">
        <v>360.78381000000002</v>
      </c>
      <c r="O59">
        <v>57.981580000000001</v>
      </c>
      <c r="P59">
        <v>17731100.68606</v>
      </c>
      <c r="Q59">
        <v>3451.5168800000001</v>
      </c>
      <c r="R59">
        <v>0.21554999999999999</v>
      </c>
      <c r="S59" t="s">
        <v>25</v>
      </c>
      <c r="T59" t="s">
        <v>25</v>
      </c>
      <c r="U59">
        <v>4.0600000000000002E-3</v>
      </c>
      <c r="V59">
        <v>4.9100000000000003E-3</v>
      </c>
      <c r="W59">
        <v>3.96E-3</v>
      </c>
      <c r="X59">
        <v>8.5800000000000008E-3</v>
      </c>
      <c r="Y59">
        <v>930.61533999999995</v>
      </c>
      <c r="Z59">
        <v>4.0200000000000001E-3</v>
      </c>
      <c r="AA59">
        <v>4.2700000000000004E-3</v>
      </c>
    </row>
    <row r="60" spans="1:27" x14ac:dyDescent="0.25">
      <c r="A60">
        <v>60.094850000000001</v>
      </c>
      <c r="B60">
        <v>933.05029999999999</v>
      </c>
      <c r="C60">
        <v>1327.7545</v>
      </c>
      <c r="D60">
        <v>933.05033000000003</v>
      </c>
      <c r="E60">
        <v>26.402069999999998</v>
      </c>
      <c r="F60">
        <v>4.8500000000000001E-2</v>
      </c>
      <c r="G60">
        <v>0.23846000000000001</v>
      </c>
      <c r="H60">
        <v>9665.8844900000004</v>
      </c>
      <c r="I60">
        <v>0.19822999999999999</v>
      </c>
      <c r="J60">
        <v>0.20630000000000001</v>
      </c>
      <c r="K60">
        <v>1.97058</v>
      </c>
      <c r="L60">
        <v>1.96719</v>
      </c>
      <c r="M60">
        <v>599327960.50573003</v>
      </c>
      <c r="N60">
        <v>223534.97391</v>
      </c>
      <c r="O60">
        <v>58.5062</v>
      </c>
      <c r="P60">
        <v>2852778.4070600001</v>
      </c>
      <c r="Q60">
        <v>1.4245399999999999</v>
      </c>
      <c r="R60">
        <v>7.5199999999999998E-3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4.9199999999999999E-3</v>
      </c>
      <c r="W60">
        <v>3.96E-3</v>
      </c>
      <c r="X60">
        <v>8.5800000000000008E-3</v>
      </c>
      <c r="Y60">
        <v>149.7312</v>
      </c>
      <c r="Z60">
        <v>4.0000000000000001E-3</v>
      </c>
      <c r="AA60">
        <v>4.2700000000000004E-3</v>
      </c>
    </row>
    <row r="61" spans="1:27" x14ac:dyDescent="0.25">
      <c r="A61">
        <v>61.095179999999999</v>
      </c>
      <c r="B61">
        <v>1327.8204800000001</v>
      </c>
      <c r="C61">
        <v>1327.7545</v>
      </c>
      <c r="D61">
        <v>1327.82053</v>
      </c>
      <c r="E61">
        <v>26.401949999999999</v>
      </c>
      <c r="F61">
        <v>5.3670000000000002E-2</v>
      </c>
      <c r="G61">
        <v>0.23809</v>
      </c>
      <c r="H61">
        <v>60564.3557</v>
      </c>
      <c r="I61">
        <v>0.19692000000000001</v>
      </c>
      <c r="J61">
        <v>0.20659</v>
      </c>
      <c r="K61">
        <v>1.96746</v>
      </c>
      <c r="L61">
        <v>1.96407</v>
      </c>
      <c r="M61">
        <v>2375992982.5794601</v>
      </c>
      <c r="N61">
        <v>418.03953000000001</v>
      </c>
      <c r="O61">
        <v>58.117710000000002</v>
      </c>
      <c r="P61">
        <v>17874896.64762</v>
      </c>
      <c r="Q61">
        <v>0.29730000000000001</v>
      </c>
      <c r="R61">
        <v>4.2100000000000002E-3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4.9100000000000003E-3</v>
      </c>
      <c r="W61">
        <v>3.96E-3</v>
      </c>
      <c r="X61">
        <v>8.5699999999999995E-3</v>
      </c>
      <c r="Y61">
        <v>938.16242</v>
      </c>
      <c r="Z61">
        <v>4.0099999999999997E-3</v>
      </c>
      <c r="AA61">
        <v>4.2700000000000004E-3</v>
      </c>
    </row>
    <row r="1048576" spans="9:10" x14ac:dyDescent="0.25">
      <c r="I1048576">
        <f>AVERAGE(I50:I1048574)</f>
        <v>0.19610083333333336</v>
      </c>
      <c r="J1048576">
        <f>AVERAGE(J50:J1048574)</f>
        <v>0.20678749999999999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A594-31AC-40A2-9E0F-24AD32F26152}">
  <dimension ref="A1:AA1048576"/>
  <sheetViews>
    <sheetView topLeftCell="A48" workbookViewId="0">
      <selection activeCell="A61" sqref="A1:AA61"/>
    </sheetView>
  </sheetViews>
  <sheetFormatPr defaultRowHeight="15" x14ac:dyDescent="0.25"/>
  <sheetData>
    <row r="1" spans="1:27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2.0339700000000001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3.0339800000000001</v>
      </c>
      <c r="B3">
        <v>1327.8204800000001</v>
      </c>
      <c r="C3">
        <v>-244.98909</v>
      </c>
      <c r="D3">
        <v>-244.98909</v>
      </c>
      <c r="E3">
        <v>26.412240000000001</v>
      </c>
      <c r="F3">
        <v>4.956E-2</v>
      </c>
      <c r="G3">
        <v>0.24018999999999999</v>
      </c>
      <c r="H3">
        <v>85706.538509999998</v>
      </c>
      <c r="I3">
        <v>0.19814000000000001</v>
      </c>
      <c r="J3">
        <v>0.20630000000000001</v>
      </c>
      <c r="K3">
        <v>1.9848600000000001</v>
      </c>
      <c r="L3">
        <v>1.98146</v>
      </c>
      <c r="M3">
        <v>425456.83107999997</v>
      </c>
      <c r="N3">
        <v>0</v>
      </c>
      <c r="O3">
        <v>58.47813</v>
      </c>
      <c r="P3">
        <v>25295332.546</v>
      </c>
      <c r="Q3">
        <v>0.29687000000000002</v>
      </c>
      <c r="R3">
        <v>0.95896999999999999</v>
      </c>
      <c r="S3" t="s">
        <v>26</v>
      </c>
      <c r="T3" t="e" cm="1">
        <f t="array" ref="T3">-Inf</f>
        <v>#NAME?</v>
      </c>
      <c r="U3">
        <v>4.0499999999999998E-3</v>
      </c>
      <c r="V3">
        <v>4.9199999999999999E-3</v>
      </c>
      <c r="W3">
        <v>3.96E-3</v>
      </c>
      <c r="X3">
        <v>8.6099999999999996E-3</v>
      </c>
      <c r="Y3">
        <v>1327.6216999999999</v>
      </c>
      <c r="Z3">
        <v>4.0000000000000001E-3</v>
      </c>
      <c r="AA3">
        <v>4.2700000000000004E-3</v>
      </c>
    </row>
    <row r="4" spans="1:27" x14ac:dyDescent="0.25">
      <c r="A4">
        <v>4.0352300000000003</v>
      </c>
      <c r="B4">
        <v>1327.8204800000001</v>
      </c>
      <c r="C4">
        <v>883.43524000000002</v>
      </c>
      <c r="D4">
        <v>883.48262</v>
      </c>
      <c r="E4">
        <v>26.413139999999999</v>
      </c>
      <c r="F4">
        <v>5.6009999999999997E-2</v>
      </c>
      <c r="G4">
        <v>0.26554</v>
      </c>
      <c r="H4">
        <v>85706.538509999998</v>
      </c>
      <c r="I4">
        <v>0.21748000000000001</v>
      </c>
      <c r="J4">
        <v>0.21093999999999999</v>
      </c>
      <c r="K4">
        <v>2.1944699999999999</v>
      </c>
      <c r="L4">
        <v>2.1909200000000002</v>
      </c>
      <c r="M4">
        <v>182576919.10868999</v>
      </c>
      <c r="N4">
        <v>313.06108</v>
      </c>
      <c r="O4">
        <v>64.185950000000005</v>
      </c>
      <c r="P4">
        <v>25295332.546</v>
      </c>
      <c r="Q4">
        <v>0.30353999999999998</v>
      </c>
      <c r="R4">
        <v>2.5059999999999999E-2</v>
      </c>
      <c r="S4" t="s">
        <v>25</v>
      </c>
      <c r="T4" t="s">
        <v>25</v>
      </c>
      <c r="U4">
        <v>4.0600000000000002E-3</v>
      </c>
      <c r="V4">
        <v>5.0099999999999997E-3</v>
      </c>
      <c r="W4">
        <v>3.96E-3</v>
      </c>
      <c r="X4">
        <v>9.1000000000000004E-3</v>
      </c>
      <c r="Y4">
        <v>1327.6216999999999</v>
      </c>
      <c r="Z4">
        <v>4.0200000000000001E-3</v>
      </c>
      <c r="AA4">
        <v>4.28E-3</v>
      </c>
    </row>
    <row r="5" spans="1:27" x14ac:dyDescent="0.25">
      <c r="A5">
        <v>5.0354299999999999</v>
      </c>
      <c r="B5">
        <v>1327.8204800000001</v>
      </c>
      <c r="C5">
        <v>309.56029999999998</v>
      </c>
      <c r="D5">
        <v>1327.82053</v>
      </c>
      <c r="E5">
        <v>26.413699999999999</v>
      </c>
      <c r="F5">
        <v>4.6589999999999999E-2</v>
      </c>
      <c r="G5">
        <v>0.26695999999999998</v>
      </c>
      <c r="H5">
        <v>85706.538509999998</v>
      </c>
      <c r="I5">
        <v>0.21784999999999999</v>
      </c>
      <c r="J5">
        <v>0.21679999999999999</v>
      </c>
      <c r="K5">
        <v>2.2061500000000001</v>
      </c>
      <c r="L5">
        <v>2.2025899999999998</v>
      </c>
      <c r="M5">
        <v>114833326.80457</v>
      </c>
      <c r="N5">
        <v>5596872.4643200003</v>
      </c>
      <c r="O5">
        <v>64.295320000000004</v>
      </c>
      <c r="P5">
        <v>25295332.546</v>
      </c>
      <c r="Q5">
        <v>0.31198999999999999</v>
      </c>
      <c r="R5">
        <v>2.903E-2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5.0099999999999997E-3</v>
      </c>
      <c r="W5">
        <v>3.9500000000000004E-3</v>
      </c>
      <c r="X5">
        <v>9.1299999999999992E-3</v>
      </c>
      <c r="Y5">
        <v>1327.6216999999999</v>
      </c>
      <c r="Z5">
        <v>3.9899999999999996E-3</v>
      </c>
      <c r="AA5">
        <v>4.2900000000000004E-3</v>
      </c>
    </row>
    <row r="6" spans="1:27" x14ac:dyDescent="0.25">
      <c r="A6">
        <v>6.0348800000000002</v>
      </c>
      <c r="B6">
        <v>1327.8204800000001</v>
      </c>
      <c r="C6">
        <v>775.23683000000005</v>
      </c>
      <c r="D6">
        <v>1327.82053</v>
      </c>
      <c r="E6">
        <v>26.41535</v>
      </c>
      <c r="F6">
        <v>4.752E-2</v>
      </c>
      <c r="G6">
        <v>0.26680999999999999</v>
      </c>
      <c r="H6">
        <v>19849.741379999999</v>
      </c>
      <c r="I6">
        <v>0.2195</v>
      </c>
      <c r="J6">
        <v>0.21929000000000001</v>
      </c>
      <c r="K6">
        <v>2.2049400000000001</v>
      </c>
      <c r="L6">
        <v>2.20139</v>
      </c>
      <c r="M6">
        <v>577915685.97876</v>
      </c>
      <c r="N6">
        <v>3097426.3398500001</v>
      </c>
      <c r="O6">
        <v>64.781720000000007</v>
      </c>
      <c r="P6">
        <v>5858430.6143500004</v>
      </c>
      <c r="Q6">
        <v>0.31556000000000001</v>
      </c>
      <c r="R6">
        <v>1.0030000000000001E-2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5.0200000000000002E-3</v>
      </c>
      <c r="W6">
        <v>3.96E-3</v>
      </c>
      <c r="X6">
        <v>9.1199999999999996E-3</v>
      </c>
      <c r="Y6">
        <v>307.48192999999998</v>
      </c>
      <c r="Z6">
        <v>3.9899999999999996E-3</v>
      </c>
      <c r="AA6">
        <v>4.2900000000000004E-3</v>
      </c>
    </row>
    <row r="7" spans="1:27" x14ac:dyDescent="0.25">
      <c r="A7">
        <v>7.0359999999999996</v>
      </c>
      <c r="B7">
        <v>1327.8204800000001</v>
      </c>
      <c r="C7">
        <v>305.39245</v>
      </c>
      <c r="D7">
        <v>305.41556000000003</v>
      </c>
      <c r="E7">
        <v>26.416799999999999</v>
      </c>
      <c r="F7">
        <v>4.8910000000000002E-2</v>
      </c>
      <c r="G7">
        <v>0.26695999999999998</v>
      </c>
      <c r="H7">
        <v>50178.755140000001</v>
      </c>
      <c r="I7">
        <v>0.21828</v>
      </c>
      <c r="J7">
        <v>0.21870000000000001</v>
      </c>
      <c r="K7">
        <v>2.2061500000000001</v>
      </c>
      <c r="L7">
        <v>2.2025899999999998</v>
      </c>
      <c r="M7">
        <v>132473.70337</v>
      </c>
      <c r="N7">
        <v>133.34251</v>
      </c>
      <c r="O7">
        <v>64.421800000000005</v>
      </c>
      <c r="P7">
        <v>14809702.03774</v>
      </c>
      <c r="Q7">
        <v>0.31470999999999999</v>
      </c>
      <c r="R7">
        <v>3.0529999999999999</v>
      </c>
      <c r="S7" t="s">
        <v>25</v>
      </c>
      <c r="T7" t="s">
        <v>25</v>
      </c>
      <c r="U7">
        <v>4.0600000000000002E-3</v>
      </c>
      <c r="V7">
        <v>5.0099999999999997E-3</v>
      </c>
      <c r="W7">
        <v>3.96E-3</v>
      </c>
      <c r="X7">
        <v>9.1299999999999992E-3</v>
      </c>
      <c r="Y7">
        <v>777.28662999999995</v>
      </c>
      <c r="Z7">
        <v>4.0000000000000001E-3</v>
      </c>
      <c r="AA7">
        <v>4.2900000000000004E-3</v>
      </c>
    </row>
    <row r="8" spans="1:27" x14ac:dyDescent="0.25">
      <c r="A8">
        <v>8.0374199999999991</v>
      </c>
      <c r="B8">
        <v>1327.8204800000001</v>
      </c>
      <c r="C8">
        <v>-244.98909</v>
      </c>
      <c r="D8">
        <v>-244.98909</v>
      </c>
      <c r="E8">
        <v>26.417020000000001</v>
      </c>
      <c r="F8">
        <v>5.2540000000000003E-2</v>
      </c>
      <c r="G8">
        <v>0.26611000000000001</v>
      </c>
      <c r="H8">
        <v>85706.538509999998</v>
      </c>
      <c r="I8">
        <v>0.21886</v>
      </c>
      <c r="J8">
        <v>0.21948999999999999</v>
      </c>
      <c r="K8">
        <v>2.1991200000000002</v>
      </c>
      <c r="L8">
        <v>2.19557</v>
      </c>
      <c r="M8">
        <v>452658.07254000002</v>
      </c>
      <c r="N8">
        <v>0</v>
      </c>
      <c r="O8">
        <v>64.595050000000001</v>
      </c>
      <c r="P8">
        <v>25295332.546</v>
      </c>
      <c r="Q8">
        <v>0.31585000000000002</v>
      </c>
      <c r="R8">
        <v>1.0166999999999999</v>
      </c>
      <c r="S8" t="s">
        <v>26</v>
      </c>
      <c r="T8" t="e" cm="1">
        <f t="array" ref="T8">-Inf</f>
        <v>#NAME?</v>
      </c>
      <c r="U8">
        <v>4.0600000000000002E-3</v>
      </c>
      <c r="V8">
        <v>5.0200000000000002E-3</v>
      </c>
      <c r="W8">
        <v>3.96E-3</v>
      </c>
      <c r="X8">
        <v>9.11E-3</v>
      </c>
      <c r="Y8">
        <v>1327.6216999999999</v>
      </c>
      <c r="Z8">
        <v>4.0099999999999997E-3</v>
      </c>
      <c r="AA8">
        <v>4.2900000000000004E-3</v>
      </c>
    </row>
    <row r="9" spans="1:27" x14ac:dyDescent="0.25">
      <c r="A9">
        <v>9.03688</v>
      </c>
      <c r="B9">
        <v>1327.8204800000001</v>
      </c>
      <c r="C9">
        <v>781.28741000000002</v>
      </c>
      <c r="D9">
        <v>-244.98909</v>
      </c>
      <c r="E9">
        <v>26.416869999999999</v>
      </c>
      <c r="F9">
        <v>5.142E-2</v>
      </c>
      <c r="G9">
        <v>0.26635999999999999</v>
      </c>
      <c r="H9">
        <v>19459.168900000001</v>
      </c>
      <c r="I9">
        <v>0.21879000000000001</v>
      </c>
      <c r="J9">
        <v>0.21875</v>
      </c>
      <c r="K9">
        <v>2.20119</v>
      </c>
      <c r="L9">
        <v>2.1976399999999998</v>
      </c>
      <c r="M9">
        <v>49677.417450000001</v>
      </c>
      <c r="N9">
        <v>6224749.6414200002</v>
      </c>
      <c r="O9">
        <v>64.573629999999994</v>
      </c>
      <c r="P9">
        <v>5743157.48869</v>
      </c>
      <c r="Q9">
        <v>0.31478</v>
      </c>
      <c r="R9">
        <v>6.33812</v>
      </c>
      <c r="S9" t="s">
        <v>25</v>
      </c>
      <c r="T9" t="s">
        <v>25</v>
      </c>
      <c r="U9">
        <v>4.0600000000000002E-3</v>
      </c>
      <c r="V9">
        <v>5.0200000000000002E-3</v>
      </c>
      <c r="W9">
        <v>3.96E-3</v>
      </c>
      <c r="X9">
        <v>9.11E-3</v>
      </c>
      <c r="Y9">
        <v>301.43185</v>
      </c>
      <c r="Z9">
        <v>4.0000000000000001E-3</v>
      </c>
      <c r="AA9">
        <v>4.2900000000000004E-3</v>
      </c>
    </row>
    <row r="10" spans="1:27" x14ac:dyDescent="0.25">
      <c r="A10">
        <v>10.039339999999999</v>
      </c>
      <c r="B10">
        <v>1327.8204800000001</v>
      </c>
      <c r="C10">
        <v>299.26503000000002</v>
      </c>
      <c r="D10">
        <v>783.54355999999996</v>
      </c>
      <c r="E10">
        <v>26.417840000000002</v>
      </c>
      <c r="F10">
        <v>5.126E-2</v>
      </c>
      <c r="G10">
        <v>0.26684000000000002</v>
      </c>
      <c r="H10">
        <v>50574.287080000002</v>
      </c>
      <c r="I10">
        <v>0.22055</v>
      </c>
      <c r="J10">
        <v>0.21934999999999999</v>
      </c>
      <c r="K10">
        <v>2.2051699999999999</v>
      </c>
      <c r="L10">
        <v>2.2016100000000001</v>
      </c>
      <c r="M10">
        <v>7591203.3763300003</v>
      </c>
      <c r="N10">
        <v>2928683.0786000001</v>
      </c>
      <c r="O10">
        <v>65.09308</v>
      </c>
      <c r="P10">
        <v>14926438.894880001</v>
      </c>
      <c r="Q10">
        <v>0.31564999999999999</v>
      </c>
      <c r="R10">
        <v>0.20243</v>
      </c>
      <c r="S10" t="s">
        <v>25</v>
      </c>
      <c r="T10" t="s">
        <v>25</v>
      </c>
      <c r="U10">
        <v>4.0600000000000002E-3</v>
      </c>
      <c r="V10">
        <v>5.0200000000000002E-3</v>
      </c>
      <c r="W10">
        <v>3.96E-3</v>
      </c>
      <c r="X10">
        <v>9.1199999999999996E-3</v>
      </c>
      <c r="Y10">
        <v>783.41353000000004</v>
      </c>
      <c r="Z10">
        <v>4.0000000000000001E-3</v>
      </c>
      <c r="AA10">
        <v>4.2900000000000004E-3</v>
      </c>
    </row>
    <row r="11" spans="1:27" x14ac:dyDescent="0.25">
      <c r="A11">
        <v>11.04067</v>
      </c>
      <c r="B11">
        <v>1327.8204800000001</v>
      </c>
      <c r="C11">
        <v>-244.98909</v>
      </c>
      <c r="D11">
        <v>1327.82053</v>
      </c>
      <c r="E11">
        <v>26.419419999999999</v>
      </c>
      <c r="F11">
        <v>4.9739999999999999E-2</v>
      </c>
      <c r="G11">
        <v>0.26727000000000001</v>
      </c>
      <c r="H11">
        <v>85706.538509999998</v>
      </c>
      <c r="I11">
        <v>0.21895000000000001</v>
      </c>
      <c r="J11">
        <v>0.21853</v>
      </c>
      <c r="K11">
        <v>2.20878</v>
      </c>
      <c r="L11">
        <v>2.2052200000000002</v>
      </c>
      <c r="M11">
        <v>7563964.4923900003</v>
      </c>
      <c r="N11">
        <v>9228228.3518400006</v>
      </c>
      <c r="O11">
        <v>64.619500000000002</v>
      </c>
      <c r="P11">
        <v>25295332.546</v>
      </c>
      <c r="Q11">
        <v>0.31447000000000003</v>
      </c>
      <c r="R11">
        <v>0.19636999999999999</v>
      </c>
      <c r="S11" t="s">
        <v>25</v>
      </c>
      <c r="T11" t="s">
        <v>25</v>
      </c>
      <c r="U11">
        <v>4.0600000000000002E-3</v>
      </c>
      <c r="V11">
        <v>5.0200000000000002E-3</v>
      </c>
      <c r="W11">
        <v>3.96E-3</v>
      </c>
      <c r="X11">
        <v>9.1299999999999992E-3</v>
      </c>
      <c r="Y11">
        <v>1327.6216999999999</v>
      </c>
      <c r="Z11">
        <v>4.0000000000000001E-3</v>
      </c>
      <c r="AA11">
        <v>4.2900000000000004E-3</v>
      </c>
    </row>
    <row r="12" spans="1:27" x14ac:dyDescent="0.25">
      <c r="A12">
        <v>12.040889999999999</v>
      </c>
      <c r="B12">
        <v>292.27485999999999</v>
      </c>
      <c r="C12">
        <v>790.51307999999995</v>
      </c>
      <c r="D12">
        <v>1327.82053</v>
      </c>
      <c r="E12">
        <v>26.419450000000001</v>
      </c>
      <c r="F12">
        <v>4.9799999999999997E-2</v>
      </c>
      <c r="G12">
        <v>0.26654</v>
      </c>
      <c r="H12">
        <v>85706.538509999998</v>
      </c>
      <c r="I12">
        <v>0.21955</v>
      </c>
      <c r="J12">
        <v>0.21945999999999999</v>
      </c>
      <c r="K12">
        <v>2.20269</v>
      </c>
      <c r="L12">
        <v>2.1991299999999998</v>
      </c>
      <c r="M12">
        <v>123714667.31705999</v>
      </c>
      <c r="N12">
        <v>162.00724</v>
      </c>
      <c r="O12">
        <v>64.796390000000002</v>
      </c>
      <c r="P12">
        <v>25295332.546</v>
      </c>
      <c r="Q12">
        <v>567.93250999999998</v>
      </c>
      <c r="R12">
        <v>1.0200000000000001E-2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5.0200000000000002E-3</v>
      </c>
      <c r="W12">
        <v>3.96E-3</v>
      </c>
      <c r="X12">
        <v>9.1199999999999996E-3</v>
      </c>
      <c r="Y12">
        <v>1327.6216999999999</v>
      </c>
      <c r="Z12">
        <v>4.0000000000000001E-3</v>
      </c>
      <c r="AA12">
        <v>4.2900000000000004E-3</v>
      </c>
    </row>
    <row r="13" spans="1:27" x14ac:dyDescent="0.25">
      <c r="A13">
        <v>13.04204</v>
      </c>
      <c r="B13">
        <v>793.07779000000005</v>
      </c>
      <c r="C13">
        <v>289.73115999999999</v>
      </c>
      <c r="D13">
        <v>289.75360999999998</v>
      </c>
      <c r="E13">
        <v>26.419699999999999</v>
      </c>
      <c r="F13">
        <v>4.8680000000000001E-2</v>
      </c>
      <c r="G13">
        <v>0.26650000000000001</v>
      </c>
      <c r="H13">
        <v>18700.896959999998</v>
      </c>
      <c r="I13">
        <v>0.21929000000000001</v>
      </c>
      <c r="J13">
        <v>0.21904000000000001</v>
      </c>
      <c r="K13">
        <v>2.20235</v>
      </c>
      <c r="L13">
        <v>2.1987899999999998</v>
      </c>
      <c r="M13">
        <v>52694.524160000001</v>
      </c>
      <c r="N13">
        <v>4.2687600000000003</v>
      </c>
      <c r="O13">
        <v>64.720290000000006</v>
      </c>
      <c r="P13">
        <v>5519361.9509399999</v>
      </c>
      <c r="Q13">
        <v>3.1875100000000001</v>
      </c>
      <c r="R13">
        <v>3.9896500000000001</v>
      </c>
      <c r="S13" t="s">
        <v>25</v>
      </c>
      <c r="T13" t="s">
        <v>25</v>
      </c>
      <c r="U13">
        <v>4.0600000000000002E-3</v>
      </c>
      <c r="V13">
        <v>5.0200000000000002E-3</v>
      </c>
      <c r="W13">
        <v>3.96E-3</v>
      </c>
      <c r="X13">
        <v>9.1199999999999996E-3</v>
      </c>
      <c r="Y13">
        <v>289.68601000000001</v>
      </c>
      <c r="Z13">
        <v>4.0000000000000001E-3</v>
      </c>
      <c r="AA13">
        <v>4.2900000000000004E-3</v>
      </c>
    </row>
    <row r="14" spans="1:27" x14ac:dyDescent="0.25">
      <c r="A14">
        <v>14.041359999999999</v>
      </c>
      <c r="B14">
        <v>1327.8204800000001</v>
      </c>
      <c r="C14">
        <v>795.85721000000001</v>
      </c>
      <c r="D14">
        <v>795.90090999999995</v>
      </c>
      <c r="E14">
        <v>26.42163</v>
      </c>
      <c r="F14">
        <v>5.2479999999999999E-2</v>
      </c>
      <c r="G14">
        <v>0.26667999999999997</v>
      </c>
      <c r="H14">
        <v>51371.93535</v>
      </c>
      <c r="I14">
        <v>0.21747</v>
      </c>
      <c r="J14">
        <v>0.21895999999999999</v>
      </c>
      <c r="K14">
        <v>2.2039</v>
      </c>
      <c r="L14">
        <v>2.2003400000000002</v>
      </c>
      <c r="M14">
        <v>96575658.651339993</v>
      </c>
      <c r="N14">
        <v>270.58548999999999</v>
      </c>
      <c r="O14">
        <v>64.183959999999999</v>
      </c>
      <c r="P14">
        <v>15161855.91965</v>
      </c>
      <c r="Q14">
        <v>0.31508000000000003</v>
      </c>
      <c r="R14">
        <v>3.7010000000000001E-2</v>
      </c>
      <c r="S14" t="s">
        <v>25</v>
      </c>
      <c r="T14" t="s">
        <v>25</v>
      </c>
      <c r="U14">
        <v>4.0600000000000002E-3</v>
      </c>
      <c r="V14">
        <v>5.0099999999999997E-3</v>
      </c>
      <c r="W14">
        <v>3.96E-3</v>
      </c>
      <c r="X14">
        <v>9.1199999999999996E-3</v>
      </c>
      <c r="Y14">
        <v>795.76931999999999</v>
      </c>
      <c r="Z14">
        <v>4.0099999999999997E-3</v>
      </c>
      <c r="AA14">
        <v>4.2900000000000004E-3</v>
      </c>
    </row>
    <row r="15" spans="1:27" x14ac:dyDescent="0.25">
      <c r="A15">
        <v>15.04224</v>
      </c>
      <c r="B15">
        <v>284.94175000000001</v>
      </c>
      <c r="C15">
        <v>284.91951999999998</v>
      </c>
      <c r="D15">
        <v>284.94177000000002</v>
      </c>
      <c r="E15">
        <v>26.421959999999999</v>
      </c>
      <c r="F15">
        <v>5.1610000000000003E-2</v>
      </c>
      <c r="G15">
        <v>0.26687</v>
      </c>
      <c r="H15">
        <v>85706.538509999998</v>
      </c>
      <c r="I15">
        <v>0.21840000000000001</v>
      </c>
      <c r="J15">
        <v>0.21976999999999999</v>
      </c>
      <c r="K15">
        <v>2.20546</v>
      </c>
      <c r="L15">
        <v>2.2019000000000002</v>
      </c>
      <c r="M15">
        <v>15713.9902</v>
      </c>
      <c r="N15">
        <v>6.5199999999999998E-3</v>
      </c>
      <c r="O15">
        <v>64.45805</v>
      </c>
      <c r="P15">
        <v>25295332.546</v>
      </c>
      <c r="Q15">
        <v>658.53443000000004</v>
      </c>
      <c r="R15">
        <v>4.6164800000000001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5.0099999999999997E-3</v>
      </c>
      <c r="W15">
        <v>3.96E-3</v>
      </c>
      <c r="X15">
        <v>9.1199999999999996E-3</v>
      </c>
      <c r="Y15">
        <v>1327.6216999999999</v>
      </c>
      <c r="Z15">
        <v>4.0099999999999997E-3</v>
      </c>
      <c r="AA15">
        <v>4.2900000000000004E-3</v>
      </c>
    </row>
    <row r="16" spans="1:27" x14ac:dyDescent="0.25">
      <c r="A16">
        <v>16.042760000000001</v>
      </c>
      <c r="B16">
        <v>-244.98909</v>
      </c>
      <c r="C16">
        <v>799.73506999999995</v>
      </c>
      <c r="D16">
        <v>799.77892999999995</v>
      </c>
      <c r="E16">
        <v>26.422540000000001</v>
      </c>
      <c r="F16">
        <v>5.0659999999999997E-2</v>
      </c>
      <c r="G16">
        <v>0.26654</v>
      </c>
      <c r="H16">
        <v>85706.538509999998</v>
      </c>
      <c r="I16">
        <v>0.21951999999999999</v>
      </c>
      <c r="J16">
        <v>0.21917</v>
      </c>
      <c r="K16">
        <v>2.2026699999999999</v>
      </c>
      <c r="L16">
        <v>2.1991100000000001</v>
      </c>
      <c r="M16">
        <v>20806366.586940002</v>
      </c>
      <c r="N16">
        <v>0.10076</v>
      </c>
      <c r="O16">
        <v>64.789109999999994</v>
      </c>
      <c r="P16">
        <v>25295332.546</v>
      </c>
      <c r="Q16">
        <v>37.23216</v>
      </c>
      <c r="R16">
        <v>3.4970000000000001E-2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5.0200000000000002E-3</v>
      </c>
      <c r="W16">
        <v>3.96E-3</v>
      </c>
      <c r="X16">
        <v>9.1199999999999996E-3</v>
      </c>
      <c r="Y16">
        <v>1327.6216999999999</v>
      </c>
      <c r="Z16">
        <v>4.0000000000000001E-3</v>
      </c>
      <c r="AA16">
        <v>4.2900000000000004E-3</v>
      </c>
    </row>
    <row r="17" spans="1:27" x14ac:dyDescent="0.25">
      <c r="A17">
        <v>17.043869999999998</v>
      </c>
      <c r="B17">
        <v>802.08326</v>
      </c>
      <c r="C17">
        <v>1327.7545</v>
      </c>
      <c r="D17">
        <v>280.74815000000001</v>
      </c>
      <c r="E17">
        <v>26.423169999999999</v>
      </c>
      <c r="F17">
        <v>4.9079999999999999E-2</v>
      </c>
      <c r="G17">
        <v>0.26638000000000001</v>
      </c>
      <c r="H17">
        <v>85706.538509999998</v>
      </c>
      <c r="I17">
        <v>0.21864</v>
      </c>
      <c r="J17">
        <v>0.21929999999999999</v>
      </c>
      <c r="K17">
        <v>2.2014</v>
      </c>
      <c r="L17">
        <v>2.1978399999999998</v>
      </c>
      <c r="M17">
        <v>61696208.028889999</v>
      </c>
      <c r="N17">
        <v>216747.13351000001</v>
      </c>
      <c r="O17">
        <v>64.52825</v>
      </c>
      <c r="P17">
        <v>25295332.546</v>
      </c>
      <c r="Q17">
        <v>3.0284200000000001</v>
      </c>
      <c r="R17">
        <v>3.3059999999999999E-2</v>
      </c>
      <c r="S17" t="s">
        <v>25</v>
      </c>
      <c r="T17" t="s">
        <v>25</v>
      </c>
      <c r="U17">
        <v>4.0600000000000002E-3</v>
      </c>
      <c r="V17">
        <v>5.0099999999999997E-3</v>
      </c>
      <c r="W17">
        <v>3.96E-3</v>
      </c>
      <c r="X17">
        <v>9.11E-3</v>
      </c>
      <c r="Y17">
        <v>1327.6216999999999</v>
      </c>
      <c r="Z17">
        <v>4.0000000000000001E-3</v>
      </c>
      <c r="AA17">
        <v>4.2900000000000004E-3</v>
      </c>
    </row>
    <row r="18" spans="1:27" x14ac:dyDescent="0.25">
      <c r="A18">
        <v>18.045010000000001</v>
      </c>
      <c r="B18">
        <v>278.75680999999997</v>
      </c>
      <c r="C18">
        <v>1327.7545</v>
      </c>
      <c r="D18">
        <v>804.07461000000001</v>
      </c>
      <c r="E18">
        <v>26.42285</v>
      </c>
      <c r="F18">
        <v>4.9110000000000001E-2</v>
      </c>
      <c r="G18">
        <v>0.26695000000000002</v>
      </c>
      <c r="H18">
        <v>85706.538509999998</v>
      </c>
      <c r="I18">
        <v>0.21820000000000001</v>
      </c>
      <c r="J18">
        <v>0.21918000000000001</v>
      </c>
      <c r="K18">
        <v>2.2060599999999999</v>
      </c>
      <c r="L18">
        <v>2.2025000000000001</v>
      </c>
      <c r="M18">
        <v>122104136.43704</v>
      </c>
      <c r="N18">
        <v>139.08895000000001</v>
      </c>
      <c r="O18">
        <v>64.398849999999996</v>
      </c>
      <c r="P18">
        <v>25295332.546</v>
      </c>
      <c r="Q18">
        <v>745.02901999999995</v>
      </c>
      <c r="R18">
        <v>9.7900000000000001E-3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5.0099999999999997E-3</v>
      </c>
      <c r="W18">
        <v>3.96E-3</v>
      </c>
      <c r="X18">
        <v>9.1299999999999992E-3</v>
      </c>
      <c r="Y18">
        <v>1327.6216999999999</v>
      </c>
      <c r="Z18">
        <v>4.0000000000000001E-3</v>
      </c>
      <c r="AA18">
        <v>4.2900000000000004E-3</v>
      </c>
    </row>
    <row r="19" spans="1:27" x14ac:dyDescent="0.25">
      <c r="A19">
        <v>19.045670000000001</v>
      </c>
      <c r="B19">
        <v>806.69185000000004</v>
      </c>
      <c r="C19">
        <v>1327.7545</v>
      </c>
      <c r="D19">
        <v>276.13956000000002</v>
      </c>
      <c r="E19">
        <v>26.4238</v>
      </c>
      <c r="F19">
        <v>4.8079999999999998E-2</v>
      </c>
      <c r="G19">
        <v>0.26699000000000001</v>
      </c>
      <c r="H19">
        <v>85706.538509999998</v>
      </c>
      <c r="I19">
        <v>0.21944</v>
      </c>
      <c r="J19">
        <v>0.21923000000000001</v>
      </c>
      <c r="K19">
        <v>2.2064400000000002</v>
      </c>
      <c r="L19">
        <v>2.2028799999999999</v>
      </c>
      <c r="M19">
        <v>60900633.246809997</v>
      </c>
      <c r="N19">
        <v>221696.04516000001</v>
      </c>
      <c r="O19">
        <v>64.764150000000001</v>
      </c>
      <c r="P19">
        <v>25295332.546</v>
      </c>
      <c r="Q19">
        <v>2.9481799999999998</v>
      </c>
      <c r="R19">
        <v>3.279E-2</v>
      </c>
      <c r="S19" t="s">
        <v>25</v>
      </c>
      <c r="T19" t="s">
        <v>25</v>
      </c>
      <c r="U19">
        <v>4.0600000000000002E-3</v>
      </c>
      <c r="V19">
        <v>5.0200000000000002E-3</v>
      </c>
      <c r="W19">
        <v>3.96E-3</v>
      </c>
      <c r="X19">
        <v>9.1299999999999992E-3</v>
      </c>
      <c r="Y19">
        <v>1327.6216999999999</v>
      </c>
      <c r="Z19">
        <v>3.9899999999999996E-3</v>
      </c>
      <c r="AA19">
        <v>4.2900000000000004E-3</v>
      </c>
    </row>
    <row r="20" spans="1:27" x14ac:dyDescent="0.25">
      <c r="A20">
        <v>20.045809999999999</v>
      </c>
      <c r="B20">
        <v>1327.8204800000001</v>
      </c>
      <c r="C20">
        <v>1327.7545</v>
      </c>
      <c r="D20">
        <v>809.62976000000003</v>
      </c>
      <c r="E20">
        <v>26.42512</v>
      </c>
      <c r="F20">
        <v>5.015E-2</v>
      </c>
      <c r="G20">
        <v>0.26652999999999999</v>
      </c>
      <c r="H20">
        <v>85706.538509999998</v>
      </c>
      <c r="I20">
        <v>0.21751000000000001</v>
      </c>
      <c r="J20">
        <v>0.2195</v>
      </c>
      <c r="K20">
        <v>2.2026500000000002</v>
      </c>
      <c r="L20">
        <v>2.19909</v>
      </c>
      <c r="M20">
        <v>641159180.00864995</v>
      </c>
      <c r="N20">
        <v>3065441.91812</v>
      </c>
      <c r="O20">
        <v>64.195660000000004</v>
      </c>
      <c r="P20">
        <v>25295332.546</v>
      </c>
      <c r="Q20">
        <v>0.31585000000000002</v>
      </c>
      <c r="R20">
        <v>9.8799999999999999E-3</v>
      </c>
      <c r="S20" t="s">
        <v>25</v>
      </c>
      <c r="T20" t="s">
        <v>25</v>
      </c>
      <c r="U20">
        <v>4.0600000000000002E-3</v>
      </c>
      <c r="V20">
        <v>5.0099999999999997E-3</v>
      </c>
      <c r="W20">
        <v>3.9500000000000004E-3</v>
      </c>
      <c r="X20">
        <v>9.1199999999999996E-3</v>
      </c>
      <c r="Y20">
        <v>1327.6216999999999</v>
      </c>
      <c r="Z20">
        <v>4.0000000000000001E-3</v>
      </c>
      <c r="AA20">
        <v>4.2900000000000004E-3</v>
      </c>
    </row>
    <row r="21" spans="1:27" x14ac:dyDescent="0.25">
      <c r="A21">
        <v>21.045570000000001</v>
      </c>
      <c r="B21">
        <v>271.1087</v>
      </c>
      <c r="C21">
        <v>1327.7545</v>
      </c>
      <c r="D21">
        <v>1327.82053</v>
      </c>
      <c r="E21">
        <v>26.425799999999999</v>
      </c>
      <c r="F21">
        <v>4.657E-2</v>
      </c>
      <c r="G21">
        <v>0.26718999999999998</v>
      </c>
      <c r="H21">
        <v>85706.538509999998</v>
      </c>
      <c r="I21">
        <v>0.21773999999999999</v>
      </c>
      <c r="J21">
        <v>0.21840999999999999</v>
      </c>
      <c r="K21">
        <v>2.2080600000000001</v>
      </c>
      <c r="L21">
        <v>2.2044999999999999</v>
      </c>
      <c r="M21">
        <v>472273312.72171003</v>
      </c>
      <c r="N21">
        <v>1.5789999999999998E-2</v>
      </c>
      <c r="O21">
        <v>64.264009999999999</v>
      </c>
      <c r="P21">
        <v>25295332.546</v>
      </c>
      <c r="Q21">
        <v>869.89495999999997</v>
      </c>
      <c r="R21">
        <v>3.65E-3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5.0099999999999997E-3</v>
      </c>
      <c r="W21">
        <v>3.9500000000000004E-3</v>
      </c>
      <c r="X21">
        <v>9.1299999999999992E-3</v>
      </c>
      <c r="Y21">
        <v>1327.6216999999999</v>
      </c>
      <c r="Z21">
        <v>3.9899999999999996E-3</v>
      </c>
      <c r="AA21">
        <v>4.2900000000000004E-3</v>
      </c>
    </row>
    <row r="22" spans="1:27" x14ac:dyDescent="0.25">
      <c r="A22">
        <v>22.046520000000001</v>
      </c>
      <c r="B22">
        <v>813.82631000000003</v>
      </c>
      <c r="C22">
        <v>1327.7545</v>
      </c>
      <c r="D22">
        <v>269.00509</v>
      </c>
      <c r="E22">
        <v>26.426269999999999</v>
      </c>
      <c r="F22">
        <v>4.6010000000000002E-2</v>
      </c>
      <c r="G22">
        <v>0.26644000000000001</v>
      </c>
      <c r="H22">
        <v>85706.538509999998</v>
      </c>
      <c r="I22">
        <v>0.21767</v>
      </c>
      <c r="J22">
        <v>0.21969</v>
      </c>
      <c r="K22">
        <v>2.2019099999999998</v>
      </c>
      <c r="L22">
        <v>2.19835</v>
      </c>
      <c r="M22">
        <v>59832581.258189999</v>
      </c>
      <c r="N22">
        <v>226757.00881999999</v>
      </c>
      <c r="O22">
        <v>64.243510000000001</v>
      </c>
      <c r="P22">
        <v>25295332.546</v>
      </c>
      <c r="Q22">
        <v>2.8363999999999998</v>
      </c>
      <c r="R22">
        <v>3.2000000000000001E-2</v>
      </c>
      <c r="S22" t="s">
        <v>25</v>
      </c>
      <c r="T22" t="s">
        <v>25</v>
      </c>
      <c r="U22">
        <v>4.0600000000000002E-3</v>
      </c>
      <c r="V22">
        <v>5.0099999999999997E-3</v>
      </c>
      <c r="W22">
        <v>3.96E-3</v>
      </c>
      <c r="X22">
        <v>9.1199999999999996E-3</v>
      </c>
      <c r="Y22">
        <v>1327.6216999999999</v>
      </c>
      <c r="Z22">
        <v>3.9899999999999996E-3</v>
      </c>
      <c r="AA22">
        <v>4.2900000000000004E-3</v>
      </c>
    </row>
    <row r="23" spans="1:27" x14ac:dyDescent="0.25">
      <c r="A23">
        <v>23.04964</v>
      </c>
      <c r="B23">
        <v>267.8494</v>
      </c>
      <c r="C23">
        <v>1327.7545</v>
      </c>
      <c r="D23">
        <v>814.98203000000001</v>
      </c>
      <c r="E23">
        <v>26.427700000000002</v>
      </c>
      <c r="F23">
        <v>5.1749999999999997E-2</v>
      </c>
      <c r="G23">
        <v>0.26634000000000002</v>
      </c>
      <c r="H23">
        <v>85706.538509999998</v>
      </c>
      <c r="I23">
        <v>0.21648000000000001</v>
      </c>
      <c r="J23">
        <v>0.21962000000000001</v>
      </c>
      <c r="K23">
        <v>2.2010700000000001</v>
      </c>
      <c r="L23">
        <v>2.1975099999999999</v>
      </c>
      <c r="M23">
        <v>120910138.36406</v>
      </c>
      <c r="N23">
        <v>133.66593</v>
      </c>
      <c r="O23">
        <v>63.890630000000002</v>
      </c>
      <c r="P23">
        <v>25295332.546</v>
      </c>
      <c r="Q23">
        <v>936.52193999999997</v>
      </c>
      <c r="R23">
        <v>1.009E-2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5.0000000000000001E-3</v>
      </c>
      <c r="W23">
        <v>3.96E-3</v>
      </c>
      <c r="X23">
        <v>9.11E-3</v>
      </c>
      <c r="Y23">
        <v>1327.6216999999999</v>
      </c>
      <c r="Z23">
        <v>4.0099999999999997E-3</v>
      </c>
      <c r="AA23">
        <v>4.2900000000000004E-3</v>
      </c>
    </row>
    <row r="24" spans="1:27" x14ac:dyDescent="0.25">
      <c r="A24">
        <v>24.048819999999999</v>
      </c>
      <c r="B24">
        <v>817.35545999999999</v>
      </c>
      <c r="C24">
        <v>1327.7545</v>
      </c>
      <c r="D24">
        <v>265.47595000000001</v>
      </c>
      <c r="E24">
        <v>26.42981</v>
      </c>
      <c r="F24">
        <v>4.7550000000000002E-2</v>
      </c>
      <c r="G24">
        <v>0.26689000000000002</v>
      </c>
      <c r="H24">
        <v>17133.81077</v>
      </c>
      <c r="I24">
        <v>0.21779999999999999</v>
      </c>
      <c r="J24">
        <v>0.22012000000000001</v>
      </c>
      <c r="K24">
        <v>2.2055899999999999</v>
      </c>
      <c r="L24">
        <v>2.2020300000000002</v>
      </c>
      <c r="M24">
        <v>59360497.299010001</v>
      </c>
      <c r="N24">
        <v>242180.59039999999</v>
      </c>
      <c r="O24">
        <v>64.28134</v>
      </c>
      <c r="P24">
        <v>5056853.8742699996</v>
      </c>
      <c r="Q24">
        <v>2.7856299999999998</v>
      </c>
      <c r="R24">
        <v>3.3390000000000003E-2</v>
      </c>
      <c r="S24" t="s">
        <v>25</v>
      </c>
      <c r="T24" t="s">
        <v>25</v>
      </c>
      <c r="U24">
        <v>4.0600000000000002E-3</v>
      </c>
      <c r="V24">
        <v>5.0099999999999997E-3</v>
      </c>
      <c r="W24">
        <v>3.96E-3</v>
      </c>
      <c r="X24">
        <v>9.1199999999999996E-3</v>
      </c>
      <c r="Y24">
        <v>265.41142000000002</v>
      </c>
      <c r="Z24">
        <v>3.9899999999999996E-3</v>
      </c>
      <c r="AA24">
        <v>4.2900000000000004E-3</v>
      </c>
    </row>
    <row r="25" spans="1:27" x14ac:dyDescent="0.25">
      <c r="A25">
        <v>25.048819999999999</v>
      </c>
      <c r="B25">
        <v>1327.8204800000001</v>
      </c>
      <c r="C25">
        <v>1327.7545</v>
      </c>
      <c r="D25">
        <v>822.08387000000005</v>
      </c>
      <c r="E25">
        <v>26.432880000000001</v>
      </c>
      <c r="F25">
        <v>4.7440000000000003E-2</v>
      </c>
      <c r="G25">
        <v>0.26706000000000002</v>
      </c>
      <c r="H25">
        <v>-15815.931699999999</v>
      </c>
      <c r="I25">
        <v>0.21881</v>
      </c>
      <c r="J25">
        <v>0.21970999999999999</v>
      </c>
      <c r="K25">
        <v>2.20703</v>
      </c>
      <c r="L25">
        <v>2.2034699999999998</v>
      </c>
      <c r="M25">
        <v>665893641.53878999</v>
      </c>
      <c r="N25">
        <v>2830056.4934</v>
      </c>
      <c r="O25">
        <v>64.58023</v>
      </c>
      <c r="P25">
        <v>-4667896.5093499999</v>
      </c>
      <c r="Q25">
        <v>0.31614999999999999</v>
      </c>
      <c r="R25">
        <v>9.1199999999999996E-3</v>
      </c>
      <c r="S25" t="s">
        <v>25</v>
      </c>
      <c r="T25" t="s">
        <v>25</v>
      </c>
      <c r="U25">
        <v>4.0600000000000002E-3</v>
      </c>
      <c r="V25">
        <v>5.0200000000000002E-3</v>
      </c>
      <c r="W25">
        <v>3.96E-3</v>
      </c>
      <c r="X25">
        <v>9.1299999999999992E-3</v>
      </c>
      <c r="Y25">
        <v>-244.98909</v>
      </c>
      <c r="Z25">
        <v>3.9899999999999996E-3</v>
      </c>
      <c r="AA25">
        <v>4.2900000000000004E-3</v>
      </c>
    </row>
    <row r="26" spans="1:27" x14ac:dyDescent="0.25">
      <c r="A26">
        <v>26.05162</v>
      </c>
      <c r="B26">
        <v>1327.8204800000001</v>
      </c>
      <c r="C26">
        <v>258.07492000000002</v>
      </c>
      <c r="D26">
        <v>258.09604000000002</v>
      </c>
      <c r="E26">
        <v>26.437000000000001</v>
      </c>
      <c r="F26">
        <v>4.7419999999999997E-2</v>
      </c>
      <c r="G26">
        <v>0.26629999999999998</v>
      </c>
      <c r="H26">
        <v>-15815.931699999999</v>
      </c>
      <c r="I26">
        <v>0.21798999999999999</v>
      </c>
      <c r="J26">
        <v>0.21887000000000001</v>
      </c>
      <c r="K26">
        <v>2.20072</v>
      </c>
      <c r="L26">
        <v>2.1971599999999998</v>
      </c>
      <c r="M26">
        <v>37110.708339999997</v>
      </c>
      <c r="N26">
        <v>118.16342</v>
      </c>
      <c r="O26">
        <v>64.336799999999997</v>
      </c>
      <c r="P26">
        <v>-4667896.5093499999</v>
      </c>
      <c r="Q26">
        <v>0.31494</v>
      </c>
      <c r="R26">
        <v>7.1773999999999996</v>
      </c>
      <c r="S26" t="s">
        <v>25</v>
      </c>
      <c r="T26" t="s">
        <v>25</v>
      </c>
      <c r="U26">
        <v>4.0600000000000002E-3</v>
      </c>
      <c r="V26">
        <v>5.0099999999999997E-3</v>
      </c>
      <c r="W26">
        <v>3.96E-3</v>
      </c>
      <c r="X26">
        <v>9.11E-3</v>
      </c>
      <c r="Y26">
        <v>-244.98909</v>
      </c>
      <c r="Z26">
        <v>3.9899999999999996E-3</v>
      </c>
      <c r="AA26">
        <v>4.2900000000000004E-3</v>
      </c>
    </row>
    <row r="27" spans="1:27" x14ac:dyDescent="0.25">
      <c r="A27">
        <v>27.051939999999998</v>
      </c>
      <c r="B27">
        <v>256.65041000000002</v>
      </c>
      <c r="C27">
        <v>826.13603999999998</v>
      </c>
      <c r="D27">
        <v>826.18101000000001</v>
      </c>
      <c r="E27">
        <v>26.440770000000001</v>
      </c>
      <c r="F27">
        <v>4.7190000000000003E-2</v>
      </c>
      <c r="G27">
        <v>0.26624999999999999</v>
      </c>
      <c r="H27">
        <v>53326.470070000003</v>
      </c>
      <c r="I27">
        <v>0.21720999999999999</v>
      </c>
      <c r="J27">
        <v>0.21861</v>
      </c>
      <c r="K27">
        <v>2.20031</v>
      </c>
      <c r="L27">
        <v>2.1967599999999998</v>
      </c>
      <c r="M27">
        <v>21721411.402079999</v>
      </c>
      <c r="N27">
        <v>1.0109999999999999E-2</v>
      </c>
      <c r="O27">
        <v>64.108220000000003</v>
      </c>
      <c r="P27">
        <v>15738715.125469999</v>
      </c>
      <c r="Q27">
        <v>1180.9782499999999</v>
      </c>
      <c r="R27">
        <v>2.826E-2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5.0099999999999997E-3</v>
      </c>
      <c r="W27">
        <v>3.96E-3</v>
      </c>
      <c r="X27">
        <v>9.11E-3</v>
      </c>
      <c r="Y27">
        <v>826.04560000000004</v>
      </c>
      <c r="Z27">
        <v>3.9899999999999996E-3</v>
      </c>
      <c r="AA27">
        <v>4.2900000000000004E-3</v>
      </c>
    </row>
    <row r="28" spans="1:27" x14ac:dyDescent="0.25">
      <c r="A28">
        <v>28.05424</v>
      </c>
      <c r="B28">
        <v>829.69092000000001</v>
      </c>
      <c r="C28">
        <v>1327.7545</v>
      </c>
      <c r="D28">
        <v>253.14048</v>
      </c>
      <c r="E28">
        <v>26.442740000000001</v>
      </c>
      <c r="F28">
        <v>5.1709999999999999E-2</v>
      </c>
      <c r="G28">
        <v>0.26661000000000001</v>
      </c>
      <c r="H28">
        <v>85706.538509999998</v>
      </c>
      <c r="I28">
        <v>0.21890000000000001</v>
      </c>
      <c r="J28">
        <v>0.21884999999999999</v>
      </c>
      <c r="K28">
        <v>2.2032400000000001</v>
      </c>
      <c r="L28">
        <v>2.1996799999999999</v>
      </c>
      <c r="M28">
        <v>56990832.380280003</v>
      </c>
      <c r="N28">
        <v>294905.40117999999</v>
      </c>
      <c r="O28">
        <v>64.605670000000003</v>
      </c>
      <c r="P28">
        <v>25295332.546</v>
      </c>
      <c r="Q28">
        <v>2.5843600000000002</v>
      </c>
      <c r="R28">
        <v>3.7569999999999999E-2</v>
      </c>
      <c r="S28" t="s">
        <v>25</v>
      </c>
      <c r="T28" t="s">
        <v>25</v>
      </c>
      <c r="U28">
        <v>4.0600000000000002E-3</v>
      </c>
      <c r="V28">
        <v>5.0200000000000002E-3</v>
      </c>
      <c r="W28">
        <v>3.96E-3</v>
      </c>
      <c r="X28">
        <v>9.1199999999999996E-3</v>
      </c>
      <c r="Y28">
        <v>1327.6216999999999</v>
      </c>
      <c r="Z28">
        <v>4.0099999999999997E-3</v>
      </c>
      <c r="AA28">
        <v>4.2900000000000004E-3</v>
      </c>
    </row>
    <row r="29" spans="1:27" x14ac:dyDescent="0.25">
      <c r="A29">
        <v>29.053650000000001</v>
      </c>
      <c r="B29">
        <v>248.28119000000001</v>
      </c>
      <c r="C29">
        <v>1327.7545</v>
      </c>
      <c r="D29">
        <v>-244.98909</v>
      </c>
      <c r="E29">
        <v>26.445740000000001</v>
      </c>
      <c r="F29">
        <v>5.185E-2</v>
      </c>
      <c r="G29">
        <v>0.26637</v>
      </c>
      <c r="H29">
        <v>85706.538509999998</v>
      </c>
      <c r="I29">
        <v>0.21840999999999999</v>
      </c>
      <c r="J29">
        <v>0.21923000000000001</v>
      </c>
      <c r="K29">
        <v>2.20126</v>
      </c>
      <c r="L29">
        <v>2.1977000000000002</v>
      </c>
      <c r="M29">
        <v>1292904.9466200001</v>
      </c>
      <c r="N29">
        <v>376.21600000000001</v>
      </c>
      <c r="O29">
        <v>64.460560000000001</v>
      </c>
      <c r="P29">
        <v>25295332.546</v>
      </c>
      <c r="Q29">
        <v>1413.6730700000001</v>
      </c>
      <c r="R29">
        <v>0.20479</v>
      </c>
      <c r="S29" t="s">
        <v>25</v>
      </c>
      <c r="T29" t="s">
        <v>25</v>
      </c>
      <c r="U29">
        <v>4.0600000000000002E-3</v>
      </c>
      <c r="V29">
        <v>5.0099999999999997E-3</v>
      </c>
      <c r="W29">
        <v>3.9500000000000004E-3</v>
      </c>
      <c r="X29">
        <v>9.11E-3</v>
      </c>
      <c r="Y29">
        <v>1327.6216999999999</v>
      </c>
      <c r="Z29">
        <v>4.0099999999999997E-3</v>
      </c>
      <c r="AA29">
        <v>4.2900000000000004E-3</v>
      </c>
    </row>
    <row r="30" spans="1:27" x14ac:dyDescent="0.25">
      <c r="A30">
        <v>30.05424</v>
      </c>
      <c r="B30">
        <v>-244.98909</v>
      </c>
      <c r="C30">
        <v>245.51070999999999</v>
      </c>
      <c r="D30">
        <v>-244.98909</v>
      </c>
      <c r="E30">
        <v>26.448989999999998</v>
      </c>
      <c r="F30">
        <v>5.0509999999999999E-2</v>
      </c>
      <c r="G30">
        <v>0.26668999999999998</v>
      </c>
      <c r="H30">
        <v>15846.414070000001</v>
      </c>
      <c r="I30">
        <v>0.21848999999999999</v>
      </c>
      <c r="J30">
        <v>0.21948999999999999</v>
      </c>
      <c r="K30">
        <v>2.2039800000000001</v>
      </c>
      <c r="L30">
        <v>2.2004199999999998</v>
      </c>
      <c r="M30">
        <v>250.58482000000001</v>
      </c>
      <c r="N30">
        <v>1122.8346799999999</v>
      </c>
      <c r="O30">
        <v>64.485619999999997</v>
      </c>
      <c r="P30">
        <v>4676893.0400999999</v>
      </c>
      <c r="Q30">
        <v>37.29609</v>
      </c>
      <c r="R30">
        <v>155.41550000000001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5.0099999999999997E-3</v>
      </c>
      <c r="W30">
        <v>3.96E-3</v>
      </c>
      <c r="X30">
        <v>9.1199999999999996E-3</v>
      </c>
      <c r="Y30">
        <v>245.46929</v>
      </c>
      <c r="Z30">
        <v>4.0000000000000001E-3</v>
      </c>
      <c r="AA30">
        <v>4.2900000000000004E-3</v>
      </c>
    </row>
    <row r="31" spans="1:27" x14ac:dyDescent="0.25">
      <c r="A31">
        <v>31.05489</v>
      </c>
      <c r="B31">
        <v>838.99126999999999</v>
      </c>
      <c r="C31">
        <v>838.94578999999999</v>
      </c>
      <c r="D31">
        <v>-244.98909</v>
      </c>
      <c r="E31">
        <v>26.452200000000001</v>
      </c>
      <c r="F31">
        <v>5.407E-2</v>
      </c>
      <c r="G31">
        <v>0.26673000000000002</v>
      </c>
      <c r="H31">
        <v>54153.354769999998</v>
      </c>
      <c r="I31">
        <v>0.21887999999999999</v>
      </c>
      <c r="J31">
        <v>0.21904000000000001</v>
      </c>
      <c r="K31">
        <v>2.2042999999999999</v>
      </c>
      <c r="L31">
        <v>2.2007400000000001</v>
      </c>
      <c r="M31">
        <v>67213.723530000003</v>
      </c>
      <c r="N31">
        <v>335421.04878000001</v>
      </c>
      <c r="O31">
        <v>64.600790000000003</v>
      </c>
      <c r="P31">
        <v>15982760.955600001</v>
      </c>
      <c r="Q31">
        <v>2.45696</v>
      </c>
      <c r="R31">
        <v>3.8983599999999998</v>
      </c>
      <c r="S31" t="s">
        <v>25</v>
      </c>
      <c r="T31" t="s">
        <v>25</v>
      </c>
      <c r="U31">
        <v>4.0499999999999998E-3</v>
      </c>
      <c r="V31">
        <v>5.0200000000000002E-3</v>
      </c>
      <c r="W31">
        <v>3.9500000000000004E-3</v>
      </c>
      <c r="X31">
        <v>9.1199999999999996E-3</v>
      </c>
      <c r="Y31">
        <v>838.85427000000004</v>
      </c>
      <c r="Z31">
        <v>4.0099999999999997E-3</v>
      </c>
      <c r="AA31">
        <v>4.2900000000000004E-3</v>
      </c>
    </row>
    <row r="32" spans="1:27" x14ac:dyDescent="0.25">
      <c r="A32">
        <v>32.054609999999997</v>
      </c>
      <c r="B32">
        <v>242.28951000000001</v>
      </c>
      <c r="C32">
        <v>242.26907</v>
      </c>
      <c r="D32">
        <v>840.54192</v>
      </c>
      <c r="E32">
        <v>26.455839999999998</v>
      </c>
      <c r="F32">
        <v>5.219E-2</v>
      </c>
      <c r="G32">
        <v>0.26587</v>
      </c>
      <c r="H32">
        <v>85706.538509999998</v>
      </c>
      <c r="I32">
        <v>0.21873999999999999</v>
      </c>
      <c r="J32">
        <v>0.21898999999999999</v>
      </c>
      <c r="K32">
        <v>2.1972</v>
      </c>
      <c r="L32">
        <v>2.1936499999999999</v>
      </c>
      <c r="M32">
        <v>1256927.3683499999</v>
      </c>
      <c r="N32">
        <v>141.41408999999999</v>
      </c>
      <c r="O32">
        <v>64.558850000000007</v>
      </c>
      <c r="P32">
        <v>25295332.546</v>
      </c>
      <c r="Q32">
        <v>1600.4824699999999</v>
      </c>
      <c r="R32">
        <v>0.20609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5.0200000000000002E-3</v>
      </c>
      <c r="W32">
        <v>3.96E-3</v>
      </c>
      <c r="X32">
        <v>9.1000000000000004E-3</v>
      </c>
      <c r="Y32">
        <v>1327.6216999999999</v>
      </c>
      <c r="Z32">
        <v>4.0099999999999997E-3</v>
      </c>
      <c r="AA32">
        <v>4.2900000000000004E-3</v>
      </c>
    </row>
    <row r="33" spans="1:27" x14ac:dyDescent="0.25">
      <c r="A33">
        <v>33.055929999999996</v>
      </c>
      <c r="B33">
        <v>-244.98909</v>
      </c>
      <c r="C33">
        <v>-244.98909</v>
      </c>
      <c r="D33">
        <v>1327.82053</v>
      </c>
      <c r="E33">
        <v>26.458760000000002</v>
      </c>
      <c r="F33">
        <v>4.6679999999999999E-2</v>
      </c>
      <c r="G33">
        <v>0.26619999999999999</v>
      </c>
      <c r="H33">
        <v>85706.538509999998</v>
      </c>
      <c r="I33">
        <v>0.21854000000000001</v>
      </c>
      <c r="J33">
        <v>0.21854999999999999</v>
      </c>
      <c r="K33">
        <v>2.1998700000000002</v>
      </c>
      <c r="L33">
        <v>2.1963200000000001</v>
      </c>
      <c r="M33">
        <v>1577795.2812399999</v>
      </c>
      <c r="N33">
        <v>3326.5036300000002</v>
      </c>
      <c r="O33">
        <v>64.500579999999999</v>
      </c>
      <c r="P33">
        <v>25295332.546</v>
      </c>
      <c r="Q33">
        <v>37.1402</v>
      </c>
      <c r="R33">
        <v>0.18429999999999999</v>
      </c>
      <c r="S33" t="s">
        <v>25</v>
      </c>
      <c r="T33" t="s">
        <v>25</v>
      </c>
      <c r="U33">
        <v>4.0600000000000002E-3</v>
      </c>
      <c r="V33">
        <v>5.0099999999999997E-3</v>
      </c>
      <c r="W33">
        <v>3.9500000000000004E-3</v>
      </c>
      <c r="X33">
        <v>9.11E-3</v>
      </c>
      <c r="Y33">
        <v>1327.6216999999999</v>
      </c>
      <c r="Z33">
        <v>3.9899999999999996E-3</v>
      </c>
      <c r="AA33">
        <v>4.2900000000000004E-3</v>
      </c>
    </row>
    <row r="34" spans="1:27" x14ac:dyDescent="0.25">
      <c r="A34">
        <v>34.058169999999997</v>
      </c>
      <c r="B34">
        <v>-244.98909</v>
      </c>
      <c r="C34">
        <v>-244.98909</v>
      </c>
      <c r="D34">
        <v>1327.82053</v>
      </c>
      <c r="E34">
        <v>26.46096</v>
      </c>
      <c r="F34">
        <v>4.7190000000000003E-2</v>
      </c>
      <c r="G34">
        <v>0.26649</v>
      </c>
      <c r="H34">
        <v>15385.835290000001</v>
      </c>
      <c r="I34">
        <v>0.21844</v>
      </c>
      <c r="J34">
        <v>0.21948000000000001</v>
      </c>
      <c r="K34">
        <v>2.2023100000000002</v>
      </c>
      <c r="L34">
        <v>2.19875</v>
      </c>
      <c r="M34">
        <v>1584547.6878</v>
      </c>
      <c r="N34">
        <v>3362.9507699999999</v>
      </c>
      <c r="O34">
        <v>64.470110000000005</v>
      </c>
      <c r="P34">
        <v>4540958.3312999997</v>
      </c>
      <c r="Q34">
        <v>37.299689999999998</v>
      </c>
      <c r="R34">
        <v>0.18633</v>
      </c>
      <c r="S34" t="s">
        <v>25</v>
      </c>
      <c r="T34" t="s">
        <v>25</v>
      </c>
      <c r="U34">
        <v>4.0600000000000002E-3</v>
      </c>
      <c r="V34">
        <v>5.0099999999999997E-3</v>
      </c>
      <c r="W34">
        <v>3.96E-3</v>
      </c>
      <c r="X34">
        <v>9.1199999999999996E-3</v>
      </c>
      <c r="Y34">
        <v>238.3348</v>
      </c>
      <c r="Z34">
        <v>3.9899999999999996E-3</v>
      </c>
      <c r="AA34">
        <v>4.2900000000000004E-3</v>
      </c>
    </row>
    <row r="35" spans="1:27" x14ac:dyDescent="0.25">
      <c r="A35">
        <v>35.060250000000003</v>
      </c>
      <c r="B35">
        <v>847.06543999999997</v>
      </c>
      <c r="C35">
        <v>847.01963000000001</v>
      </c>
      <c r="D35">
        <v>1327.82053</v>
      </c>
      <c r="E35">
        <v>26.462789999999998</v>
      </c>
      <c r="F35">
        <v>5.0139999999999997E-2</v>
      </c>
      <c r="G35">
        <v>0.26707999999999998</v>
      </c>
      <c r="H35">
        <v>54674.530460000002</v>
      </c>
      <c r="I35">
        <v>0.21865000000000001</v>
      </c>
      <c r="J35">
        <v>0.21972</v>
      </c>
      <c r="K35">
        <v>2.2071499999999999</v>
      </c>
      <c r="L35">
        <v>2.2035900000000002</v>
      </c>
      <c r="M35">
        <v>451878066.57199001</v>
      </c>
      <c r="N35">
        <v>147216.70559</v>
      </c>
      <c r="O35">
        <v>64.531509999999997</v>
      </c>
      <c r="P35">
        <v>16136580.16915</v>
      </c>
      <c r="Q35">
        <v>2.3582900000000002</v>
      </c>
      <c r="R35">
        <v>9.1699999999999993E-3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5.0099999999999997E-3</v>
      </c>
      <c r="W35">
        <v>3.96E-3</v>
      </c>
      <c r="X35">
        <v>9.1299999999999992E-3</v>
      </c>
      <c r="Y35">
        <v>846.92741999999998</v>
      </c>
      <c r="Z35">
        <v>4.0000000000000001E-3</v>
      </c>
      <c r="AA35">
        <v>4.2900000000000004E-3</v>
      </c>
    </row>
    <row r="36" spans="1:27" x14ac:dyDescent="0.25">
      <c r="A36">
        <v>36.062759999999997</v>
      </c>
      <c r="B36">
        <v>231.22008</v>
      </c>
      <c r="C36">
        <v>1327.7545</v>
      </c>
      <c r="D36">
        <v>1327.82053</v>
      </c>
      <c r="E36">
        <v>26.463539999999998</v>
      </c>
      <c r="F36">
        <v>4.931E-2</v>
      </c>
      <c r="G36">
        <v>0.26651000000000002</v>
      </c>
      <c r="H36">
        <v>14922.64726</v>
      </c>
      <c r="I36">
        <v>0.21759999999999999</v>
      </c>
      <c r="J36">
        <v>0.21926999999999999</v>
      </c>
      <c r="K36">
        <v>2.2024400000000002</v>
      </c>
      <c r="L36">
        <v>2.1988799999999999</v>
      </c>
      <c r="M36">
        <v>396776695.96380001</v>
      </c>
      <c r="N36">
        <v>1.4370000000000001E-2</v>
      </c>
      <c r="O36">
        <v>64.223209999999995</v>
      </c>
      <c r="P36">
        <v>4404253.5301799998</v>
      </c>
      <c r="Q36">
        <v>2004.67968</v>
      </c>
      <c r="R36">
        <v>3.8600000000000001E-3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5.0099999999999997E-3</v>
      </c>
      <c r="W36">
        <v>3.96E-3</v>
      </c>
      <c r="X36">
        <v>9.1199999999999996E-3</v>
      </c>
      <c r="Y36">
        <v>231.15988999999999</v>
      </c>
      <c r="Z36">
        <v>4.0000000000000001E-3</v>
      </c>
      <c r="AA36">
        <v>4.2900000000000004E-3</v>
      </c>
    </row>
    <row r="37" spans="1:27" x14ac:dyDescent="0.25">
      <c r="A37">
        <v>37.062170000000002</v>
      </c>
      <c r="B37">
        <v>-244.98909</v>
      </c>
      <c r="C37">
        <v>1327.7545</v>
      </c>
      <c r="D37">
        <v>1327.82053</v>
      </c>
      <c r="E37">
        <v>26.46518</v>
      </c>
      <c r="F37">
        <v>4.6530000000000002E-2</v>
      </c>
      <c r="G37">
        <v>0.26649</v>
      </c>
      <c r="H37">
        <v>-15815.931699999999</v>
      </c>
      <c r="I37">
        <v>0.21987999999999999</v>
      </c>
      <c r="J37">
        <v>0.21829000000000001</v>
      </c>
      <c r="K37">
        <v>2.2023100000000002</v>
      </c>
      <c r="L37">
        <v>2.19875</v>
      </c>
      <c r="M37">
        <v>523665231.89503998</v>
      </c>
      <c r="N37">
        <v>0.13922000000000001</v>
      </c>
      <c r="O37">
        <v>64.895470000000003</v>
      </c>
      <c r="P37">
        <v>-4667896.5093499999</v>
      </c>
      <c r="Q37">
        <v>37.09872</v>
      </c>
      <c r="R37">
        <v>3.65E-3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5.0200000000000002E-3</v>
      </c>
      <c r="W37">
        <v>3.96E-3</v>
      </c>
      <c r="X37">
        <v>9.1199999999999996E-3</v>
      </c>
      <c r="Y37">
        <v>-244.98909</v>
      </c>
      <c r="Z37">
        <v>3.9899999999999996E-3</v>
      </c>
      <c r="AA37">
        <v>4.2900000000000004E-3</v>
      </c>
    </row>
    <row r="38" spans="1:27" x14ac:dyDescent="0.25">
      <c r="A38">
        <v>38.063220000000001</v>
      </c>
      <c r="B38">
        <v>-244.98909</v>
      </c>
      <c r="C38">
        <v>1327.7545</v>
      </c>
      <c r="D38">
        <v>221.35445999999999</v>
      </c>
      <c r="E38">
        <v>26.467179999999999</v>
      </c>
      <c r="F38">
        <v>5.2920000000000002E-2</v>
      </c>
      <c r="G38">
        <v>0.26615</v>
      </c>
      <c r="H38">
        <v>-15815.931699999999</v>
      </c>
      <c r="I38">
        <v>0.21881999999999999</v>
      </c>
      <c r="J38">
        <v>0.21934000000000001</v>
      </c>
      <c r="K38">
        <v>2.1995100000000001</v>
      </c>
      <c r="L38">
        <v>2.1959499999999998</v>
      </c>
      <c r="M38">
        <v>16918123.32962</v>
      </c>
      <c r="N38">
        <v>2652.4970800000001</v>
      </c>
      <c r="O38">
        <v>64.581639999999993</v>
      </c>
      <c r="P38">
        <v>-4667896.5093499999</v>
      </c>
      <c r="Q38">
        <v>37.278730000000003</v>
      </c>
      <c r="R38">
        <v>4.2029999999999998E-2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5.0200000000000002E-3</v>
      </c>
      <c r="W38">
        <v>3.9500000000000004E-3</v>
      </c>
      <c r="X38">
        <v>9.11E-3</v>
      </c>
      <c r="Y38">
        <v>-244.98909</v>
      </c>
      <c r="Z38">
        <v>4.0099999999999997E-3</v>
      </c>
      <c r="AA38">
        <v>4.2900000000000004E-3</v>
      </c>
    </row>
    <row r="39" spans="1:27" x14ac:dyDescent="0.25">
      <c r="A39">
        <v>39.06465</v>
      </c>
      <c r="B39">
        <v>863.93444</v>
      </c>
      <c r="C39">
        <v>1327.7545</v>
      </c>
      <c r="D39">
        <v>-244.98909</v>
      </c>
      <c r="E39">
        <v>26.46885</v>
      </c>
      <c r="F39">
        <v>4.5929999999999999E-2</v>
      </c>
      <c r="G39">
        <v>0.26594000000000001</v>
      </c>
      <c r="H39">
        <v>-15815.931699999999</v>
      </c>
      <c r="I39">
        <v>0.21898000000000001</v>
      </c>
      <c r="J39">
        <v>0.21917</v>
      </c>
      <c r="K39">
        <v>2.1977799999999998</v>
      </c>
      <c r="L39">
        <v>2.1942200000000001</v>
      </c>
      <c r="M39">
        <v>4879537.6858099997</v>
      </c>
      <c r="N39">
        <v>503846.52136000001</v>
      </c>
      <c r="O39">
        <v>64.630170000000007</v>
      </c>
      <c r="P39">
        <v>-4667896.5093499999</v>
      </c>
      <c r="Q39">
        <v>2.1487099999999999</v>
      </c>
      <c r="R39">
        <v>0.18140000000000001</v>
      </c>
      <c r="S39" t="s">
        <v>25</v>
      </c>
      <c r="T39" t="s">
        <v>25</v>
      </c>
      <c r="U39">
        <v>4.0499999999999998E-3</v>
      </c>
      <c r="V39">
        <v>5.0200000000000002E-3</v>
      </c>
      <c r="W39">
        <v>3.9500000000000004E-3</v>
      </c>
      <c r="X39">
        <v>9.11E-3</v>
      </c>
      <c r="Y39">
        <v>-244.98909</v>
      </c>
      <c r="Z39">
        <v>3.9899999999999996E-3</v>
      </c>
      <c r="AA39">
        <v>4.2900000000000004E-3</v>
      </c>
    </row>
    <row r="40" spans="1:27" x14ac:dyDescent="0.25">
      <c r="A40">
        <v>40.064709999999998</v>
      </c>
      <c r="B40">
        <v>1327.8204800000001</v>
      </c>
      <c r="C40">
        <v>1327.7545</v>
      </c>
      <c r="D40">
        <v>865.96873000000005</v>
      </c>
      <c r="E40">
        <v>26.470089999999999</v>
      </c>
      <c r="F40">
        <v>4.8899999999999999E-2</v>
      </c>
      <c r="G40">
        <v>0.2666</v>
      </c>
      <c r="H40">
        <v>55894.706469999997</v>
      </c>
      <c r="I40">
        <v>0.21923999999999999</v>
      </c>
      <c r="J40">
        <v>0.21976000000000001</v>
      </c>
      <c r="K40">
        <v>2.20316</v>
      </c>
      <c r="L40">
        <v>2.1996099999999998</v>
      </c>
      <c r="M40">
        <v>757145447.85054004</v>
      </c>
      <c r="N40">
        <v>2664320.1967099998</v>
      </c>
      <c r="O40">
        <v>64.70599</v>
      </c>
      <c r="P40">
        <v>16496701.56091</v>
      </c>
      <c r="Q40">
        <v>0.31619000000000003</v>
      </c>
      <c r="R40">
        <v>8.6199999999999992E-3</v>
      </c>
      <c r="S40" t="s">
        <v>25</v>
      </c>
      <c r="T40" t="s">
        <v>25</v>
      </c>
      <c r="U40">
        <v>4.0600000000000002E-3</v>
      </c>
      <c r="V40">
        <v>5.0200000000000002E-3</v>
      </c>
      <c r="W40">
        <v>3.96E-3</v>
      </c>
      <c r="X40">
        <v>9.1199999999999996E-3</v>
      </c>
      <c r="Y40">
        <v>865.82827999999995</v>
      </c>
      <c r="Z40">
        <v>4.0000000000000001E-3</v>
      </c>
      <c r="AA40">
        <v>4.2900000000000004E-3</v>
      </c>
    </row>
    <row r="41" spans="1:27" x14ac:dyDescent="0.25">
      <c r="A41">
        <v>41.066540000000003</v>
      </c>
      <c r="B41">
        <v>1327.8204800000001</v>
      </c>
      <c r="C41">
        <v>1327.7545</v>
      </c>
      <c r="D41">
        <v>213.90421000000001</v>
      </c>
      <c r="E41">
        <v>26.47176</v>
      </c>
      <c r="F41">
        <v>5.4460000000000001E-2</v>
      </c>
      <c r="G41">
        <v>0.26622000000000001</v>
      </c>
      <c r="H41">
        <v>13804.93291</v>
      </c>
      <c r="I41">
        <v>0.21884000000000001</v>
      </c>
      <c r="J41">
        <v>0.21934999999999999</v>
      </c>
      <c r="K41">
        <v>2.2000799999999998</v>
      </c>
      <c r="L41">
        <v>2.1965300000000001</v>
      </c>
      <c r="M41">
        <v>78606026.326399997</v>
      </c>
      <c r="N41">
        <v>7157712.1161399996</v>
      </c>
      <c r="O41">
        <v>64.587519999999998</v>
      </c>
      <c r="P41">
        <v>4074372.55956</v>
      </c>
      <c r="Q41">
        <v>0.31559999999999999</v>
      </c>
      <c r="R41">
        <v>4.4179999999999997E-2</v>
      </c>
      <c r="S41" t="s">
        <v>25</v>
      </c>
      <c r="T41" t="s">
        <v>25</v>
      </c>
      <c r="U41">
        <v>4.0499999999999998E-3</v>
      </c>
      <c r="V41">
        <v>5.0200000000000002E-3</v>
      </c>
      <c r="W41">
        <v>3.96E-3</v>
      </c>
      <c r="X41">
        <v>9.11E-3</v>
      </c>
      <c r="Y41">
        <v>213.84619000000001</v>
      </c>
      <c r="Z41">
        <v>4.0099999999999997E-3</v>
      </c>
      <c r="AA41">
        <v>4.2900000000000004E-3</v>
      </c>
    </row>
    <row r="42" spans="1:27" x14ac:dyDescent="0.25">
      <c r="A42">
        <v>42.066160000000004</v>
      </c>
      <c r="B42">
        <v>1327.8204800000001</v>
      </c>
      <c r="C42">
        <v>1327.7545</v>
      </c>
      <c r="D42">
        <v>870.98524999999995</v>
      </c>
      <c r="E42">
        <v>26.473649999999999</v>
      </c>
      <c r="F42">
        <v>4.8750000000000002E-2</v>
      </c>
      <c r="G42">
        <v>0.26618999999999998</v>
      </c>
      <c r="H42">
        <v>56218.515549999996</v>
      </c>
      <c r="I42">
        <v>0.21787000000000001</v>
      </c>
      <c r="J42">
        <v>0.21959000000000001</v>
      </c>
      <c r="K42">
        <v>2.1997900000000001</v>
      </c>
      <c r="L42">
        <v>2.1962299999999999</v>
      </c>
      <c r="M42">
        <v>767586870.52980995</v>
      </c>
      <c r="N42">
        <v>2627777.4245799999</v>
      </c>
      <c r="O42">
        <v>64.301649999999995</v>
      </c>
      <c r="P42">
        <v>16592270.21586</v>
      </c>
      <c r="Q42">
        <v>0.31592999999999999</v>
      </c>
      <c r="R42">
        <v>8.5100000000000002E-3</v>
      </c>
      <c r="S42" t="s">
        <v>25</v>
      </c>
      <c r="T42" t="s">
        <v>25</v>
      </c>
      <c r="U42">
        <v>4.0600000000000002E-3</v>
      </c>
      <c r="V42">
        <v>5.0099999999999997E-3</v>
      </c>
      <c r="W42">
        <v>3.96E-3</v>
      </c>
      <c r="X42">
        <v>9.11E-3</v>
      </c>
      <c r="Y42">
        <v>870.84416999999996</v>
      </c>
      <c r="Z42">
        <v>4.0000000000000001E-3</v>
      </c>
      <c r="AA42">
        <v>4.2900000000000004E-3</v>
      </c>
    </row>
    <row r="43" spans="1:27" x14ac:dyDescent="0.25">
      <c r="A43">
        <v>43.067230000000002</v>
      </c>
      <c r="B43">
        <v>1327.8204800000001</v>
      </c>
      <c r="C43">
        <v>1327.7545</v>
      </c>
      <c r="D43">
        <v>209.90136000000001</v>
      </c>
      <c r="E43">
        <v>26.474989999999998</v>
      </c>
      <c r="F43">
        <v>4.6030000000000001E-2</v>
      </c>
      <c r="G43">
        <v>0.26588000000000001</v>
      </c>
      <c r="H43">
        <v>85706.538509999998</v>
      </c>
      <c r="I43">
        <v>0.21784000000000001</v>
      </c>
      <c r="J43">
        <v>0.21881</v>
      </c>
      <c r="K43">
        <v>2.1972200000000002</v>
      </c>
      <c r="L43">
        <v>2.1936599999999999</v>
      </c>
      <c r="M43">
        <v>77095513.435910001</v>
      </c>
      <c r="N43">
        <v>6072199.4939799998</v>
      </c>
      <c r="O43">
        <v>64.293149999999997</v>
      </c>
      <c r="P43">
        <v>25295332.546</v>
      </c>
      <c r="Q43">
        <v>0.31480999999999998</v>
      </c>
      <c r="R43">
        <v>3.7769999999999998E-2</v>
      </c>
      <c r="S43" t="s">
        <v>25</v>
      </c>
      <c r="T43" t="s">
        <v>25</v>
      </c>
      <c r="U43">
        <v>4.0600000000000002E-3</v>
      </c>
      <c r="V43">
        <v>5.0099999999999997E-3</v>
      </c>
      <c r="W43">
        <v>3.96E-3</v>
      </c>
      <c r="X43">
        <v>9.1000000000000004E-3</v>
      </c>
      <c r="Y43">
        <v>1327.6216999999999</v>
      </c>
      <c r="Z43">
        <v>3.9899999999999996E-3</v>
      </c>
      <c r="AA43">
        <v>4.2900000000000004E-3</v>
      </c>
    </row>
    <row r="44" spans="1:27" x14ac:dyDescent="0.25">
      <c r="A44">
        <v>44.06917</v>
      </c>
      <c r="B44">
        <v>1327.8204800000001</v>
      </c>
      <c r="C44">
        <v>1327.7545</v>
      </c>
      <c r="D44">
        <v>876.60465999999997</v>
      </c>
      <c r="E44">
        <v>26.475529999999999</v>
      </c>
      <c r="F44">
        <v>4.675E-2</v>
      </c>
      <c r="G44">
        <v>0.26694000000000001</v>
      </c>
      <c r="H44">
        <v>13309.367130000001</v>
      </c>
      <c r="I44">
        <v>0.21923000000000001</v>
      </c>
      <c r="J44">
        <v>0.21870000000000001</v>
      </c>
      <c r="K44">
        <v>2.2060399999999998</v>
      </c>
      <c r="L44">
        <v>2.20248</v>
      </c>
      <c r="M44">
        <v>776940968.02953005</v>
      </c>
      <c r="N44">
        <v>2488786.4081899999</v>
      </c>
      <c r="O44">
        <v>64.703550000000007</v>
      </c>
      <c r="P44">
        <v>3928111.8262</v>
      </c>
      <c r="Q44">
        <v>0.31464999999999999</v>
      </c>
      <c r="R44">
        <v>8.0700000000000008E-3</v>
      </c>
      <c r="S44" t="s">
        <v>25</v>
      </c>
      <c r="T44" t="s">
        <v>25</v>
      </c>
      <c r="U44">
        <v>4.0600000000000002E-3</v>
      </c>
      <c r="V44">
        <v>5.0200000000000002E-3</v>
      </c>
      <c r="W44">
        <v>3.9500000000000004E-3</v>
      </c>
      <c r="X44">
        <v>9.1299999999999992E-3</v>
      </c>
      <c r="Y44">
        <v>206.16973999999999</v>
      </c>
      <c r="Z44">
        <v>3.9899999999999996E-3</v>
      </c>
      <c r="AA44">
        <v>4.2900000000000004E-3</v>
      </c>
    </row>
    <row r="45" spans="1:27" x14ac:dyDescent="0.25">
      <c r="A45">
        <v>45.071980000000003</v>
      </c>
      <c r="B45">
        <v>203.98112</v>
      </c>
      <c r="C45">
        <v>203.96229</v>
      </c>
      <c r="D45">
        <v>203.98114000000001</v>
      </c>
      <c r="E45">
        <v>26.477080000000001</v>
      </c>
      <c r="F45">
        <v>5.4519999999999999E-2</v>
      </c>
      <c r="G45">
        <v>0.26668999999999998</v>
      </c>
      <c r="H45">
        <v>56726.192940000001</v>
      </c>
      <c r="I45">
        <v>0.21868000000000001</v>
      </c>
      <c r="J45">
        <v>0.219</v>
      </c>
      <c r="K45">
        <v>2.2039599999999999</v>
      </c>
      <c r="L45">
        <v>2.2004000000000001</v>
      </c>
      <c r="M45">
        <v>864.33466999999996</v>
      </c>
      <c r="N45">
        <v>4.3899999999999998E-3</v>
      </c>
      <c r="O45">
        <v>64.540850000000006</v>
      </c>
      <c r="P45">
        <v>16742105.554369999</v>
      </c>
      <c r="Q45">
        <v>3140.8067700000001</v>
      </c>
      <c r="R45">
        <v>31.045739999999999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5.0099999999999997E-3</v>
      </c>
      <c r="W45">
        <v>3.96E-3</v>
      </c>
      <c r="X45">
        <v>9.1199999999999996E-3</v>
      </c>
      <c r="Y45">
        <v>878.70822999999996</v>
      </c>
      <c r="Z45">
        <v>4.0099999999999997E-3</v>
      </c>
      <c r="AA45">
        <v>4.2900000000000004E-3</v>
      </c>
    </row>
    <row r="46" spans="1:27" x14ac:dyDescent="0.25">
      <c r="A46">
        <v>46.071910000000003</v>
      </c>
      <c r="B46">
        <v>882.61465999999996</v>
      </c>
      <c r="C46">
        <v>882.56735000000003</v>
      </c>
      <c r="D46">
        <v>882.61469999999997</v>
      </c>
      <c r="E46">
        <v>26.478010000000001</v>
      </c>
      <c r="F46">
        <v>4.9770000000000002E-2</v>
      </c>
      <c r="G46">
        <v>0.26662000000000002</v>
      </c>
      <c r="H46">
        <v>85706.538509999998</v>
      </c>
      <c r="I46">
        <v>0.21904999999999999</v>
      </c>
      <c r="J46">
        <v>0.22033</v>
      </c>
      <c r="K46">
        <v>2.2033900000000002</v>
      </c>
      <c r="L46">
        <v>2.19984</v>
      </c>
      <c r="M46">
        <v>124668197.15764999</v>
      </c>
      <c r="N46">
        <v>18.97738</v>
      </c>
      <c r="O46">
        <v>64.649929999999998</v>
      </c>
      <c r="P46">
        <v>25295332.546</v>
      </c>
      <c r="Q46">
        <v>1.95861</v>
      </c>
      <c r="R46">
        <v>2.2360000000000001E-2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5.0200000000000002E-3</v>
      </c>
      <c r="W46">
        <v>3.96E-3</v>
      </c>
      <c r="X46">
        <v>9.1199999999999996E-3</v>
      </c>
      <c r="Y46">
        <v>1327.6216999999999</v>
      </c>
      <c r="Z46">
        <v>4.0000000000000001E-3</v>
      </c>
      <c r="AA46">
        <v>4.2900000000000004E-3</v>
      </c>
    </row>
    <row r="47" spans="1:27" x14ac:dyDescent="0.25">
      <c r="A47">
        <v>47.073059999999998</v>
      </c>
      <c r="B47">
        <v>195.41015999999999</v>
      </c>
      <c r="C47">
        <v>1327.7545</v>
      </c>
      <c r="D47">
        <v>1327.82053</v>
      </c>
      <c r="E47">
        <v>26.4786</v>
      </c>
      <c r="F47">
        <v>5.3280000000000001E-2</v>
      </c>
      <c r="G47">
        <v>0.26719999999999999</v>
      </c>
      <c r="H47">
        <v>12611.171</v>
      </c>
      <c r="I47">
        <v>0.21886</v>
      </c>
      <c r="J47">
        <v>0.21945000000000001</v>
      </c>
      <c r="K47">
        <v>2.2081900000000001</v>
      </c>
      <c r="L47">
        <v>2.2046299999999999</v>
      </c>
      <c r="M47">
        <v>327623722.29254001</v>
      </c>
      <c r="N47">
        <v>1.494E-2</v>
      </c>
      <c r="O47">
        <v>64.594890000000007</v>
      </c>
      <c r="P47">
        <v>3722046.9968699999</v>
      </c>
      <c r="Q47">
        <v>3453.54288</v>
      </c>
      <c r="R47">
        <v>4.1799999999999997E-3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5.0200000000000002E-3</v>
      </c>
      <c r="W47">
        <v>3.96E-3</v>
      </c>
      <c r="X47">
        <v>9.1299999999999992E-3</v>
      </c>
      <c r="Y47">
        <v>195.3545</v>
      </c>
      <c r="Z47">
        <v>4.0099999999999997E-3</v>
      </c>
      <c r="AA47">
        <v>4.2900000000000004E-3</v>
      </c>
    </row>
    <row r="48" spans="1:27" x14ac:dyDescent="0.25">
      <c r="A48">
        <v>48.072360000000003</v>
      </c>
      <c r="B48">
        <v>890.26486</v>
      </c>
      <c r="C48">
        <v>1327.7545</v>
      </c>
      <c r="D48">
        <v>1327.82053</v>
      </c>
      <c r="E48">
        <v>26.480370000000001</v>
      </c>
      <c r="F48">
        <v>5.1569999999999998E-2</v>
      </c>
      <c r="G48">
        <v>0.26615</v>
      </c>
      <c r="H48">
        <v>57462.987300000001</v>
      </c>
      <c r="I48">
        <v>0.21903</v>
      </c>
      <c r="J48">
        <v>0.21954000000000001</v>
      </c>
      <c r="K48">
        <v>2.1994600000000002</v>
      </c>
      <c r="L48">
        <v>2.1959</v>
      </c>
      <c r="M48">
        <v>1675892292.9024301</v>
      </c>
      <c r="N48">
        <v>29.067129999999999</v>
      </c>
      <c r="O48">
        <v>64.645070000000004</v>
      </c>
      <c r="P48">
        <v>16959562.222800002</v>
      </c>
      <c r="Q48">
        <v>1.8761300000000001</v>
      </c>
      <c r="R48">
        <v>4.0400000000000002E-3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5.0200000000000002E-3</v>
      </c>
      <c r="W48">
        <v>3.96E-3</v>
      </c>
      <c r="X48">
        <v>9.11E-3</v>
      </c>
      <c r="Y48">
        <v>890.12138000000004</v>
      </c>
      <c r="Z48">
        <v>4.0099999999999997E-3</v>
      </c>
      <c r="AA48">
        <v>4.2900000000000004E-3</v>
      </c>
    </row>
    <row r="49" spans="1:27" x14ac:dyDescent="0.25">
      <c r="A49">
        <v>49.074069999999999</v>
      </c>
      <c r="B49">
        <v>1327.8204800000001</v>
      </c>
      <c r="C49">
        <v>191.02837</v>
      </c>
      <c r="D49">
        <v>191.04668000000001</v>
      </c>
      <c r="E49">
        <v>26.48189</v>
      </c>
      <c r="F49">
        <v>4.8930000000000001E-2</v>
      </c>
      <c r="G49">
        <v>0.26634999999999998</v>
      </c>
      <c r="H49">
        <v>12329.51427</v>
      </c>
      <c r="I49">
        <v>0.21856999999999999</v>
      </c>
      <c r="J49">
        <v>0.21962999999999999</v>
      </c>
      <c r="K49">
        <v>2.20112</v>
      </c>
      <c r="L49">
        <v>2.1975699999999998</v>
      </c>
      <c r="M49">
        <v>4095.72165</v>
      </c>
      <c r="N49">
        <v>105.70534000000001</v>
      </c>
      <c r="O49">
        <v>64.509469999999993</v>
      </c>
      <c r="P49">
        <v>3638919.1412200001</v>
      </c>
      <c r="Q49">
        <v>0.31597999999999998</v>
      </c>
      <c r="R49">
        <v>41.15775</v>
      </c>
      <c r="S49" t="s">
        <v>25</v>
      </c>
      <c r="T49" t="s">
        <v>25</v>
      </c>
      <c r="U49">
        <v>4.0600000000000002E-3</v>
      </c>
      <c r="V49">
        <v>5.0099999999999997E-3</v>
      </c>
      <c r="W49">
        <v>3.96E-3</v>
      </c>
      <c r="X49">
        <v>9.11E-3</v>
      </c>
      <c r="Y49">
        <v>190.99155999999999</v>
      </c>
      <c r="Z49">
        <v>4.0000000000000001E-3</v>
      </c>
      <c r="AA49">
        <v>4.2900000000000004E-3</v>
      </c>
    </row>
    <row r="50" spans="1:27" x14ac:dyDescent="0.25">
      <c r="A50">
        <v>50.073369999999997</v>
      </c>
      <c r="B50">
        <v>189.10634999999999</v>
      </c>
      <c r="C50">
        <v>893.67727000000002</v>
      </c>
      <c r="D50">
        <v>-244.98909</v>
      </c>
      <c r="E50">
        <v>26.481439999999999</v>
      </c>
      <c r="F50">
        <v>5.108E-2</v>
      </c>
      <c r="G50">
        <v>0.26690000000000003</v>
      </c>
      <c r="H50">
        <v>57686.336730000003</v>
      </c>
      <c r="I50">
        <v>0.21845000000000001</v>
      </c>
      <c r="J50">
        <v>0.21937000000000001</v>
      </c>
      <c r="K50">
        <v>2.20567</v>
      </c>
      <c r="L50">
        <v>2.2021099999999998</v>
      </c>
      <c r="M50">
        <v>25928.499459999999</v>
      </c>
      <c r="N50">
        <v>246.38633999999999</v>
      </c>
      <c r="O50">
        <v>64.472459999999998</v>
      </c>
      <c r="P50">
        <v>17025481.326719999</v>
      </c>
      <c r="Q50">
        <v>3628.1471700000002</v>
      </c>
      <c r="R50">
        <v>2.3466399999999998</v>
      </c>
      <c r="S50" t="s">
        <v>25</v>
      </c>
      <c r="T50" t="s">
        <v>25</v>
      </c>
      <c r="U50">
        <v>4.0499999999999998E-3</v>
      </c>
      <c r="V50">
        <v>5.0099999999999997E-3</v>
      </c>
      <c r="W50">
        <v>3.96E-3</v>
      </c>
      <c r="X50">
        <v>9.1199999999999996E-3</v>
      </c>
      <c r="Y50">
        <v>893.58112000000006</v>
      </c>
      <c r="Z50">
        <v>4.0000000000000001E-3</v>
      </c>
      <c r="AA50">
        <v>4.2900000000000004E-3</v>
      </c>
    </row>
    <row r="51" spans="1:27" x14ac:dyDescent="0.25">
      <c r="A51">
        <v>51.075839999999999</v>
      </c>
      <c r="B51">
        <v>895.58840999999995</v>
      </c>
      <c r="C51">
        <v>187.22485</v>
      </c>
      <c r="D51">
        <v>895.58844999999997</v>
      </c>
      <c r="E51">
        <v>26.48171</v>
      </c>
      <c r="F51">
        <v>4.9540000000000001E-2</v>
      </c>
      <c r="G51">
        <v>0.26644000000000001</v>
      </c>
      <c r="H51">
        <v>85706.538509999998</v>
      </c>
      <c r="I51">
        <v>0.21887999999999999</v>
      </c>
      <c r="J51">
        <v>0.21995999999999999</v>
      </c>
      <c r="K51">
        <v>2.2019199999999999</v>
      </c>
      <c r="L51">
        <v>2.1983600000000001</v>
      </c>
      <c r="M51">
        <v>5083683.5946800001</v>
      </c>
      <c r="N51">
        <v>311762.56799000001</v>
      </c>
      <c r="O51">
        <v>64.600080000000005</v>
      </c>
      <c r="P51">
        <v>25295332.546</v>
      </c>
      <c r="Q51">
        <v>1.8292299999999999</v>
      </c>
      <c r="R51">
        <v>0.19561999999999999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5.0200000000000002E-3</v>
      </c>
      <c r="W51">
        <v>3.96E-3</v>
      </c>
      <c r="X51">
        <v>9.1199999999999996E-3</v>
      </c>
      <c r="Y51">
        <v>1327.6216999999999</v>
      </c>
      <c r="Z51">
        <v>4.0000000000000001E-3</v>
      </c>
      <c r="AA51">
        <v>4.2900000000000004E-3</v>
      </c>
    </row>
    <row r="52" spans="1:27" x14ac:dyDescent="0.25">
      <c r="A52">
        <v>52.077680000000001</v>
      </c>
      <c r="B52">
        <v>1327.8204800000001</v>
      </c>
      <c r="C52">
        <v>-244.98909</v>
      </c>
      <c r="D52">
        <v>1327.82053</v>
      </c>
      <c r="E52">
        <v>26.482500000000002</v>
      </c>
      <c r="F52">
        <v>4.6780000000000002E-2</v>
      </c>
      <c r="G52">
        <v>0.26729000000000003</v>
      </c>
      <c r="H52">
        <v>85706.538509999998</v>
      </c>
      <c r="I52">
        <v>0.21961</v>
      </c>
      <c r="J52">
        <v>0.21926000000000001</v>
      </c>
      <c r="K52">
        <v>2.20892</v>
      </c>
      <c r="L52">
        <v>2.2053600000000002</v>
      </c>
      <c r="M52">
        <v>7588538.9216700001</v>
      </c>
      <c r="N52">
        <v>8682131.7639199998</v>
      </c>
      <c r="O52">
        <v>64.814930000000004</v>
      </c>
      <c r="P52">
        <v>25295332.546</v>
      </c>
      <c r="Q52">
        <v>0.31544</v>
      </c>
      <c r="R52">
        <v>0.1847</v>
      </c>
      <c r="S52" t="s">
        <v>25</v>
      </c>
      <c r="T52" t="s">
        <v>25</v>
      </c>
      <c r="U52">
        <v>4.0600000000000002E-3</v>
      </c>
      <c r="V52">
        <v>5.0200000000000002E-3</v>
      </c>
      <c r="W52">
        <v>3.96E-3</v>
      </c>
      <c r="X52">
        <v>9.1299999999999992E-3</v>
      </c>
      <c r="Y52">
        <v>1327.6216999999999</v>
      </c>
      <c r="Z52">
        <v>3.9899999999999996E-3</v>
      </c>
      <c r="AA52">
        <v>4.2900000000000004E-3</v>
      </c>
    </row>
    <row r="53" spans="1:27" x14ac:dyDescent="0.25">
      <c r="A53">
        <v>53.078470000000003</v>
      </c>
      <c r="B53">
        <v>179.65380999999999</v>
      </c>
      <c r="C53">
        <v>903.12941000000001</v>
      </c>
      <c r="D53">
        <v>1327.82053</v>
      </c>
      <c r="E53">
        <v>26.484210000000001</v>
      </c>
      <c r="F53">
        <v>4.9700000000000001E-2</v>
      </c>
      <c r="G53">
        <v>0.26622000000000001</v>
      </c>
      <c r="H53">
        <v>11594.12307</v>
      </c>
      <c r="I53">
        <v>0.21865999999999999</v>
      </c>
      <c r="J53">
        <v>0.21887000000000001</v>
      </c>
      <c r="K53">
        <v>2.2000700000000002</v>
      </c>
      <c r="L53">
        <v>2.19652</v>
      </c>
      <c r="M53">
        <v>98744049.349299997</v>
      </c>
      <c r="N53">
        <v>89.156199999999998</v>
      </c>
      <c r="O53">
        <v>64.536249999999995</v>
      </c>
      <c r="P53">
        <v>3421876.5995200002</v>
      </c>
      <c r="Q53">
        <v>3785.85124</v>
      </c>
      <c r="R53">
        <v>8.1600000000000006E-3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5.0099999999999997E-3</v>
      </c>
      <c r="W53">
        <v>3.96E-3</v>
      </c>
      <c r="X53">
        <v>9.11E-3</v>
      </c>
      <c r="Y53">
        <v>179.60014000000001</v>
      </c>
      <c r="Z53">
        <v>4.0000000000000001E-3</v>
      </c>
      <c r="AA53">
        <v>4.2900000000000004E-3</v>
      </c>
    </row>
    <row r="54" spans="1:27" x14ac:dyDescent="0.25">
      <c r="A54">
        <v>54.080379999999998</v>
      </c>
      <c r="B54">
        <v>907.71227999999996</v>
      </c>
      <c r="C54">
        <v>1327.7545</v>
      </c>
      <c r="D54">
        <v>1327.82053</v>
      </c>
      <c r="E54">
        <v>26.484999999999999</v>
      </c>
      <c r="F54">
        <v>4.6370000000000001E-2</v>
      </c>
      <c r="G54">
        <v>0.26605000000000001</v>
      </c>
      <c r="H54">
        <v>58589.192020000002</v>
      </c>
      <c r="I54">
        <v>0.21987999999999999</v>
      </c>
      <c r="J54">
        <v>0.21886</v>
      </c>
      <c r="K54">
        <v>2.1986400000000001</v>
      </c>
      <c r="L54">
        <v>2.1950799999999999</v>
      </c>
      <c r="M54">
        <v>1704393855.4197299</v>
      </c>
      <c r="N54">
        <v>29.765339999999998</v>
      </c>
      <c r="O54">
        <v>64.894859999999994</v>
      </c>
      <c r="P54">
        <v>17291949.034820002</v>
      </c>
      <c r="Q54">
        <v>1.7118899999999999</v>
      </c>
      <c r="R54">
        <v>3.63E-3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5.0200000000000002E-3</v>
      </c>
      <c r="W54">
        <v>3.9500000000000004E-3</v>
      </c>
      <c r="X54">
        <v>9.11E-3</v>
      </c>
      <c r="Y54">
        <v>907.56659999999999</v>
      </c>
      <c r="Z54">
        <v>3.9899999999999996E-3</v>
      </c>
      <c r="AA54">
        <v>4.2900000000000004E-3</v>
      </c>
    </row>
    <row r="55" spans="1:27" x14ac:dyDescent="0.25">
      <c r="A55">
        <v>55.080509999999997</v>
      </c>
      <c r="B55">
        <v>173.56854000000001</v>
      </c>
      <c r="C55">
        <v>1327.7545</v>
      </c>
      <c r="D55">
        <v>1327.82053</v>
      </c>
      <c r="E55">
        <v>26.485890000000001</v>
      </c>
      <c r="F55">
        <v>5.3379999999999997E-2</v>
      </c>
      <c r="G55">
        <v>0.26685999999999999</v>
      </c>
      <c r="H55">
        <v>11201.327789999999</v>
      </c>
      <c r="I55">
        <v>0.21934999999999999</v>
      </c>
      <c r="J55">
        <v>0.21915000000000001</v>
      </c>
      <c r="K55">
        <v>2.2053400000000001</v>
      </c>
      <c r="L55">
        <v>2.2017799999999998</v>
      </c>
      <c r="M55">
        <v>284851351.88541001</v>
      </c>
      <c r="N55">
        <v>1.487E-2</v>
      </c>
      <c r="O55">
        <v>64.738939999999999</v>
      </c>
      <c r="P55">
        <v>3305947.4377100002</v>
      </c>
      <c r="Q55">
        <v>3833.30249</v>
      </c>
      <c r="R55">
        <v>4.1799999999999997E-3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5.0200000000000002E-3</v>
      </c>
      <c r="W55">
        <v>3.9500000000000004E-3</v>
      </c>
      <c r="X55">
        <v>9.1199999999999996E-3</v>
      </c>
      <c r="Y55">
        <v>173.51563999999999</v>
      </c>
      <c r="Z55">
        <v>4.0099999999999997E-3</v>
      </c>
      <c r="AA55">
        <v>4.2900000000000004E-3</v>
      </c>
    </row>
    <row r="56" spans="1:27" x14ac:dyDescent="0.25">
      <c r="A56">
        <v>56.081560000000003</v>
      </c>
      <c r="B56">
        <v>913.17925000000002</v>
      </c>
      <c r="C56">
        <v>169.63473999999999</v>
      </c>
      <c r="D56">
        <v>1327.82053</v>
      </c>
      <c r="E56">
        <v>26.486879999999999</v>
      </c>
      <c r="F56">
        <v>4.6149999999999997E-2</v>
      </c>
      <c r="G56">
        <v>0.2666</v>
      </c>
      <c r="H56">
        <v>-15815.931699999999</v>
      </c>
      <c r="I56">
        <v>0.21970000000000001</v>
      </c>
      <c r="J56">
        <v>0.21904999999999999</v>
      </c>
      <c r="K56">
        <v>2.2031800000000001</v>
      </c>
      <c r="L56">
        <v>2.1996199999999999</v>
      </c>
      <c r="M56">
        <v>44257967.821879998</v>
      </c>
      <c r="N56">
        <v>540950.89769000001</v>
      </c>
      <c r="O56">
        <v>64.840729999999994</v>
      </c>
      <c r="P56">
        <v>-4667896.5093499999</v>
      </c>
      <c r="Q56">
        <v>1.6672499999999999</v>
      </c>
      <c r="R56">
        <v>4.2549999999999998E-2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5.0200000000000002E-3</v>
      </c>
      <c r="W56">
        <v>3.96E-3</v>
      </c>
      <c r="X56">
        <v>9.1199999999999996E-3</v>
      </c>
      <c r="Y56">
        <v>-244.98909</v>
      </c>
      <c r="Z56">
        <v>3.9899999999999996E-3</v>
      </c>
      <c r="AA56">
        <v>4.2900000000000004E-3</v>
      </c>
    </row>
    <row r="57" spans="1:27" x14ac:dyDescent="0.25">
      <c r="A57">
        <v>57.083770000000001</v>
      </c>
      <c r="B57">
        <v>1327.8204800000001</v>
      </c>
      <c r="C57">
        <v>-244.98909</v>
      </c>
      <c r="D57">
        <v>166.52556000000001</v>
      </c>
      <c r="E57">
        <v>26.487939999999998</v>
      </c>
      <c r="F57">
        <v>4.7710000000000002E-2</v>
      </c>
      <c r="G57">
        <v>0.26663999999999999</v>
      </c>
      <c r="H57">
        <v>59143.893389999997</v>
      </c>
      <c r="I57">
        <v>0.21834000000000001</v>
      </c>
      <c r="J57">
        <v>0.21979000000000001</v>
      </c>
      <c r="K57">
        <v>2.2035499999999999</v>
      </c>
      <c r="L57">
        <v>2.1999900000000001</v>
      </c>
      <c r="M57">
        <v>1547.5581</v>
      </c>
      <c r="N57">
        <v>2316827.14824</v>
      </c>
      <c r="O57">
        <v>64.439149999999998</v>
      </c>
      <c r="P57">
        <v>17455662.98105</v>
      </c>
      <c r="Q57">
        <v>0.31619999999999998</v>
      </c>
      <c r="R57">
        <v>45.455469999999998</v>
      </c>
      <c r="S57" t="s">
        <v>26</v>
      </c>
      <c r="T57" t="e" cm="1">
        <f t="array" ref="T57">-Inf</f>
        <v>#NAME?</v>
      </c>
      <c r="U57">
        <v>4.0600000000000002E-3</v>
      </c>
      <c r="V57">
        <v>5.0099999999999997E-3</v>
      </c>
      <c r="W57">
        <v>3.96E-3</v>
      </c>
      <c r="X57">
        <v>9.1199999999999996E-3</v>
      </c>
      <c r="Y57">
        <v>916.15907000000004</v>
      </c>
      <c r="Z57">
        <v>3.9899999999999996E-3</v>
      </c>
      <c r="AA57">
        <v>4.2900000000000004E-3</v>
      </c>
    </row>
    <row r="58" spans="1:27" x14ac:dyDescent="0.25">
      <c r="A58">
        <v>58.084600000000002</v>
      </c>
      <c r="B58">
        <v>164.16137000000001</v>
      </c>
      <c r="C58">
        <v>918.62120000000004</v>
      </c>
      <c r="D58">
        <v>918.67006000000003</v>
      </c>
      <c r="E58">
        <v>26.487880000000001</v>
      </c>
      <c r="F58">
        <v>4.6730000000000001E-2</v>
      </c>
      <c r="G58">
        <v>0.26649</v>
      </c>
      <c r="H58">
        <v>85706.538509999998</v>
      </c>
      <c r="I58">
        <v>0.21825</v>
      </c>
      <c r="J58">
        <v>0.21911</v>
      </c>
      <c r="K58">
        <v>2.2023100000000002</v>
      </c>
      <c r="L58">
        <v>2.19875</v>
      </c>
      <c r="M58">
        <v>25782561.536109999</v>
      </c>
      <c r="N58">
        <v>9.6100000000000005E-3</v>
      </c>
      <c r="O58">
        <v>64.413219999999995</v>
      </c>
      <c r="P58">
        <v>25295332.546</v>
      </c>
      <c r="Q58">
        <v>3809.0848299999998</v>
      </c>
      <c r="R58">
        <v>1.7649999999999999E-2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5.0099999999999997E-3</v>
      </c>
      <c r="W58">
        <v>3.96E-3</v>
      </c>
      <c r="X58">
        <v>9.1199999999999996E-3</v>
      </c>
      <c r="Y58">
        <v>1327.6216999999999</v>
      </c>
      <c r="Z58">
        <v>3.9899999999999996E-3</v>
      </c>
      <c r="AA58">
        <v>4.2900000000000004E-3</v>
      </c>
    </row>
    <row r="59" spans="1:27" x14ac:dyDescent="0.25">
      <c r="A59">
        <v>59.085079999999998</v>
      </c>
      <c r="B59">
        <v>-244.98909</v>
      </c>
      <c r="C59">
        <v>161.23492999999999</v>
      </c>
      <c r="D59">
        <v>1327.82053</v>
      </c>
      <c r="E59">
        <v>26.490449999999999</v>
      </c>
      <c r="F59">
        <v>4.8320000000000002E-2</v>
      </c>
      <c r="G59">
        <v>0.26724999999999999</v>
      </c>
      <c r="H59">
        <v>85706.538509999998</v>
      </c>
      <c r="I59">
        <v>0.21915000000000001</v>
      </c>
      <c r="J59">
        <v>0.22056999999999999</v>
      </c>
      <c r="K59">
        <v>2.2085499999999998</v>
      </c>
      <c r="L59">
        <v>2.2049799999999999</v>
      </c>
      <c r="M59">
        <v>13153077.039589999</v>
      </c>
      <c r="N59">
        <v>2552.7149599999998</v>
      </c>
      <c r="O59">
        <v>64.680989999999994</v>
      </c>
      <c r="P59">
        <v>25295332.546</v>
      </c>
      <c r="Q59">
        <v>37.496720000000003</v>
      </c>
      <c r="R59">
        <v>4.5670000000000002E-2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5.0200000000000002E-3</v>
      </c>
      <c r="W59">
        <v>3.96E-3</v>
      </c>
      <c r="X59">
        <v>9.1299999999999992E-3</v>
      </c>
      <c r="Y59">
        <v>1327.6216999999999</v>
      </c>
      <c r="Z59">
        <v>3.9899999999999996E-3</v>
      </c>
      <c r="AA59">
        <v>4.2900000000000004E-3</v>
      </c>
    </row>
    <row r="60" spans="1:27" x14ac:dyDescent="0.25">
      <c r="A60">
        <v>60.086599999999997</v>
      </c>
      <c r="B60">
        <v>925.12347999999997</v>
      </c>
      <c r="C60">
        <v>925.07438999999999</v>
      </c>
      <c r="D60">
        <v>1327.82053</v>
      </c>
      <c r="E60">
        <v>26.491969999999998</v>
      </c>
      <c r="F60">
        <v>4.8210000000000003E-2</v>
      </c>
      <c r="G60">
        <v>0.26712999999999998</v>
      </c>
      <c r="H60">
        <v>10177.548500000001</v>
      </c>
      <c r="I60">
        <v>0.22026000000000001</v>
      </c>
      <c r="J60">
        <v>0.21939</v>
      </c>
      <c r="K60">
        <v>2.2075900000000002</v>
      </c>
      <c r="L60">
        <v>2.2040299999999999</v>
      </c>
      <c r="M60">
        <v>617852694.97356999</v>
      </c>
      <c r="N60">
        <v>214350.81416000001</v>
      </c>
      <c r="O60">
        <v>65.006469999999993</v>
      </c>
      <c r="P60">
        <v>3003790.3551500002</v>
      </c>
      <c r="Q60">
        <v>1.5740400000000001</v>
      </c>
      <c r="R60">
        <v>7.5900000000000004E-3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5.0200000000000002E-3</v>
      </c>
      <c r="W60">
        <v>3.9500000000000004E-3</v>
      </c>
      <c r="X60">
        <v>9.1299999999999992E-3</v>
      </c>
      <c r="Y60">
        <v>157.65701999999999</v>
      </c>
      <c r="Z60">
        <v>3.9899999999999996E-3</v>
      </c>
      <c r="AA60">
        <v>4.2900000000000004E-3</v>
      </c>
    </row>
    <row r="61" spans="1:27" x14ac:dyDescent="0.25">
      <c r="A61">
        <v>61.086779999999997</v>
      </c>
      <c r="B61">
        <v>153.87541999999999</v>
      </c>
      <c r="C61">
        <v>153.85867999999999</v>
      </c>
      <c r="D61">
        <v>1327.82053</v>
      </c>
      <c r="E61">
        <v>26.49241</v>
      </c>
      <c r="F61">
        <v>4.6289999999999998E-2</v>
      </c>
      <c r="G61">
        <v>0.26673999999999998</v>
      </c>
      <c r="H61">
        <v>59960.440060000001</v>
      </c>
      <c r="I61">
        <v>0.21915999999999999</v>
      </c>
      <c r="J61">
        <v>0.21895000000000001</v>
      </c>
      <c r="K61">
        <v>2.2043499999999998</v>
      </c>
      <c r="L61">
        <v>2.2008000000000001</v>
      </c>
      <c r="M61">
        <v>5930856.3020900004</v>
      </c>
      <c r="N61">
        <v>228.46406999999999</v>
      </c>
      <c r="O61">
        <v>64.682649999999995</v>
      </c>
      <c r="P61">
        <v>17696657.657559998</v>
      </c>
      <c r="Q61">
        <v>3684.5741699999999</v>
      </c>
      <c r="R61">
        <v>4.4720000000000003E-2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5.0200000000000002E-3</v>
      </c>
      <c r="W61">
        <v>3.96E-3</v>
      </c>
      <c r="X61">
        <v>9.1199999999999996E-3</v>
      </c>
      <c r="Y61">
        <v>928.80759999999998</v>
      </c>
      <c r="Z61">
        <v>3.9899999999999996E-3</v>
      </c>
      <c r="AA61">
        <v>4.2900000000000004E-3</v>
      </c>
    </row>
    <row r="1048576" spans="9:10" x14ac:dyDescent="0.25">
      <c r="I1048576">
        <f>AVERAGE(I50:I1048574)</f>
        <v>0.21914083333333334</v>
      </c>
      <c r="J1048576">
        <f>AVERAGE(J50:J1048574)</f>
        <v>0.21936083333333334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4DFE-2B64-45B2-B777-444C29D96ADF}">
  <dimension ref="A1:AA1048576"/>
  <sheetViews>
    <sheetView topLeftCell="A13" workbookViewId="0">
      <selection activeCell="A62" sqref="A1:AA62"/>
    </sheetView>
  </sheetViews>
  <sheetFormatPr defaultRowHeight="15" x14ac:dyDescent="0.25"/>
  <sheetData>
    <row r="1" spans="1:27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1.98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2.9799500000000001</v>
      </c>
      <c r="B3">
        <v>1327.8204800000001</v>
      </c>
      <c r="C3">
        <v>1327.7545</v>
      </c>
      <c r="D3">
        <v>1327.82053</v>
      </c>
      <c r="E3">
        <v>26.510619999999999</v>
      </c>
      <c r="F3">
        <v>5.049E-2</v>
      </c>
      <c r="G3">
        <v>0.26916000000000001</v>
      </c>
      <c r="H3">
        <v>-15815.931699999999</v>
      </c>
      <c r="I3">
        <v>0.22256999999999999</v>
      </c>
      <c r="J3">
        <v>0.21967</v>
      </c>
      <c r="K3">
        <v>2.22437</v>
      </c>
      <c r="L3">
        <v>2.2208000000000001</v>
      </c>
      <c r="M3">
        <v>2526296954.4345102</v>
      </c>
      <c r="N3">
        <v>393.48315000000002</v>
      </c>
      <c r="O3">
        <v>65.689040000000006</v>
      </c>
      <c r="P3">
        <v>-4667896.5093499999</v>
      </c>
      <c r="Q3">
        <v>0.31602000000000002</v>
      </c>
      <c r="R3">
        <v>3.96E-3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5.0299999999999997E-3</v>
      </c>
      <c r="W3">
        <v>3.9500000000000004E-3</v>
      </c>
      <c r="X3">
        <v>9.1699999999999993E-3</v>
      </c>
      <c r="Y3">
        <v>-244.98909</v>
      </c>
      <c r="Z3">
        <v>4.0000000000000001E-3</v>
      </c>
      <c r="AA3">
        <v>4.2900000000000004E-3</v>
      </c>
    </row>
    <row r="4" spans="1:27" x14ac:dyDescent="0.25">
      <c r="A4">
        <v>3.9797099999999999</v>
      </c>
      <c r="B4">
        <v>1327.8204800000001</v>
      </c>
      <c r="C4">
        <v>199.33017000000001</v>
      </c>
      <c r="D4">
        <v>1327.82053</v>
      </c>
      <c r="E4">
        <v>26.51153</v>
      </c>
      <c r="F4">
        <v>5.2409999999999998E-2</v>
      </c>
      <c r="G4">
        <v>0.29566999999999999</v>
      </c>
      <c r="H4">
        <v>57025.201500000003</v>
      </c>
      <c r="I4">
        <v>0.24332000000000001</v>
      </c>
      <c r="J4">
        <v>0.22381000000000001</v>
      </c>
      <c r="K4">
        <v>2.44353</v>
      </c>
      <c r="L4">
        <v>2.4398</v>
      </c>
      <c r="M4">
        <v>75417144.576790005</v>
      </c>
      <c r="N4">
        <v>6980113.0234300001</v>
      </c>
      <c r="O4">
        <v>71.813680000000005</v>
      </c>
      <c r="P4">
        <v>16830354.608259998</v>
      </c>
      <c r="Q4">
        <v>0.32196999999999998</v>
      </c>
      <c r="R4">
        <v>4.4319999999999998E-2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5.13E-3</v>
      </c>
      <c r="W4">
        <v>3.96E-3</v>
      </c>
      <c r="X4">
        <v>9.6799999999999994E-3</v>
      </c>
      <c r="Y4">
        <v>883.33996000000002</v>
      </c>
      <c r="Z4">
        <v>4.0099999999999997E-3</v>
      </c>
      <c r="AA4">
        <v>4.3E-3</v>
      </c>
    </row>
    <row r="5" spans="1:27" x14ac:dyDescent="0.25">
      <c r="A5">
        <v>4.9798099999999996</v>
      </c>
      <c r="B5">
        <v>309.58357000000001</v>
      </c>
      <c r="C5">
        <v>773.20510999999999</v>
      </c>
      <c r="D5">
        <v>1327.82053</v>
      </c>
      <c r="E5">
        <v>26.512799999999999</v>
      </c>
      <c r="F5">
        <v>4.8719999999999999E-2</v>
      </c>
      <c r="G5">
        <v>0.2964</v>
      </c>
      <c r="H5">
        <v>85706.538509999998</v>
      </c>
      <c r="I5">
        <v>0.24285000000000001</v>
      </c>
      <c r="J5">
        <v>0.23111999999999999</v>
      </c>
      <c r="K5">
        <v>2.44956</v>
      </c>
      <c r="L5">
        <v>2.4458199999999999</v>
      </c>
      <c r="M5">
        <v>131673149.25768</v>
      </c>
      <c r="N5">
        <v>197.27742000000001</v>
      </c>
      <c r="O5">
        <v>71.673749999999998</v>
      </c>
      <c r="P5">
        <v>25295332.546</v>
      </c>
      <c r="Q5">
        <v>428.10901999999999</v>
      </c>
      <c r="R5">
        <v>1.0330000000000001E-2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5.13E-3</v>
      </c>
      <c r="W5">
        <v>3.96E-3</v>
      </c>
      <c r="X5">
        <v>9.6900000000000007E-3</v>
      </c>
      <c r="Y5">
        <v>1327.6216999999999</v>
      </c>
      <c r="Z5">
        <v>4.0000000000000001E-3</v>
      </c>
      <c r="AA5">
        <v>4.3099999999999996E-3</v>
      </c>
    </row>
    <row r="6" spans="1:27" x14ac:dyDescent="0.25">
      <c r="A6">
        <v>5.98156</v>
      </c>
      <c r="B6">
        <v>774.72730999999999</v>
      </c>
      <c r="C6">
        <v>1327.7545</v>
      </c>
      <c r="D6">
        <v>1327.82053</v>
      </c>
      <c r="E6">
        <v>26.514939999999999</v>
      </c>
      <c r="F6">
        <v>5.4859999999999999E-2</v>
      </c>
      <c r="G6">
        <v>0.29559000000000002</v>
      </c>
      <c r="H6">
        <v>85706.538509999998</v>
      </c>
      <c r="I6">
        <v>0.24284</v>
      </c>
      <c r="J6">
        <v>0.23174</v>
      </c>
      <c r="K6">
        <v>2.44285</v>
      </c>
      <c r="L6">
        <v>2.43912</v>
      </c>
      <c r="M6">
        <v>1532328314.3620501</v>
      </c>
      <c r="N6">
        <v>12.06964</v>
      </c>
      <c r="O6">
        <v>71.6721</v>
      </c>
      <c r="P6">
        <v>25295332.546</v>
      </c>
      <c r="Q6">
        <v>3.7581500000000001</v>
      </c>
      <c r="R6">
        <v>4.3E-3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5.13E-3</v>
      </c>
      <c r="W6">
        <v>3.96E-3</v>
      </c>
      <c r="X6">
        <v>9.6799999999999994E-3</v>
      </c>
      <c r="Y6">
        <v>1327.6216999999999</v>
      </c>
      <c r="Z6">
        <v>4.0200000000000001E-3</v>
      </c>
      <c r="AA6">
        <v>4.3099999999999996E-3</v>
      </c>
    </row>
    <row r="7" spans="1:27" x14ac:dyDescent="0.25">
      <c r="A7">
        <v>6.9840400000000002</v>
      </c>
      <c r="B7">
        <v>1327.8204800000001</v>
      </c>
      <c r="C7">
        <v>306.63546000000002</v>
      </c>
      <c r="D7">
        <v>1327.82053</v>
      </c>
      <c r="E7">
        <v>26.516749999999998</v>
      </c>
      <c r="F7">
        <v>5.0220000000000001E-2</v>
      </c>
      <c r="G7">
        <v>0.29530000000000001</v>
      </c>
      <c r="H7">
        <v>19792.08956</v>
      </c>
      <c r="I7">
        <v>0.24107000000000001</v>
      </c>
      <c r="J7">
        <v>0.23119999999999999</v>
      </c>
      <c r="K7">
        <v>2.44049</v>
      </c>
      <c r="L7">
        <v>2.43676</v>
      </c>
      <c r="M7">
        <v>121042464.96634001</v>
      </c>
      <c r="N7">
        <v>6053072.9908499997</v>
      </c>
      <c r="O7">
        <v>71.150390000000002</v>
      </c>
      <c r="P7">
        <v>5841415.3221899997</v>
      </c>
      <c r="Q7">
        <v>0.33260000000000001</v>
      </c>
      <c r="R7">
        <v>3.1539999999999999E-2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5.1200000000000004E-3</v>
      </c>
      <c r="W7">
        <v>3.96E-3</v>
      </c>
      <c r="X7">
        <v>9.6699999999999998E-3</v>
      </c>
      <c r="Y7">
        <v>306.58888000000002</v>
      </c>
      <c r="Z7">
        <v>4.0000000000000001E-3</v>
      </c>
      <c r="AA7">
        <v>4.3099999999999996E-3</v>
      </c>
    </row>
    <row r="8" spans="1:27" x14ac:dyDescent="0.25">
      <c r="A8">
        <v>7.9836900000000002</v>
      </c>
      <c r="B8">
        <v>304.27089000000001</v>
      </c>
      <c r="C8">
        <v>778.51756</v>
      </c>
      <c r="D8">
        <v>1327.82053</v>
      </c>
      <c r="E8">
        <v>26.517959999999999</v>
      </c>
      <c r="F8">
        <v>4.7530000000000003E-2</v>
      </c>
      <c r="G8">
        <v>0.29537000000000002</v>
      </c>
      <c r="H8">
        <v>-15815.931699999999</v>
      </c>
      <c r="I8">
        <v>0.24274000000000001</v>
      </c>
      <c r="J8">
        <v>0.23141999999999999</v>
      </c>
      <c r="K8">
        <v>2.44109</v>
      </c>
      <c r="L8">
        <v>2.43736</v>
      </c>
      <c r="M8">
        <v>131461172.54335</v>
      </c>
      <c r="N8">
        <v>179.17168000000001</v>
      </c>
      <c r="O8">
        <v>71.642489999999995</v>
      </c>
      <c r="P8">
        <v>-4667896.5093499999</v>
      </c>
      <c r="Q8">
        <v>473.69315999999998</v>
      </c>
      <c r="R8">
        <v>9.9699999999999997E-3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5.13E-3</v>
      </c>
      <c r="W8">
        <v>3.96E-3</v>
      </c>
      <c r="X8">
        <v>9.6699999999999998E-3</v>
      </c>
      <c r="Y8">
        <v>-244.98909</v>
      </c>
      <c r="Z8">
        <v>3.9899999999999996E-3</v>
      </c>
      <c r="AA8">
        <v>4.3099999999999996E-3</v>
      </c>
    </row>
    <row r="9" spans="1:27" x14ac:dyDescent="0.25">
      <c r="A9">
        <v>8.9842300000000002</v>
      </c>
      <c r="B9">
        <v>-244.98909</v>
      </c>
      <c r="C9">
        <v>1327.7545</v>
      </c>
      <c r="D9">
        <v>299.27589999999998</v>
      </c>
      <c r="E9">
        <v>26.519169999999999</v>
      </c>
      <c r="F9">
        <v>4.7840000000000001E-2</v>
      </c>
      <c r="G9">
        <v>0.29676999999999998</v>
      </c>
      <c r="H9">
        <v>50575.060700000002</v>
      </c>
      <c r="I9">
        <v>0.24148</v>
      </c>
      <c r="J9">
        <v>0.23099</v>
      </c>
      <c r="K9">
        <v>2.4526400000000002</v>
      </c>
      <c r="L9">
        <v>2.4489000000000001</v>
      </c>
      <c r="M9">
        <v>24498115.465209998</v>
      </c>
      <c r="N9">
        <v>2226.8652200000001</v>
      </c>
      <c r="O9">
        <v>71.269319999999993</v>
      </c>
      <c r="P9">
        <v>14926667.219939999</v>
      </c>
      <c r="Q9">
        <v>39.278550000000003</v>
      </c>
      <c r="R9">
        <v>3.0640000000000001E-2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5.1200000000000004E-3</v>
      </c>
      <c r="W9">
        <v>3.96E-3</v>
      </c>
      <c r="X9">
        <v>9.7000000000000003E-3</v>
      </c>
      <c r="Y9">
        <v>783.42551000000003</v>
      </c>
      <c r="Z9">
        <v>3.9899999999999996E-3</v>
      </c>
      <c r="AA9">
        <v>4.3099999999999996E-3</v>
      </c>
    </row>
    <row r="10" spans="1:27" x14ac:dyDescent="0.25">
      <c r="A10">
        <v>9.98597</v>
      </c>
      <c r="B10">
        <v>786.24279999999999</v>
      </c>
      <c r="C10">
        <v>1327.7545</v>
      </c>
      <c r="D10">
        <v>-244.98909</v>
      </c>
      <c r="E10">
        <v>26.51971</v>
      </c>
      <c r="F10">
        <v>4.4839999999999998E-2</v>
      </c>
      <c r="G10">
        <v>0.29654000000000003</v>
      </c>
      <c r="H10">
        <v>19142.085749999998</v>
      </c>
      <c r="I10">
        <v>0.24259</v>
      </c>
      <c r="J10">
        <v>0.23208999999999999</v>
      </c>
      <c r="K10">
        <v>2.45072</v>
      </c>
      <c r="L10">
        <v>2.44699</v>
      </c>
      <c r="M10">
        <v>4687555.4594000001</v>
      </c>
      <c r="N10">
        <v>259857.58014000001</v>
      </c>
      <c r="O10">
        <v>71.596810000000005</v>
      </c>
      <c r="P10">
        <v>5649573.9196800003</v>
      </c>
      <c r="Q10">
        <v>3.5139399999999998</v>
      </c>
      <c r="R10">
        <v>0.17707999999999999</v>
      </c>
      <c r="S10" t="s">
        <v>25</v>
      </c>
      <c r="T10" t="s">
        <v>25</v>
      </c>
      <c r="U10">
        <v>4.0600000000000002E-3</v>
      </c>
      <c r="V10">
        <v>5.13E-3</v>
      </c>
      <c r="W10">
        <v>3.96E-3</v>
      </c>
      <c r="X10">
        <v>9.6900000000000007E-3</v>
      </c>
      <c r="Y10">
        <v>296.52015</v>
      </c>
      <c r="Z10">
        <v>3.98E-3</v>
      </c>
      <c r="AA10">
        <v>4.3099999999999996E-3</v>
      </c>
    </row>
    <row r="11" spans="1:27" x14ac:dyDescent="0.25">
      <c r="A11">
        <v>10.985379999999999</v>
      </c>
      <c r="B11">
        <v>1327.8204800000001</v>
      </c>
      <c r="C11">
        <v>1327.7545</v>
      </c>
      <c r="D11">
        <v>788.70592999999997</v>
      </c>
      <c r="E11">
        <v>26.520800000000001</v>
      </c>
      <c r="F11">
        <v>4.7129999999999998E-2</v>
      </c>
      <c r="G11">
        <v>0.2964</v>
      </c>
      <c r="H11">
        <v>-15815.931699999999</v>
      </c>
      <c r="I11">
        <v>0.24238000000000001</v>
      </c>
      <c r="J11">
        <v>0.23241999999999999</v>
      </c>
      <c r="K11">
        <v>2.4496000000000002</v>
      </c>
      <c r="L11">
        <v>2.4458600000000001</v>
      </c>
      <c r="M11">
        <v>637710383.04609001</v>
      </c>
      <c r="N11">
        <v>2998280.8873299998</v>
      </c>
      <c r="O11">
        <v>71.536529999999999</v>
      </c>
      <c r="P11">
        <v>-4667896.5093499999</v>
      </c>
      <c r="Q11">
        <v>0.33434000000000003</v>
      </c>
      <c r="R11">
        <v>9.6900000000000007E-3</v>
      </c>
      <c r="S11" t="s">
        <v>25</v>
      </c>
      <c r="T11" t="s">
        <v>25</v>
      </c>
      <c r="U11">
        <v>4.0600000000000002E-3</v>
      </c>
      <c r="V11">
        <v>5.1200000000000004E-3</v>
      </c>
      <c r="W11">
        <v>3.9500000000000004E-3</v>
      </c>
      <c r="X11">
        <v>9.6900000000000007E-3</v>
      </c>
      <c r="Y11">
        <v>-244.98909</v>
      </c>
      <c r="Z11">
        <v>3.9899999999999996E-3</v>
      </c>
      <c r="AA11">
        <v>4.3099999999999996E-3</v>
      </c>
    </row>
    <row r="12" spans="1:27" x14ac:dyDescent="0.25">
      <c r="A12">
        <v>11.98535</v>
      </c>
      <c r="B12">
        <v>1327.8204800000001</v>
      </c>
      <c r="C12">
        <v>1327.7545</v>
      </c>
      <c r="D12">
        <v>1327.82053</v>
      </c>
      <c r="E12">
        <v>26.520199999999999</v>
      </c>
      <c r="F12">
        <v>5.0299999999999997E-2</v>
      </c>
      <c r="G12">
        <v>0.29655999999999999</v>
      </c>
      <c r="H12">
        <v>-15815.931699999999</v>
      </c>
      <c r="I12">
        <v>0.24185000000000001</v>
      </c>
      <c r="J12">
        <v>0.23241999999999999</v>
      </c>
      <c r="K12">
        <v>2.4508999999999999</v>
      </c>
      <c r="L12">
        <v>2.4471699999999998</v>
      </c>
      <c r="M12">
        <v>2672820063.1838598</v>
      </c>
      <c r="N12">
        <v>392.05504999999999</v>
      </c>
      <c r="O12">
        <v>71.377960000000002</v>
      </c>
      <c r="P12">
        <v>-4667896.5093499999</v>
      </c>
      <c r="Q12">
        <v>0.33434000000000003</v>
      </c>
      <c r="R12">
        <v>3.9399999999999999E-3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5.1200000000000004E-3</v>
      </c>
      <c r="W12">
        <v>3.96E-3</v>
      </c>
      <c r="X12">
        <v>9.6900000000000007E-3</v>
      </c>
      <c r="Y12">
        <v>-244.98909</v>
      </c>
      <c r="Z12">
        <v>4.0000000000000001E-3</v>
      </c>
      <c r="AA12">
        <v>4.3099999999999996E-3</v>
      </c>
    </row>
    <row r="13" spans="1:27" x14ac:dyDescent="0.25">
      <c r="A13">
        <v>12.98692</v>
      </c>
      <c r="B13">
        <v>1327.8204800000001</v>
      </c>
      <c r="C13">
        <v>1327.7545</v>
      </c>
      <c r="D13">
        <v>1327.82053</v>
      </c>
      <c r="E13">
        <v>26.519819999999999</v>
      </c>
      <c r="F13">
        <v>5.3089999999999998E-2</v>
      </c>
      <c r="G13">
        <v>0.29598000000000002</v>
      </c>
      <c r="H13">
        <v>51222.996550000003</v>
      </c>
      <c r="I13">
        <v>0.24196999999999999</v>
      </c>
      <c r="J13">
        <v>0.23175000000000001</v>
      </c>
      <c r="K13">
        <v>2.4461400000000002</v>
      </c>
      <c r="L13">
        <v>2.4424100000000002</v>
      </c>
      <c r="M13">
        <v>2665129667.7114</v>
      </c>
      <c r="N13">
        <v>413.76037000000002</v>
      </c>
      <c r="O13">
        <v>71.414550000000006</v>
      </c>
      <c r="P13">
        <v>15117898.286699999</v>
      </c>
      <c r="Q13">
        <v>0.33338000000000001</v>
      </c>
      <c r="R13">
        <v>4.1599999999999996E-3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5.1200000000000004E-3</v>
      </c>
      <c r="W13">
        <v>3.96E-3</v>
      </c>
      <c r="X13">
        <v>9.6799999999999994E-3</v>
      </c>
      <c r="Y13">
        <v>793.46222</v>
      </c>
      <c r="Z13">
        <v>4.0099999999999997E-3</v>
      </c>
      <c r="AA13">
        <v>4.3099999999999996E-3</v>
      </c>
    </row>
    <row r="14" spans="1:27" x14ac:dyDescent="0.25">
      <c r="A14">
        <v>13.987579999999999</v>
      </c>
      <c r="B14">
        <v>287.13853</v>
      </c>
      <c r="C14">
        <v>1327.7545</v>
      </c>
      <c r="D14">
        <v>1327.82053</v>
      </c>
      <c r="E14">
        <v>26.52149</v>
      </c>
      <c r="F14">
        <v>5.0459999999999998E-2</v>
      </c>
      <c r="G14">
        <v>0.29575000000000001</v>
      </c>
      <c r="H14">
        <v>85706.538509999998</v>
      </c>
      <c r="I14">
        <v>0.24249000000000001</v>
      </c>
      <c r="J14">
        <v>0.23094000000000001</v>
      </c>
      <c r="K14">
        <v>2.44421</v>
      </c>
      <c r="L14">
        <v>2.4404699999999999</v>
      </c>
      <c r="M14">
        <v>531895457.3118</v>
      </c>
      <c r="N14">
        <v>1.9279999999999999E-2</v>
      </c>
      <c r="O14">
        <v>71.568160000000006</v>
      </c>
      <c r="P14">
        <v>25295332.546</v>
      </c>
      <c r="Q14">
        <v>660.71412999999995</v>
      </c>
      <c r="R14">
        <v>3.9500000000000004E-3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5.13E-3</v>
      </c>
      <c r="W14">
        <v>3.96E-3</v>
      </c>
      <c r="X14">
        <v>9.6799999999999994E-3</v>
      </c>
      <c r="Y14">
        <v>1327.6216999999999</v>
      </c>
      <c r="Z14">
        <v>4.0000000000000001E-3</v>
      </c>
      <c r="AA14">
        <v>4.3099999999999996E-3</v>
      </c>
    </row>
    <row r="15" spans="1:27" x14ac:dyDescent="0.25">
      <c r="A15">
        <v>14.98753</v>
      </c>
      <c r="B15">
        <v>797.67763000000002</v>
      </c>
      <c r="C15">
        <v>1327.7545</v>
      </c>
      <c r="D15">
        <v>1327.82053</v>
      </c>
      <c r="E15">
        <v>26.523019999999999</v>
      </c>
      <c r="F15">
        <v>4.453E-2</v>
      </c>
      <c r="G15">
        <v>0.29591000000000001</v>
      </c>
      <c r="H15">
        <v>85706.538509999998</v>
      </c>
      <c r="I15">
        <v>0.24187</v>
      </c>
      <c r="J15">
        <v>0.23094999999999999</v>
      </c>
      <c r="K15">
        <v>2.4455399999999998</v>
      </c>
      <c r="L15">
        <v>2.4418099999999998</v>
      </c>
      <c r="M15">
        <v>1573907422.7911</v>
      </c>
      <c r="N15">
        <v>11.95725</v>
      </c>
      <c r="O15">
        <v>71.38476</v>
      </c>
      <c r="P15">
        <v>25295332.546</v>
      </c>
      <c r="Q15">
        <v>3.2698999999999998</v>
      </c>
      <c r="R15">
        <v>3.49E-3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5.1200000000000004E-3</v>
      </c>
      <c r="W15">
        <v>3.96E-3</v>
      </c>
      <c r="X15">
        <v>9.6799999999999994E-3</v>
      </c>
      <c r="Y15">
        <v>1327.6216999999999</v>
      </c>
      <c r="Z15">
        <v>3.98E-3</v>
      </c>
      <c r="AA15">
        <v>4.3099999999999996E-3</v>
      </c>
    </row>
    <row r="16" spans="1:27" x14ac:dyDescent="0.25">
      <c r="A16">
        <v>15.98739</v>
      </c>
      <c r="B16">
        <v>283.57549</v>
      </c>
      <c r="C16">
        <v>1327.7545</v>
      </c>
      <c r="D16">
        <v>283.57549999999998</v>
      </c>
      <c r="E16">
        <v>26.524339999999999</v>
      </c>
      <c r="F16">
        <v>4.931E-2</v>
      </c>
      <c r="G16">
        <v>0.29596</v>
      </c>
      <c r="H16">
        <v>85706.538509999998</v>
      </c>
      <c r="I16">
        <v>0.24184</v>
      </c>
      <c r="J16">
        <v>0.23121</v>
      </c>
      <c r="K16">
        <v>2.4459200000000001</v>
      </c>
      <c r="L16">
        <v>2.44218</v>
      </c>
      <c r="M16">
        <v>21802946.09155</v>
      </c>
      <c r="N16">
        <v>289.19655999999998</v>
      </c>
      <c r="O16">
        <v>71.375879999999995</v>
      </c>
      <c r="P16">
        <v>25295332.546</v>
      </c>
      <c r="Q16">
        <v>710.76277000000005</v>
      </c>
      <c r="R16">
        <v>3.2960000000000003E-2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5.1200000000000004E-3</v>
      </c>
      <c r="W16">
        <v>3.96E-3</v>
      </c>
      <c r="X16">
        <v>9.6799999999999994E-3</v>
      </c>
      <c r="Y16">
        <v>1327.6216999999999</v>
      </c>
      <c r="Z16">
        <v>4.0000000000000001E-3</v>
      </c>
      <c r="AA16">
        <v>4.3099999999999996E-3</v>
      </c>
    </row>
    <row r="17" spans="1:27" x14ac:dyDescent="0.25">
      <c r="A17">
        <v>16.988150000000001</v>
      </c>
      <c r="B17">
        <v>801.55840000000001</v>
      </c>
      <c r="C17">
        <v>281.25090999999998</v>
      </c>
      <c r="D17">
        <v>801.55843000000004</v>
      </c>
      <c r="E17">
        <v>26.524809999999999</v>
      </c>
      <c r="F17">
        <v>4.5769999999999998E-2</v>
      </c>
      <c r="G17">
        <v>0.29620999999999997</v>
      </c>
      <c r="H17">
        <v>85706.538509999998</v>
      </c>
      <c r="I17">
        <v>0.24224999999999999</v>
      </c>
      <c r="J17">
        <v>0.23147999999999999</v>
      </c>
      <c r="K17">
        <v>2.4480300000000002</v>
      </c>
      <c r="L17">
        <v>2.4442900000000001</v>
      </c>
      <c r="M17">
        <v>4770752.3836899996</v>
      </c>
      <c r="N17">
        <v>100076.11055</v>
      </c>
      <c r="O17">
        <v>71.4983</v>
      </c>
      <c r="P17">
        <v>25295332.546</v>
      </c>
      <c r="Q17">
        <v>3.2044600000000001</v>
      </c>
      <c r="R17">
        <v>0.18073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5.1200000000000004E-3</v>
      </c>
      <c r="W17">
        <v>3.9500000000000004E-3</v>
      </c>
      <c r="X17">
        <v>9.6900000000000007E-3</v>
      </c>
      <c r="Y17">
        <v>1327.6216999999999</v>
      </c>
      <c r="Z17">
        <v>3.9899999999999996E-3</v>
      </c>
      <c r="AA17">
        <v>4.3099999999999996E-3</v>
      </c>
    </row>
    <row r="18" spans="1:27" x14ac:dyDescent="0.25">
      <c r="A18">
        <v>17.991630000000001</v>
      </c>
      <c r="B18">
        <v>279.28077000000002</v>
      </c>
      <c r="C18">
        <v>803.50662999999997</v>
      </c>
      <c r="D18">
        <v>1327.82053</v>
      </c>
      <c r="E18">
        <v>26.524809999999999</v>
      </c>
      <c r="F18">
        <v>5.0779999999999999E-2</v>
      </c>
      <c r="G18">
        <v>0.29631999999999997</v>
      </c>
      <c r="H18">
        <v>18024.8917</v>
      </c>
      <c r="I18">
        <v>0.24218999999999999</v>
      </c>
      <c r="J18">
        <v>0.23168</v>
      </c>
      <c r="K18">
        <v>2.4489399999999999</v>
      </c>
      <c r="L18">
        <v>2.4451999999999998</v>
      </c>
      <c r="M18">
        <v>129086141.67213</v>
      </c>
      <c r="N18">
        <v>144.63554999999999</v>
      </c>
      <c r="O18">
        <v>71.478729999999999</v>
      </c>
      <c r="P18">
        <v>5319846.5091000004</v>
      </c>
      <c r="Q18">
        <v>777.43494999999996</v>
      </c>
      <c r="R18">
        <v>1.013E-2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5.1200000000000004E-3</v>
      </c>
      <c r="W18">
        <v>3.9500000000000004E-3</v>
      </c>
      <c r="X18">
        <v>9.6900000000000007E-3</v>
      </c>
      <c r="Y18">
        <v>279.21451000000002</v>
      </c>
      <c r="Z18">
        <v>4.0000000000000001E-3</v>
      </c>
      <c r="AA18">
        <v>4.3099999999999996E-3</v>
      </c>
    </row>
    <row r="19" spans="1:27" x14ac:dyDescent="0.25">
      <c r="A19">
        <v>18.991869999999999</v>
      </c>
      <c r="B19">
        <v>806.58956999999998</v>
      </c>
      <c r="C19">
        <v>276.21996000000001</v>
      </c>
      <c r="D19">
        <v>1327.82053</v>
      </c>
      <c r="E19">
        <v>26.52534</v>
      </c>
      <c r="F19">
        <v>4.922E-2</v>
      </c>
      <c r="G19">
        <v>0.29668</v>
      </c>
      <c r="H19">
        <v>-15815.931699999999</v>
      </c>
      <c r="I19">
        <v>0.24251</v>
      </c>
      <c r="J19">
        <v>0.23208000000000001</v>
      </c>
      <c r="K19">
        <v>2.4519299999999999</v>
      </c>
      <c r="L19">
        <v>2.4481899999999999</v>
      </c>
      <c r="M19">
        <v>64493365.96644</v>
      </c>
      <c r="N19">
        <v>226950.679</v>
      </c>
      <c r="O19">
        <v>71.5745</v>
      </c>
      <c r="P19">
        <v>-4667896.5093499999</v>
      </c>
      <c r="Q19">
        <v>3.1210900000000001</v>
      </c>
      <c r="R19">
        <v>3.3550000000000003E-2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5.13E-3</v>
      </c>
      <c r="W19">
        <v>3.96E-3</v>
      </c>
      <c r="X19">
        <v>9.7000000000000003E-3</v>
      </c>
      <c r="Y19">
        <v>-244.98909</v>
      </c>
      <c r="Z19">
        <v>4.0000000000000001E-3</v>
      </c>
      <c r="AA19">
        <v>4.3099999999999996E-3</v>
      </c>
    </row>
    <row r="20" spans="1:27" x14ac:dyDescent="0.25">
      <c r="A20">
        <v>19.9923</v>
      </c>
      <c r="B20">
        <v>1327.8204800000001</v>
      </c>
      <c r="C20">
        <v>809.67795000000001</v>
      </c>
      <c r="D20">
        <v>273.10921000000002</v>
      </c>
      <c r="E20">
        <v>26.525919999999999</v>
      </c>
      <c r="F20">
        <v>5.0689999999999999E-2</v>
      </c>
      <c r="G20">
        <v>0.29603000000000002</v>
      </c>
      <c r="H20">
        <v>-15815.931699999999</v>
      </c>
      <c r="I20">
        <v>0.24335000000000001</v>
      </c>
      <c r="J20">
        <v>0.23125000000000001</v>
      </c>
      <c r="K20">
        <v>2.4465499999999998</v>
      </c>
      <c r="L20">
        <v>2.4428200000000002</v>
      </c>
      <c r="M20">
        <v>8001283.7483299999</v>
      </c>
      <c r="N20">
        <v>3210082.4510599999</v>
      </c>
      <c r="O20">
        <v>71.82105</v>
      </c>
      <c r="P20">
        <v>-4667896.5093499999</v>
      </c>
      <c r="Q20">
        <v>0.33266000000000001</v>
      </c>
      <c r="R20">
        <v>0.20016999999999999</v>
      </c>
      <c r="S20" t="s">
        <v>25</v>
      </c>
      <c r="T20" t="s">
        <v>25</v>
      </c>
      <c r="U20">
        <v>4.0600000000000002E-3</v>
      </c>
      <c r="V20">
        <v>5.13E-3</v>
      </c>
      <c r="W20">
        <v>3.9500000000000004E-3</v>
      </c>
      <c r="X20">
        <v>9.6799999999999994E-3</v>
      </c>
      <c r="Y20">
        <v>-244.98909</v>
      </c>
      <c r="Z20">
        <v>4.0000000000000001E-3</v>
      </c>
      <c r="AA20">
        <v>4.3099999999999996E-3</v>
      </c>
    </row>
    <row r="21" spans="1:27" x14ac:dyDescent="0.25">
      <c r="A21">
        <v>20.99278</v>
      </c>
      <c r="B21">
        <v>269.01123999999999</v>
      </c>
      <c r="C21">
        <v>1327.7545</v>
      </c>
      <c r="D21">
        <v>-244.98909</v>
      </c>
      <c r="E21">
        <v>26.52788</v>
      </c>
      <c r="F21">
        <v>5.0950000000000002E-2</v>
      </c>
      <c r="G21">
        <v>0.29676000000000002</v>
      </c>
      <c r="H21">
        <v>52528.59751</v>
      </c>
      <c r="I21">
        <v>0.24326999999999999</v>
      </c>
      <c r="J21">
        <v>0.23104</v>
      </c>
      <c r="K21">
        <v>2.4525700000000001</v>
      </c>
      <c r="L21">
        <v>2.4488300000000001</v>
      </c>
      <c r="M21">
        <v>1489382.7261600001</v>
      </c>
      <c r="N21">
        <v>406.63058000000001</v>
      </c>
      <c r="O21">
        <v>71.799430000000001</v>
      </c>
      <c r="P21">
        <v>15503231.90529</v>
      </c>
      <c r="Q21">
        <v>959.46865000000003</v>
      </c>
      <c r="R21">
        <v>0.20122999999999999</v>
      </c>
      <c r="S21" t="s">
        <v>25</v>
      </c>
      <c r="T21" t="s">
        <v>25</v>
      </c>
      <c r="U21">
        <v>4.0600000000000002E-3</v>
      </c>
      <c r="V21">
        <v>5.13E-3</v>
      </c>
      <c r="W21">
        <v>3.96E-3</v>
      </c>
      <c r="X21">
        <v>9.7000000000000003E-3</v>
      </c>
      <c r="Y21">
        <v>813.68633</v>
      </c>
      <c r="Z21">
        <v>4.0000000000000001E-3</v>
      </c>
      <c r="AA21">
        <v>4.3099999999999996E-3</v>
      </c>
    </row>
    <row r="22" spans="1:27" x14ac:dyDescent="0.25">
      <c r="A22">
        <v>21.993960000000001</v>
      </c>
      <c r="B22">
        <v>-244.98909</v>
      </c>
      <c r="C22">
        <v>266.38031000000001</v>
      </c>
      <c r="D22">
        <v>816.42966999999999</v>
      </c>
      <c r="E22">
        <v>26.530139999999999</v>
      </c>
      <c r="F22">
        <v>5.6340000000000001E-2</v>
      </c>
      <c r="G22">
        <v>0.29636000000000001</v>
      </c>
      <c r="H22">
        <v>85706.538509999998</v>
      </c>
      <c r="I22">
        <v>0.24335000000000001</v>
      </c>
      <c r="J22">
        <v>0.23141999999999999</v>
      </c>
      <c r="K22">
        <v>2.4492099999999999</v>
      </c>
      <c r="L22">
        <v>2.4454699999999998</v>
      </c>
      <c r="M22">
        <v>1670922.5942800001</v>
      </c>
      <c r="N22">
        <v>1402.5242499999999</v>
      </c>
      <c r="O22">
        <v>71.820939999999993</v>
      </c>
      <c r="P22">
        <v>25295332.546</v>
      </c>
      <c r="Q22">
        <v>39.356490000000001</v>
      </c>
      <c r="R22">
        <v>0.22248000000000001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5.13E-3</v>
      </c>
      <c r="W22">
        <v>3.96E-3</v>
      </c>
      <c r="X22">
        <v>9.6900000000000007E-3</v>
      </c>
      <c r="Y22">
        <v>1327.6216999999999</v>
      </c>
      <c r="Z22">
        <v>4.0200000000000001E-3</v>
      </c>
      <c r="AA22">
        <v>4.3099999999999996E-3</v>
      </c>
    </row>
    <row r="23" spans="1:27" x14ac:dyDescent="0.25">
      <c r="A23">
        <v>22.995760000000001</v>
      </c>
      <c r="B23">
        <v>-244.98909</v>
      </c>
      <c r="C23">
        <v>-244.98909</v>
      </c>
      <c r="D23">
        <v>1327.82053</v>
      </c>
      <c r="E23">
        <v>26.532509999999998</v>
      </c>
      <c r="F23">
        <v>5.0930000000000003E-2</v>
      </c>
      <c r="G23">
        <v>0.29582999999999998</v>
      </c>
      <c r="H23">
        <v>85706.538509999998</v>
      </c>
      <c r="I23">
        <v>0.24285999999999999</v>
      </c>
      <c r="J23">
        <v>0.23072999999999999</v>
      </c>
      <c r="K23">
        <v>2.4448799999999999</v>
      </c>
      <c r="L23">
        <v>2.4411499999999999</v>
      </c>
      <c r="M23">
        <v>1666179.7209099999</v>
      </c>
      <c r="N23">
        <v>3624.9415800000002</v>
      </c>
      <c r="O23">
        <v>71.677109999999999</v>
      </c>
      <c r="P23">
        <v>25295332.546</v>
      </c>
      <c r="Q23">
        <v>39.240160000000003</v>
      </c>
      <c r="R23">
        <v>0.20108999999999999</v>
      </c>
      <c r="S23" t="s">
        <v>25</v>
      </c>
      <c r="T23" t="s">
        <v>25</v>
      </c>
      <c r="U23">
        <v>4.0499999999999998E-3</v>
      </c>
      <c r="V23">
        <v>5.13E-3</v>
      </c>
      <c r="W23">
        <v>3.96E-3</v>
      </c>
      <c r="X23">
        <v>9.6799999999999994E-3</v>
      </c>
      <c r="Y23">
        <v>1327.6216999999999</v>
      </c>
      <c r="Z23">
        <v>4.0000000000000001E-3</v>
      </c>
      <c r="AA23">
        <v>4.3099999999999996E-3</v>
      </c>
    </row>
    <row r="24" spans="1:27" x14ac:dyDescent="0.25">
      <c r="A24">
        <v>23.99812</v>
      </c>
      <c r="B24">
        <v>-244.98909</v>
      </c>
      <c r="C24">
        <v>821.32037000000003</v>
      </c>
      <c r="D24">
        <v>1327.82053</v>
      </c>
      <c r="E24">
        <v>26.535789999999999</v>
      </c>
      <c r="F24">
        <v>4.9500000000000002E-2</v>
      </c>
      <c r="G24">
        <v>0.29641000000000001</v>
      </c>
      <c r="H24">
        <v>85706.538509999998</v>
      </c>
      <c r="I24">
        <v>0.24301</v>
      </c>
      <c r="J24">
        <v>0.23111999999999999</v>
      </c>
      <c r="K24">
        <v>2.4496199999999999</v>
      </c>
      <c r="L24">
        <v>2.4458899999999999</v>
      </c>
      <c r="M24">
        <v>145847331.85098001</v>
      </c>
      <c r="N24">
        <v>1134.4186099999999</v>
      </c>
      <c r="O24">
        <v>71.722049999999996</v>
      </c>
      <c r="P24">
        <v>25295332.546</v>
      </c>
      <c r="Q24">
        <v>39.308259999999997</v>
      </c>
      <c r="R24">
        <v>9.5300000000000003E-3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5.13E-3</v>
      </c>
      <c r="W24">
        <v>3.96E-3</v>
      </c>
      <c r="X24">
        <v>9.6900000000000007E-3</v>
      </c>
      <c r="Y24">
        <v>1327.6216999999999</v>
      </c>
      <c r="Z24">
        <v>4.0000000000000001E-3</v>
      </c>
      <c r="AA24">
        <v>4.3099999999999996E-3</v>
      </c>
    </row>
    <row r="25" spans="1:27" x14ac:dyDescent="0.25">
      <c r="A25">
        <v>24.998529999999999</v>
      </c>
      <c r="B25">
        <v>824.87260000000003</v>
      </c>
      <c r="C25">
        <v>1327.7545</v>
      </c>
      <c r="D25">
        <v>257.9588</v>
      </c>
      <c r="E25">
        <v>26.538989999999998</v>
      </c>
      <c r="F25">
        <v>0.05</v>
      </c>
      <c r="G25">
        <v>0.29530000000000001</v>
      </c>
      <c r="H25">
        <v>16648.590270000001</v>
      </c>
      <c r="I25">
        <v>0.24315000000000001</v>
      </c>
      <c r="J25">
        <v>0.23202</v>
      </c>
      <c r="K25">
        <v>2.4404499999999998</v>
      </c>
      <c r="L25">
        <v>2.4367200000000002</v>
      </c>
      <c r="M25">
        <v>61248896.286169998</v>
      </c>
      <c r="N25">
        <v>273118.32815000002</v>
      </c>
      <c r="O25">
        <v>71.762370000000004</v>
      </c>
      <c r="P25">
        <v>4913646.4341900004</v>
      </c>
      <c r="Q25">
        <v>2.8130000000000002</v>
      </c>
      <c r="R25">
        <v>3.585E-2</v>
      </c>
      <c r="S25" t="s">
        <v>25</v>
      </c>
      <c r="T25" t="s">
        <v>25</v>
      </c>
      <c r="U25">
        <v>4.0600000000000002E-3</v>
      </c>
      <c r="V25">
        <v>5.13E-3</v>
      </c>
      <c r="W25">
        <v>3.96E-3</v>
      </c>
      <c r="X25">
        <v>9.6699999999999998E-3</v>
      </c>
      <c r="Y25">
        <v>257.89521999999999</v>
      </c>
      <c r="Z25">
        <v>4.0000000000000001E-3</v>
      </c>
      <c r="AA25">
        <v>4.3099999999999996E-3</v>
      </c>
    </row>
    <row r="26" spans="1:27" x14ac:dyDescent="0.25">
      <c r="A26">
        <v>25.999669999999998</v>
      </c>
      <c r="B26">
        <v>1327.8204800000001</v>
      </c>
      <c r="C26">
        <v>1327.7545</v>
      </c>
      <c r="D26">
        <v>830.05220999999995</v>
      </c>
      <c r="E26">
        <v>26.542639999999999</v>
      </c>
      <c r="F26">
        <v>5.2490000000000002E-2</v>
      </c>
      <c r="G26">
        <v>0.29577999999999999</v>
      </c>
      <c r="H26">
        <v>53576.350129999999</v>
      </c>
      <c r="I26">
        <v>0.24309</v>
      </c>
      <c r="J26">
        <v>0.23204</v>
      </c>
      <c r="K26">
        <v>2.4444699999999999</v>
      </c>
      <c r="L26">
        <v>2.4407399999999999</v>
      </c>
      <c r="M26">
        <v>719899736.70712996</v>
      </c>
      <c r="N26">
        <v>3083663.1396300001</v>
      </c>
      <c r="O26">
        <v>71.745980000000003</v>
      </c>
      <c r="P26">
        <v>15812464.44936</v>
      </c>
      <c r="Q26">
        <v>0.33377000000000001</v>
      </c>
      <c r="R26">
        <v>9.9299999999999996E-3</v>
      </c>
      <c r="S26" t="s">
        <v>25</v>
      </c>
      <c r="T26" t="s">
        <v>25</v>
      </c>
      <c r="U26">
        <v>4.0600000000000002E-3</v>
      </c>
      <c r="V26">
        <v>5.13E-3</v>
      </c>
      <c r="W26">
        <v>3.96E-3</v>
      </c>
      <c r="X26">
        <v>9.6799999999999994E-3</v>
      </c>
      <c r="Y26">
        <v>829.91630999999995</v>
      </c>
      <c r="Z26">
        <v>4.0099999999999997E-3</v>
      </c>
      <c r="AA26">
        <v>4.3099999999999996E-3</v>
      </c>
    </row>
    <row r="27" spans="1:27" x14ac:dyDescent="0.25">
      <c r="A27">
        <v>27.001349999999999</v>
      </c>
      <c r="B27">
        <v>1327.8204800000001</v>
      </c>
      <c r="C27">
        <v>250.22704999999999</v>
      </c>
      <c r="D27">
        <v>250.24785</v>
      </c>
      <c r="E27">
        <v>26.546479999999999</v>
      </c>
      <c r="F27">
        <v>4.9889999999999997E-2</v>
      </c>
      <c r="G27">
        <v>0.29653000000000002</v>
      </c>
      <c r="H27">
        <v>16150.859700000001</v>
      </c>
      <c r="I27">
        <v>0.24451000000000001</v>
      </c>
      <c r="J27">
        <v>0.23116999999999999</v>
      </c>
      <c r="K27">
        <v>2.4506600000000001</v>
      </c>
      <c r="L27">
        <v>2.44693</v>
      </c>
      <c r="M27">
        <v>30937.668109999999</v>
      </c>
      <c r="N27">
        <v>122.44901</v>
      </c>
      <c r="O27">
        <v>72.163430000000005</v>
      </c>
      <c r="P27">
        <v>4766746.78577</v>
      </c>
      <c r="Q27">
        <v>0.33251999999999998</v>
      </c>
      <c r="R27">
        <v>8.9297199999999997</v>
      </c>
      <c r="S27" t="s">
        <v>25</v>
      </c>
      <c r="T27" t="s">
        <v>25</v>
      </c>
      <c r="U27">
        <v>4.0600000000000002E-3</v>
      </c>
      <c r="V27">
        <v>5.13E-3</v>
      </c>
      <c r="W27">
        <v>3.96E-3</v>
      </c>
      <c r="X27">
        <v>9.6900000000000007E-3</v>
      </c>
      <c r="Y27">
        <v>250.18523999999999</v>
      </c>
      <c r="Z27">
        <v>4.0000000000000001E-3</v>
      </c>
      <c r="AA27">
        <v>4.3099999999999996E-3</v>
      </c>
    </row>
    <row r="28" spans="1:27" x14ac:dyDescent="0.25">
      <c r="A28">
        <v>28.00263</v>
      </c>
      <c r="B28">
        <v>1327.8204800000001</v>
      </c>
      <c r="C28">
        <v>835.31093999999996</v>
      </c>
      <c r="D28">
        <v>-244.98909</v>
      </c>
      <c r="E28">
        <v>26.550170000000001</v>
      </c>
      <c r="F28">
        <v>4.4970000000000003E-2</v>
      </c>
      <c r="G28">
        <v>0.29647000000000001</v>
      </c>
      <c r="H28">
        <v>53918.720560000002</v>
      </c>
      <c r="I28">
        <v>0.24415000000000001</v>
      </c>
      <c r="J28">
        <v>0.23057</v>
      </c>
      <c r="K28">
        <v>2.45011</v>
      </c>
      <c r="L28">
        <v>2.44638</v>
      </c>
      <c r="M28">
        <v>108214.10269</v>
      </c>
      <c r="N28">
        <v>5734243.5438400004</v>
      </c>
      <c r="O28">
        <v>72.057010000000005</v>
      </c>
      <c r="P28">
        <v>15913511.27523</v>
      </c>
      <c r="Q28">
        <v>0.33165</v>
      </c>
      <c r="R28">
        <v>3.34673</v>
      </c>
      <c r="S28" t="s">
        <v>25</v>
      </c>
      <c r="T28" t="s">
        <v>25</v>
      </c>
      <c r="U28">
        <v>4.0600000000000002E-3</v>
      </c>
      <c r="V28">
        <v>5.13E-3</v>
      </c>
      <c r="W28">
        <v>3.96E-3</v>
      </c>
      <c r="X28">
        <v>9.6900000000000007E-3</v>
      </c>
      <c r="Y28">
        <v>835.21972000000005</v>
      </c>
      <c r="Z28">
        <v>3.98E-3</v>
      </c>
      <c r="AA28">
        <v>4.3E-3</v>
      </c>
    </row>
    <row r="29" spans="1:27" x14ac:dyDescent="0.25">
      <c r="A29">
        <v>29.00487</v>
      </c>
      <c r="B29">
        <v>243.15672000000001</v>
      </c>
      <c r="C29">
        <v>243.13623999999999</v>
      </c>
      <c r="D29">
        <v>839.67471</v>
      </c>
      <c r="E29">
        <v>26.55369</v>
      </c>
      <c r="F29">
        <v>4.845E-2</v>
      </c>
      <c r="G29">
        <v>0.29620999999999997</v>
      </c>
      <c r="H29">
        <v>85706.538509999998</v>
      </c>
      <c r="I29">
        <v>0.24456</v>
      </c>
      <c r="J29">
        <v>0.23250000000000001</v>
      </c>
      <c r="K29">
        <v>2.4479799999999998</v>
      </c>
      <c r="L29">
        <v>2.4442400000000002</v>
      </c>
      <c r="M29">
        <v>1339224.93879</v>
      </c>
      <c r="N29">
        <v>131.26588000000001</v>
      </c>
      <c r="O29">
        <v>72.179159999999996</v>
      </c>
      <c r="P29">
        <v>25295332.546</v>
      </c>
      <c r="Q29">
        <v>1665.4654</v>
      </c>
      <c r="R29">
        <v>0.19133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5.13E-3</v>
      </c>
      <c r="W29">
        <v>3.96E-3</v>
      </c>
      <c r="X29">
        <v>9.6900000000000007E-3</v>
      </c>
      <c r="Y29">
        <v>1327.6216999999999</v>
      </c>
      <c r="Z29">
        <v>4.0000000000000001E-3</v>
      </c>
      <c r="AA29">
        <v>4.3099999999999996E-3</v>
      </c>
    </row>
    <row r="30" spans="1:27" x14ac:dyDescent="0.25">
      <c r="A30">
        <v>30.006070000000001</v>
      </c>
      <c r="B30">
        <v>843.32353999999998</v>
      </c>
      <c r="C30">
        <v>-244.98909</v>
      </c>
      <c r="D30">
        <v>239.50787</v>
      </c>
      <c r="E30">
        <v>26.5563</v>
      </c>
      <c r="F30">
        <v>4.9189999999999998E-2</v>
      </c>
      <c r="G30">
        <v>0.29643000000000003</v>
      </c>
      <c r="H30">
        <v>15457.61023</v>
      </c>
      <c r="I30">
        <v>0.24487999999999999</v>
      </c>
      <c r="J30">
        <v>0.23174</v>
      </c>
      <c r="K30">
        <v>2.44984</v>
      </c>
      <c r="L30">
        <v>2.44611</v>
      </c>
      <c r="M30">
        <v>798.56030999999996</v>
      </c>
      <c r="N30">
        <v>141351.78969000001</v>
      </c>
      <c r="O30">
        <v>72.272210000000001</v>
      </c>
      <c r="P30">
        <v>4562141.9079799997</v>
      </c>
      <c r="Q30">
        <v>2.5371700000000001</v>
      </c>
      <c r="R30">
        <v>138.55696</v>
      </c>
      <c r="S30" t="s">
        <v>26</v>
      </c>
      <c r="T30" t="e" cm="1">
        <f t="array" ref="T30">-Inf</f>
        <v>#NAME?</v>
      </c>
      <c r="U30">
        <v>4.0499999999999998E-3</v>
      </c>
      <c r="V30">
        <v>5.1399999999999996E-3</v>
      </c>
      <c r="W30">
        <v>3.9500000000000004E-3</v>
      </c>
      <c r="X30">
        <v>9.6900000000000007E-3</v>
      </c>
      <c r="Y30">
        <v>239.44662</v>
      </c>
      <c r="Z30">
        <v>4.0000000000000001E-3</v>
      </c>
      <c r="AA30">
        <v>4.3099999999999996E-3</v>
      </c>
    </row>
    <row r="31" spans="1:27" x14ac:dyDescent="0.25">
      <c r="A31">
        <v>31.006710000000002</v>
      </c>
      <c r="B31">
        <v>235.80984000000001</v>
      </c>
      <c r="C31">
        <v>846.97573999999997</v>
      </c>
      <c r="D31">
        <v>847.02158999999995</v>
      </c>
      <c r="E31">
        <v>26.559170000000002</v>
      </c>
      <c r="F31">
        <v>4.8439999999999997E-2</v>
      </c>
      <c r="G31">
        <v>0.29614000000000001</v>
      </c>
      <c r="H31">
        <v>54671.697469999999</v>
      </c>
      <c r="I31">
        <v>0.24307000000000001</v>
      </c>
      <c r="J31">
        <v>0.23130000000000001</v>
      </c>
      <c r="K31">
        <v>2.4474100000000001</v>
      </c>
      <c r="L31">
        <v>2.4436800000000001</v>
      </c>
      <c r="M31">
        <v>24536421.71551</v>
      </c>
      <c r="N31">
        <v>9.9000000000000008E-3</v>
      </c>
      <c r="O31">
        <v>71.738919999999993</v>
      </c>
      <c r="P31">
        <v>16135744.043570001</v>
      </c>
      <c r="Q31">
        <v>1926.4163900000001</v>
      </c>
      <c r="R31">
        <v>2.6020000000000001E-2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5.13E-3</v>
      </c>
      <c r="W31">
        <v>3.9500000000000004E-3</v>
      </c>
      <c r="X31">
        <v>9.6900000000000007E-3</v>
      </c>
      <c r="Y31">
        <v>846.88354000000004</v>
      </c>
      <c r="Z31">
        <v>4.0000000000000001E-3</v>
      </c>
      <c r="AA31">
        <v>4.3099999999999996E-3</v>
      </c>
    </row>
    <row r="32" spans="1:27" x14ac:dyDescent="0.25">
      <c r="A32">
        <v>32.007860000000001</v>
      </c>
      <c r="B32">
        <v>850.04070000000002</v>
      </c>
      <c r="C32">
        <v>1327.7545</v>
      </c>
      <c r="D32">
        <v>232.79070999999999</v>
      </c>
      <c r="E32">
        <v>26.561779999999999</v>
      </c>
      <c r="F32">
        <v>4.9930000000000002E-2</v>
      </c>
      <c r="G32">
        <v>0.29526000000000002</v>
      </c>
      <c r="H32">
        <v>15024.02779</v>
      </c>
      <c r="I32">
        <v>0.24374000000000001</v>
      </c>
      <c r="J32">
        <v>0.23077</v>
      </c>
      <c r="K32">
        <v>2.44014</v>
      </c>
      <c r="L32">
        <v>2.43641</v>
      </c>
      <c r="M32">
        <v>56638195.02211</v>
      </c>
      <c r="N32">
        <v>342102.98511000001</v>
      </c>
      <c r="O32">
        <v>71.936430000000001</v>
      </c>
      <c r="P32">
        <v>4434174.8693599999</v>
      </c>
      <c r="Q32">
        <v>2.4359700000000002</v>
      </c>
      <c r="R32">
        <v>3.8399999999999997E-2</v>
      </c>
      <c r="S32" t="s">
        <v>25</v>
      </c>
      <c r="T32" t="s">
        <v>25</v>
      </c>
      <c r="U32">
        <v>4.0600000000000002E-3</v>
      </c>
      <c r="V32">
        <v>5.13E-3</v>
      </c>
      <c r="W32">
        <v>3.96E-3</v>
      </c>
      <c r="X32">
        <v>9.6699999999999998E-3</v>
      </c>
      <c r="Y32">
        <v>232.73031</v>
      </c>
      <c r="Z32">
        <v>4.0000000000000001E-3</v>
      </c>
      <c r="AA32">
        <v>4.3099999999999996E-3</v>
      </c>
    </row>
    <row r="33" spans="1:27" x14ac:dyDescent="0.25">
      <c r="A33">
        <v>33.008459999999999</v>
      </c>
      <c r="B33">
        <v>229.61971</v>
      </c>
      <c r="C33">
        <v>229.59979999999999</v>
      </c>
      <c r="D33">
        <v>-244.98909</v>
      </c>
      <c r="E33">
        <v>26.564260000000001</v>
      </c>
      <c r="F33">
        <v>5.4769999999999999E-2</v>
      </c>
      <c r="G33">
        <v>0.29626000000000002</v>
      </c>
      <c r="H33">
        <v>55071.260730000002</v>
      </c>
      <c r="I33">
        <v>0.24443999999999999</v>
      </c>
      <c r="J33">
        <v>0.23107</v>
      </c>
      <c r="K33">
        <v>2.4483799999999998</v>
      </c>
      <c r="L33">
        <v>2.4446500000000002</v>
      </c>
      <c r="M33">
        <v>199.5094</v>
      </c>
      <c r="N33">
        <v>114.37953</v>
      </c>
      <c r="O33">
        <v>72.143860000000004</v>
      </c>
      <c r="P33">
        <v>16253670.700759999</v>
      </c>
      <c r="Q33">
        <v>2175.14464</v>
      </c>
      <c r="R33">
        <v>133.10673</v>
      </c>
      <c r="S33" t="s">
        <v>25</v>
      </c>
      <c r="T33" t="s">
        <v>25</v>
      </c>
      <c r="U33">
        <v>4.0600000000000002E-3</v>
      </c>
      <c r="V33">
        <v>5.13E-3</v>
      </c>
      <c r="W33">
        <v>3.96E-3</v>
      </c>
      <c r="X33">
        <v>9.6900000000000007E-3</v>
      </c>
      <c r="Y33">
        <v>853.07288000000005</v>
      </c>
      <c r="Z33">
        <v>4.0200000000000001E-3</v>
      </c>
      <c r="AA33">
        <v>4.3099999999999996E-3</v>
      </c>
    </row>
    <row r="34" spans="1:27" x14ac:dyDescent="0.25">
      <c r="A34">
        <v>34.009869999999999</v>
      </c>
      <c r="B34">
        <v>856.00901999999996</v>
      </c>
      <c r="C34">
        <v>855.96283000000005</v>
      </c>
      <c r="D34">
        <v>-244.98909</v>
      </c>
      <c r="E34">
        <v>26.56579</v>
      </c>
      <c r="F34">
        <v>4.582E-2</v>
      </c>
      <c r="G34">
        <v>0.29583999999999999</v>
      </c>
      <c r="H34">
        <v>85706.538509999998</v>
      </c>
      <c r="I34">
        <v>0.24388000000000001</v>
      </c>
      <c r="J34">
        <v>0.23222999999999999</v>
      </c>
      <c r="K34">
        <v>2.4449399999999999</v>
      </c>
      <c r="L34">
        <v>2.4412099999999999</v>
      </c>
      <c r="M34">
        <v>89838.515169999999</v>
      </c>
      <c r="N34">
        <v>330933.14724999998</v>
      </c>
      <c r="O34">
        <v>71.977900000000005</v>
      </c>
      <c r="P34">
        <v>25295332.546</v>
      </c>
      <c r="Q34">
        <v>2.3738700000000001</v>
      </c>
      <c r="R34">
        <v>2.8561000000000001</v>
      </c>
      <c r="S34" t="s">
        <v>25</v>
      </c>
      <c r="T34" t="s">
        <v>25</v>
      </c>
      <c r="U34">
        <v>4.0600000000000002E-3</v>
      </c>
      <c r="V34">
        <v>5.13E-3</v>
      </c>
      <c r="W34">
        <v>3.96E-3</v>
      </c>
      <c r="X34">
        <v>9.6799999999999994E-3</v>
      </c>
      <c r="Y34">
        <v>1327.6216999999999</v>
      </c>
      <c r="Z34">
        <v>3.9899999999999996E-3</v>
      </c>
      <c r="AA34">
        <v>4.3099999999999996E-3</v>
      </c>
    </row>
    <row r="35" spans="1:27" x14ac:dyDescent="0.25">
      <c r="A35">
        <v>35.011060000000001</v>
      </c>
      <c r="B35">
        <v>224.11654999999999</v>
      </c>
      <c r="C35">
        <v>1327.7545</v>
      </c>
      <c r="D35">
        <v>858.71487999999999</v>
      </c>
      <c r="E35">
        <v>26.567889999999998</v>
      </c>
      <c r="F35">
        <v>5.2789999999999997E-2</v>
      </c>
      <c r="G35">
        <v>0.29566999999999999</v>
      </c>
      <c r="H35">
        <v>14464.12493</v>
      </c>
      <c r="I35">
        <v>0.24434</v>
      </c>
      <c r="J35">
        <v>0.23185</v>
      </c>
      <c r="K35">
        <v>2.4435199999999999</v>
      </c>
      <c r="L35">
        <v>2.4397899999999999</v>
      </c>
      <c r="M35">
        <v>118735873.82375</v>
      </c>
      <c r="N35">
        <v>107.95846</v>
      </c>
      <c r="O35">
        <v>72.11345</v>
      </c>
      <c r="P35">
        <v>4268925.7594100004</v>
      </c>
      <c r="Q35">
        <v>2421.1115</v>
      </c>
      <c r="R35">
        <v>9.4400000000000005E-3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5.13E-3</v>
      </c>
      <c r="W35">
        <v>3.96E-3</v>
      </c>
      <c r="X35">
        <v>9.6799999999999994E-3</v>
      </c>
      <c r="Y35">
        <v>224.05726000000001</v>
      </c>
      <c r="Z35">
        <v>4.0099999999999997E-3</v>
      </c>
      <c r="AA35">
        <v>4.3099999999999996E-3</v>
      </c>
    </row>
    <row r="36" spans="1:27" x14ac:dyDescent="0.25">
      <c r="A36">
        <v>36.010910000000003</v>
      </c>
      <c r="B36">
        <v>860.96617000000003</v>
      </c>
      <c r="C36">
        <v>1327.7545</v>
      </c>
      <c r="D36">
        <v>221.86523</v>
      </c>
      <c r="E36">
        <v>26.569859999999998</v>
      </c>
      <c r="F36">
        <v>5.3460000000000001E-2</v>
      </c>
      <c r="G36">
        <v>0.29585</v>
      </c>
      <c r="H36">
        <v>55571.80169</v>
      </c>
      <c r="I36">
        <v>0.24274999999999999</v>
      </c>
      <c r="J36">
        <v>0.23119000000000001</v>
      </c>
      <c r="K36">
        <v>2.44503</v>
      </c>
      <c r="L36">
        <v>2.4413</v>
      </c>
      <c r="M36">
        <v>54927850.910970002</v>
      </c>
      <c r="N36">
        <v>403195.69313000003</v>
      </c>
      <c r="O36">
        <v>71.646379999999994</v>
      </c>
      <c r="P36">
        <v>16401399.804260001</v>
      </c>
      <c r="Q36">
        <v>2.3013699999999999</v>
      </c>
      <c r="R36">
        <v>4.24E-2</v>
      </c>
      <c r="S36" t="s">
        <v>25</v>
      </c>
      <c r="T36" t="s">
        <v>25</v>
      </c>
      <c r="U36">
        <v>4.0600000000000002E-3</v>
      </c>
      <c r="V36">
        <v>5.13E-3</v>
      </c>
      <c r="W36">
        <v>3.96E-3</v>
      </c>
      <c r="X36">
        <v>9.6799999999999994E-3</v>
      </c>
      <c r="Y36">
        <v>860.82640000000004</v>
      </c>
      <c r="Z36">
        <v>4.0099999999999997E-3</v>
      </c>
      <c r="AA36">
        <v>4.3099999999999996E-3</v>
      </c>
    </row>
    <row r="37" spans="1:27" x14ac:dyDescent="0.25">
      <c r="A37">
        <v>37.010809999999999</v>
      </c>
      <c r="B37">
        <v>217.26922999999999</v>
      </c>
      <c r="C37">
        <v>217.24983</v>
      </c>
      <c r="D37">
        <v>-244.98909</v>
      </c>
      <c r="E37">
        <v>26.571269999999998</v>
      </c>
      <c r="F37">
        <v>4.9079999999999999E-2</v>
      </c>
      <c r="G37">
        <v>0.29569000000000001</v>
      </c>
      <c r="H37">
        <v>14022.140960000001</v>
      </c>
      <c r="I37">
        <v>0.24337</v>
      </c>
      <c r="J37">
        <v>0.23161999999999999</v>
      </c>
      <c r="K37">
        <v>2.44367</v>
      </c>
      <c r="L37">
        <v>2.43994</v>
      </c>
      <c r="M37">
        <v>190.95275000000001</v>
      </c>
      <c r="N37">
        <v>98.024969999999996</v>
      </c>
      <c r="O37">
        <v>71.8279</v>
      </c>
      <c r="P37">
        <v>4138479.1031300002</v>
      </c>
      <c r="Q37">
        <v>2728.05096</v>
      </c>
      <c r="R37">
        <v>99.066720000000004</v>
      </c>
      <c r="S37" t="s">
        <v>25</v>
      </c>
      <c r="T37" t="s">
        <v>25</v>
      </c>
      <c r="U37">
        <v>4.0600000000000002E-3</v>
      </c>
      <c r="V37">
        <v>5.13E-3</v>
      </c>
      <c r="W37">
        <v>3.96E-3</v>
      </c>
      <c r="X37">
        <v>9.6799999999999994E-3</v>
      </c>
      <c r="Y37">
        <v>217.21081000000001</v>
      </c>
      <c r="Z37">
        <v>4.0000000000000001E-3</v>
      </c>
      <c r="AA37">
        <v>4.3099999999999996E-3</v>
      </c>
    </row>
    <row r="38" spans="1:27" x14ac:dyDescent="0.25">
      <c r="A38">
        <v>38.011299999999999</v>
      </c>
      <c r="B38">
        <v>-244.98909</v>
      </c>
      <c r="C38">
        <v>-244.98909</v>
      </c>
      <c r="D38">
        <v>867.56278999999995</v>
      </c>
      <c r="E38">
        <v>26.572199999999999</v>
      </c>
      <c r="F38">
        <v>4.7469999999999998E-2</v>
      </c>
      <c r="G38">
        <v>0.29609000000000002</v>
      </c>
      <c r="H38">
        <v>55997.601069999997</v>
      </c>
      <c r="I38">
        <v>0.24346000000000001</v>
      </c>
      <c r="J38">
        <v>0.23104</v>
      </c>
      <c r="K38">
        <v>2.4470100000000001</v>
      </c>
      <c r="L38">
        <v>2.4432800000000001</v>
      </c>
      <c r="M38">
        <v>33654.917999999998</v>
      </c>
      <c r="N38">
        <v>2388.5591899999999</v>
      </c>
      <c r="O38">
        <v>71.855850000000004</v>
      </c>
      <c r="P38">
        <v>16527069.759989999</v>
      </c>
      <c r="Q38">
        <v>39.30894</v>
      </c>
      <c r="R38">
        <v>2.6873399999999998</v>
      </c>
      <c r="S38" t="s">
        <v>25</v>
      </c>
      <c r="T38" t="s">
        <v>25</v>
      </c>
      <c r="U38">
        <v>4.0600000000000002E-3</v>
      </c>
      <c r="V38">
        <v>5.13E-3</v>
      </c>
      <c r="W38">
        <v>3.96E-3</v>
      </c>
      <c r="X38">
        <v>9.6799999999999994E-3</v>
      </c>
      <c r="Y38">
        <v>867.42214999999999</v>
      </c>
      <c r="Z38">
        <v>3.9899999999999996E-3</v>
      </c>
      <c r="AA38">
        <v>4.3099999999999996E-3</v>
      </c>
    </row>
    <row r="39" spans="1:27" x14ac:dyDescent="0.25">
      <c r="A39">
        <v>39.01361</v>
      </c>
      <c r="B39">
        <v>-244.98909</v>
      </c>
      <c r="C39">
        <v>-244.98909</v>
      </c>
      <c r="D39">
        <v>1327.82053</v>
      </c>
      <c r="E39">
        <v>26.573429999999998</v>
      </c>
      <c r="F39">
        <v>5.4649999999999997E-2</v>
      </c>
      <c r="G39">
        <v>0.29583999999999999</v>
      </c>
      <c r="H39">
        <v>13839.583070000001</v>
      </c>
      <c r="I39">
        <v>0.24460000000000001</v>
      </c>
      <c r="J39">
        <v>0.23161999999999999</v>
      </c>
      <c r="K39">
        <v>2.4449800000000002</v>
      </c>
      <c r="L39">
        <v>2.4412500000000001</v>
      </c>
      <c r="M39">
        <v>1672879.3834800001</v>
      </c>
      <c r="N39">
        <v>3887.1611800000001</v>
      </c>
      <c r="O39">
        <v>72.189830000000001</v>
      </c>
      <c r="P39">
        <v>4084599.1707600001</v>
      </c>
      <c r="Q39">
        <v>39.408790000000003</v>
      </c>
      <c r="R39">
        <v>0.21578</v>
      </c>
      <c r="S39" t="s">
        <v>25</v>
      </c>
      <c r="T39" t="s">
        <v>25</v>
      </c>
      <c r="U39">
        <v>4.0600000000000002E-3</v>
      </c>
      <c r="V39">
        <v>5.1399999999999996E-3</v>
      </c>
      <c r="W39">
        <v>3.96E-3</v>
      </c>
      <c r="X39">
        <v>9.6799999999999994E-3</v>
      </c>
      <c r="Y39">
        <v>214.38292999999999</v>
      </c>
      <c r="Z39">
        <v>4.0200000000000001E-3</v>
      </c>
      <c r="AA39">
        <v>4.3099999999999996E-3</v>
      </c>
    </row>
    <row r="40" spans="1:27" x14ac:dyDescent="0.25">
      <c r="A40">
        <v>40.014029999999998</v>
      </c>
      <c r="B40">
        <v>871.21861999999999</v>
      </c>
      <c r="C40">
        <v>871.17178999999999</v>
      </c>
      <c r="D40">
        <v>1327.82053</v>
      </c>
      <c r="E40">
        <v>26.575749999999999</v>
      </c>
      <c r="F40">
        <v>4.981E-2</v>
      </c>
      <c r="G40">
        <v>0.29641000000000001</v>
      </c>
      <c r="H40">
        <v>56233.581619999997</v>
      </c>
      <c r="I40">
        <v>0.24446999999999999</v>
      </c>
      <c r="J40">
        <v>0.23164999999999999</v>
      </c>
      <c r="K40">
        <v>2.4496799999999999</v>
      </c>
      <c r="L40">
        <v>2.4459399999999998</v>
      </c>
      <c r="M40">
        <v>525947167.16851002</v>
      </c>
      <c r="N40">
        <v>168004.25911000001</v>
      </c>
      <c r="O40">
        <v>72.151709999999994</v>
      </c>
      <c r="P40">
        <v>16596716.79826</v>
      </c>
      <c r="Q40">
        <v>2.1841900000000001</v>
      </c>
      <c r="R40">
        <v>8.6899999999999998E-3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5.13E-3</v>
      </c>
      <c r="W40">
        <v>3.96E-3</v>
      </c>
      <c r="X40">
        <v>9.6900000000000007E-3</v>
      </c>
      <c r="Y40">
        <v>871.07754999999997</v>
      </c>
      <c r="Z40">
        <v>4.0000000000000001E-3</v>
      </c>
      <c r="AA40">
        <v>4.3099999999999996E-3</v>
      </c>
    </row>
    <row r="41" spans="1:27" x14ac:dyDescent="0.25">
      <c r="A41">
        <v>41.016359999999999</v>
      </c>
      <c r="B41">
        <v>1327.8204800000001</v>
      </c>
      <c r="C41">
        <v>1327.7545</v>
      </c>
      <c r="D41">
        <v>1327.82053</v>
      </c>
      <c r="E41">
        <v>26.577310000000001</v>
      </c>
      <c r="F41">
        <v>5.1270000000000003E-2</v>
      </c>
      <c r="G41">
        <v>0.2964</v>
      </c>
      <c r="H41">
        <v>85706.538509999998</v>
      </c>
      <c r="I41">
        <v>0.24357000000000001</v>
      </c>
      <c r="J41">
        <v>0.23183000000000001</v>
      </c>
      <c r="K41">
        <v>2.44956</v>
      </c>
      <c r="L41">
        <v>2.4458199999999999</v>
      </c>
      <c r="M41">
        <v>2665921233.7077298</v>
      </c>
      <c r="N41">
        <v>399.67433</v>
      </c>
      <c r="O41">
        <v>71.887569999999997</v>
      </c>
      <c r="P41">
        <v>25295332.546</v>
      </c>
      <c r="Q41">
        <v>0.33343</v>
      </c>
      <c r="R41">
        <v>4.0200000000000001E-3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5.13E-3</v>
      </c>
      <c r="W41">
        <v>3.96E-3</v>
      </c>
      <c r="X41">
        <v>9.6900000000000007E-3</v>
      </c>
      <c r="Y41">
        <v>1327.6216999999999</v>
      </c>
      <c r="Z41">
        <v>4.0000000000000001E-3</v>
      </c>
      <c r="AA41">
        <v>4.3099999999999996E-3</v>
      </c>
    </row>
    <row r="42" spans="1:27" x14ac:dyDescent="0.25">
      <c r="A42">
        <v>42.018140000000002</v>
      </c>
      <c r="B42">
        <v>206.13658000000001</v>
      </c>
      <c r="C42">
        <v>1327.7545</v>
      </c>
      <c r="D42">
        <v>1327.82053</v>
      </c>
      <c r="E42">
        <v>26.579090000000001</v>
      </c>
      <c r="F42">
        <v>4.8980000000000003E-2</v>
      </c>
      <c r="G42">
        <v>0.29626999999999998</v>
      </c>
      <c r="H42">
        <v>85706.538509999998</v>
      </c>
      <c r="I42">
        <v>0.24384</v>
      </c>
      <c r="J42">
        <v>0.23121</v>
      </c>
      <c r="K42">
        <v>2.44848</v>
      </c>
      <c r="L42">
        <v>2.44475</v>
      </c>
      <c r="M42">
        <v>366886557.30680001</v>
      </c>
      <c r="N42">
        <v>1.383E-2</v>
      </c>
      <c r="O42">
        <v>71.967929999999996</v>
      </c>
      <c r="P42">
        <v>25295332.546</v>
      </c>
      <c r="Q42">
        <v>3220.93388</v>
      </c>
      <c r="R42">
        <v>3.8400000000000001E-3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5.13E-3</v>
      </c>
      <c r="W42">
        <v>3.96E-3</v>
      </c>
      <c r="X42">
        <v>9.6900000000000007E-3</v>
      </c>
      <c r="Y42">
        <v>1327.6216999999999</v>
      </c>
      <c r="Z42">
        <v>4.0000000000000001E-3</v>
      </c>
      <c r="AA42">
        <v>4.3099999999999996E-3</v>
      </c>
    </row>
    <row r="43" spans="1:27" x14ac:dyDescent="0.25">
      <c r="A43">
        <v>43.017420000000001</v>
      </c>
      <c r="B43">
        <v>-244.98909</v>
      </c>
      <c r="C43">
        <v>202.84298000000001</v>
      </c>
      <c r="D43">
        <v>1327.82053</v>
      </c>
      <c r="E43">
        <v>26.580919999999999</v>
      </c>
      <c r="F43">
        <v>5.0860000000000002E-2</v>
      </c>
      <c r="G43">
        <v>0.29582000000000003</v>
      </c>
      <c r="H43">
        <v>85706.538509999998</v>
      </c>
      <c r="I43">
        <v>0.2429</v>
      </c>
      <c r="J43">
        <v>0.23119999999999999</v>
      </c>
      <c r="K43">
        <v>2.4447399999999999</v>
      </c>
      <c r="L43">
        <v>2.4410099999999999</v>
      </c>
      <c r="M43">
        <v>16503450.34677</v>
      </c>
      <c r="N43">
        <v>2587.2325000000001</v>
      </c>
      <c r="O43">
        <v>71.688559999999995</v>
      </c>
      <c r="P43">
        <v>25295332.546</v>
      </c>
      <c r="Q43">
        <v>39.340829999999997</v>
      </c>
      <c r="R43">
        <v>4.258E-2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5.13E-3</v>
      </c>
      <c r="W43">
        <v>3.96E-3</v>
      </c>
      <c r="X43">
        <v>9.6799999999999994E-3</v>
      </c>
      <c r="Y43">
        <v>1327.6216999999999</v>
      </c>
      <c r="Z43">
        <v>4.0000000000000001E-3</v>
      </c>
      <c r="AA43">
        <v>4.3099999999999996E-3</v>
      </c>
    </row>
    <row r="44" spans="1:27" x14ac:dyDescent="0.25">
      <c r="A44">
        <v>44.019150000000003</v>
      </c>
      <c r="B44">
        <v>-244.98909</v>
      </c>
      <c r="C44">
        <v>-244.98909</v>
      </c>
      <c r="D44">
        <v>197.87437</v>
      </c>
      <c r="E44">
        <v>26.582319999999999</v>
      </c>
      <c r="F44">
        <v>4.5469999999999997E-2</v>
      </c>
      <c r="G44">
        <v>0.29649999999999999</v>
      </c>
      <c r="H44">
        <v>85706.538509999998</v>
      </c>
      <c r="I44">
        <v>0.2442</v>
      </c>
      <c r="J44">
        <v>0.23202999999999999</v>
      </c>
      <c r="K44">
        <v>2.4503699999999999</v>
      </c>
      <c r="L44">
        <v>2.4466299999999999</v>
      </c>
      <c r="M44">
        <v>286.17345</v>
      </c>
      <c r="N44">
        <v>910.54840999999999</v>
      </c>
      <c r="O44">
        <v>72.071780000000004</v>
      </c>
      <c r="P44">
        <v>25295332.546</v>
      </c>
      <c r="Q44">
        <v>39.482050000000001</v>
      </c>
      <c r="R44">
        <v>68.593699999999998</v>
      </c>
      <c r="S44" t="s">
        <v>25</v>
      </c>
      <c r="T44" t="s">
        <v>25</v>
      </c>
      <c r="U44">
        <v>4.0600000000000002E-3</v>
      </c>
      <c r="V44">
        <v>5.13E-3</v>
      </c>
      <c r="W44">
        <v>3.9500000000000004E-3</v>
      </c>
      <c r="X44">
        <v>9.6900000000000007E-3</v>
      </c>
      <c r="Y44">
        <v>1327.6216999999999</v>
      </c>
      <c r="Z44">
        <v>3.9899999999999996E-3</v>
      </c>
      <c r="AA44">
        <v>4.3099999999999996E-3</v>
      </c>
    </row>
    <row r="45" spans="1:27" x14ac:dyDescent="0.25">
      <c r="A45">
        <v>45.018630000000002</v>
      </c>
      <c r="B45">
        <v>-244.98909</v>
      </c>
      <c r="C45">
        <v>887.07173999999998</v>
      </c>
      <c r="D45">
        <v>-244.98909</v>
      </c>
      <c r="E45">
        <v>26.583929999999999</v>
      </c>
      <c r="F45">
        <v>4.4949999999999997E-2</v>
      </c>
      <c r="G45">
        <v>0.29609999999999997</v>
      </c>
      <c r="H45">
        <v>85706.538509999998</v>
      </c>
      <c r="I45">
        <v>0.24465000000000001</v>
      </c>
      <c r="J45">
        <v>0.23258000000000001</v>
      </c>
      <c r="K45">
        <v>2.4470900000000002</v>
      </c>
      <c r="L45">
        <v>2.4433600000000002</v>
      </c>
      <c r="M45">
        <v>42570.139730000003</v>
      </c>
      <c r="N45">
        <v>2300.8165399999998</v>
      </c>
      <c r="O45">
        <v>72.20523</v>
      </c>
      <c r="P45">
        <v>25295332.546</v>
      </c>
      <c r="Q45">
        <v>39.575600000000001</v>
      </c>
      <c r="R45">
        <v>2.1748799999999999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5.1399999999999996E-3</v>
      </c>
      <c r="W45">
        <v>3.96E-3</v>
      </c>
      <c r="X45">
        <v>9.6900000000000007E-3</v>
      </c>
      <c r="Y45">
        <v>1327.6216999999999</v>
      </c>
      <c r="Z45">
        <v>3.98E-3</v>
      </c>
      <c r="AA45">
        <v>4.3099999999999996E-3</v>
      </c>
    </row>
    <row r="46" spans="1:27" x14ac:dyDescent="0.25">
      <c r="A46">
        <v>46.019100000000002</v>
      </c>
      <c r="B46">
        <v>888.90418999999997</v>
      </c>
      <c r="C46">
        <v>193.90879000000001</v>
      </c>
      <c r="D46">
        <v>-244.98909</v>
      </c>
      <c r="E46">
        <v>26.585889999999999</v>
      </c>
      <c r="F46">
        <v>5.0130000000000001E-2</v>
      </c>
      <c r="G46">
        <v>0.29601</v>
      </c>
      <c r="H46">
        <v>12515.44882</v>
      </c>
      <c r="I46">
        <v>0.24392</v>
      </c>
      <c r="J46">
        <v>0.23215</v>
      </c>
      <c r="K46">
        <v>2.4463499999999998</v>
      </c>
      <c r="L46">
        <v>2.4426199999999998</v>
      </c>
      <c r="M46">
        <v>922.69185000000004</v>
      </c>
      <c r="N46">
        <v>186009.78555</v>
      </c>
      <c r="O46">
        <v>71.990809999999996</v>
      </c>
      <c r="P46">
        <v>3693795.6581199998</v>
      </c>
      <c r="Q46">
        <v>1.9967200000000001</v>
      </c>
      <c r="R46">
        <v>71.271960000000007</v>
      </c>
      <c r="S46" t="s">
        <v>25</v>
      </c>
      <c r="T46" t="s">
        <v>25</v>
      </c>
      <c r="U46">
        <v>4.0600000000000002E-3</v>
      </c>
      <c r="V46">
        <v>5.13E-3</v>
      </c>
      <c r="W46">
        <v>3.96E-3</v>
      </c>
      <c r="X46">
        <v>9.6799999999999994E-3</v>
      </c>
      <c r="Y46">
        <v>193.87173000000001</v>
      </c>
      <c r="Z46">
        <v>4.0000000000000001E-3</v>
      </c>
      <c r="AA46">
        <v>4.3099999999999996E-3</v>
      </c>
    </row>
    <row r="47" spans="1:27" x14ac:dyDescent="0.25">
      <c r="A47">
        <v>47.01932</v>
      </c>
      <c r="B47">
        <v>1327.8204800000001</v>
      </c>
      <c r="C47">
        <v>-244.98909</v>
      </c>
      <c r="D47">
        <v>891.43587000000002</v>
      </c>
      <c r="E47">
        <v>26.587150000000001</v>
      </c>
      <c r="F47">
        <v>5.0130000000000001E-2</v>
      </c>
      <c r="G47">
        <v>0.29610999999999998</v>
      </c>
      <c r="H47">
        <v>57538.571680000001</v>
      </c>
      <c r="I47">
        <v>0.24414</v>
      </c>
      <c r="J47">
        <v>0.23261999999999999</v>
      </c>
      <c r="K47">
        <v>2.4471699999999998</v>
      </c>
      <c r="L47">
        <v>2.4434399999999998</v>
      </c>
      <c r="M47">
        <v>214453.57089999999</v>
      </c>
      <c r="N47">
        <v>6726406.9990299996</v>
      </c>
      <c r="O47">
        <v>72.055850000000007</v>
      </c>
      <c r="P47">
        <v>16981870.113559999</v>
      </c>
      <c r="Q47">
        <v>0.33455000000000001</v>
      </c>
      <c r="R47">
        <v>2.3438300000000001</v>
      </c>
      <c r="S47" t="s">
        <v>26</v>
      </c>
      <c r="T47" t="e" cm="1">
        <f t="array" ref="T47">-Inf</f>
        <v>#NAME?</v>
      </c>
      <c r="U47">
        <v>4.0600000000000002E-3</v>
      </c>
      <c r="V47">
        <v>5.13E-3</v>
      </c>
      <c r="W47">
        <v>3.96E-3</v>
      </c>
      <c r="X47">
        <v>9.6900000000000007E-3</v>
      </c>
      <c r="Y47">
        <v>891.29219999999998</v>
      </c>
      <c r="Z47">
        <v>4.0000000000000001E-3</v>
      </c>
      <c r="AA47">
        <v>4.3099999999999996E-3</v>
      </c>
    </row>
    <row r="48" spans="1:27" x14ac:dyDescent="0.25">
      <c r="A48">
        <v>48.021659999999997</v>
      </c>
      <c r="B48">
        <v>1327.8204800000001</v>
      </c>
      <c r="C48">
        <v>892.59313999999995</v>
      </c>
      <c r="D48">
        <v>190.19054</v>
      </c>
      <c r="E48">
        <v>26.587980000000002</v>
      </c>
      <c r="F48">
        <v>4.8329999999999998E-2</v>
      </c>
      <c r="G48">
        <v>0.29621999999999998</v>
      </c>
      <c r="H48">
        <v>85706.538509999998</v>
      </c>
      <c r="I48">
        <v>0.24364</v>
      </c>
      <c r="J48">
        <v>0.23227999999999999</v>
      </c>
      <c r="K48">
        <v>2.4480499999999998</v>
      </c>
      <c r="L48">
        <v>2.4443199999999998</v>
      </c>
      <c r="M48">
        <v>8036330.47896</v>
      </c>
      <c r="N48">
        <v>4008152.6636399999</v>
      </c>
      <c r="O48">
        <v>71.907169999999994</v>
      </c>
      <c r="P48">
        <v>25295332.546</v>
      </c>
      <c r="Q48">
        <v>0.33406999999999998</v>
      </c>
      <c r="R48">
        <v>0.19087000000000001</v>
      </c>
      <c r="S48" t="s">
        <v>25</v>
      </c>
      <c r="T48" t="s">
        <v>25</v>
      </c>
      <c r="U48">
        <v>4.0600000000000002E-3</v>
      </c>
      <c r="V48">
        <v>5.13E-3</v>
      </c>
      <c r="W48">
        <v>3.96E-3</v>
      </c>
      <c r="X48">
        <v>9.6900000000000007E-3</v>
      </c>
      <c r="Y48">
        <v>1327.6216999999999</v>
      </c>
      <c r="Z48">
        <v>3.9899999999999996E-3</v>
      </c>
      <c r="AA48">
        <v>4.3099999999999996E-3</v>
      </c>
    </row>
    <row r="49" spans="1:27" x14ac:dyDescent="0.25">
      <c r="A49">
        <v>49.02308</v>
      </c>
      <c r="B49">
        <v>187.18072000000001</v>
      </c>
      <c r="C49">
        <v>1327.7545</v>
      </c>
      <c r="D49">
        <v>-244.98909</v>
      </c>
      <c r="E49">
        <v>26.590140000000002</v>
      </c>
      <c r="F49">
        <v>5.0720000000000001E-2</v>
      </c>
      <c r="G49">
        <v>0.29541000000000001</v>
      </c>
      <c r="H49">
        <v>85706.538509999998</v>
      </c>
      <c r="I49">
        <v>0.24213999999999999</v>
      </c>
      <c r="J49">
        <v>0.23133999999999999</v>
      </c>
      <c r="K49">
        <v>2.4413800000000001</v>
      </c>
      <c r="L49">
        <v>2.4376600000000002</v>
      </c>
      <c r="M49">
        <v>987665.63907000003</v>
      </c>
      <c r="N49">
        <v>337.68801000000002</v>
      </c>
      <c r="O49">
        <v>71.465379999999996</v>
      </c>
      <c r="P49">
        <v>25295332.546</v>
      </c>
      <c r="Q49">
        <v>3869.7619500000001</v>
      </c>
      <c r="R49">
        <v>0.20030999999999999</v>
      </c>
      <c r="S49" t="s">
        <v>25</v>
      </c>
      <c r="T49" t="s">
        <v>25</v>
      </c>
      <c r="U49">
        <v>4.0600000000000002E-3</v>
      </c>
      <c r="V49">
        <v>5.1200000000000004E-3</v>
      </c>
      <c r="W49">
        <v>3.96E-3</v>
      </c>
      <c r="X49">
        <v>9.6699999999999998E-3</v>
      </c>
      <c r="Y49">
        <v>1327.6216999999999</v>
      </c>
      <c r="Z49">
        <v>4.0000000000000001E-3</v>
      </c>
      <c r="AA49">
        <v>4.3099999999999996E-3</v>
      </c>
    </row>
    <row r="50" spans="1:27" x14ac:dyDescent="0.25">
      <c r="A50">
        <v>50.023760000000003</v>
      </c>
      <c r="B50">
        <v>-244.98909</v>
      </c>
      <c r="C50">
        <v>1327.7545</v>
      </c>
      <c r="D50">
        <v>-244.98909</v>
      </c>
      <c r="E50">
        <v>26.59271</v>
      </c>
      <c r="F50">
        <v>5.1709999999999999E-2</v>
      </c>
      <c r="G50">
        <v>0.29588999999999999</v>
      </c>
      <c r="H50">
        <v>85706.538509999998</v>
      </c>
      <c r="I50">
        <v>0.24343999999999999</v>
      </c>
      <c r="J50">
        <v>0.23186000000000001</v>
      </c>
      <c r="K50">
        <v>2.4453399999999998</v>
      </c>
      <c r="L50">
        <v>2.4416099999999998</v>
      </c>
      <c r="M50">
        <v>1674027.55602</v>
      </c>
      <c r="N50">
        <v>3676.9070099999999</v>
      </c>
      <c r="O50">
        <v>71.84939</v>
      </c>
      <c r="P50">
        <v>25295332.546</v>
      </c>
      <c r="Q50">
        <v>39.457180000000001</v>
      </c>
      <c r="R50">
        <v>0.20424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5.13E-3</v>
      </c>
      <c r="W50">
        <v>3.96E-3</v>
      </c>
      <c r="X50">
        <v>9.6799999999999994E-3</v>
      </c>
      <c r="Y50">
        <v>1327.6216999999999</v>
      </c>
      <c r="Z50">
        <v>4.0099999999999997E-3</v>
      </c>
      <c r="AA50">
        <v>4.3099999999999996E-3</v>
      </c>
    </row>
    <row r="51" spans="1:27" x14ac:dyDescent="0.25">
      <c r="A51">
        <v>51.023510000000002</v>
      </c>
      <c r="B51">
        <v>-244.98909</v>
      </c>
      <c r="C51">
        <v>1327.7545</v>
      </c>
      <c r="D51">
        <v>-244.98909</v>
      </c>
      <c r="E51">
        <v>26.593630000000001</v>
      </c>
      <c r="F51">
        <v>4.6519999999999999E-2</v>
      </c>
      <c r="G51">
        <v>0.29585</v>
      </c>
      <c r="H51">
        <v>85706.538509999998</v>
      </c>
      <c r="I51">
        <v>0.24387</v>
      </c>
      <c r="J51">
        <v>0.23155000000000001</v>
      </c>
      <c r="K51">
        <v>2.4449900000000002</v>
      </c>
      <c r="L51">
        <v>2.4412600000000002</v>
      </c>
      <c r="M51">
        <v>1671777.79602</v>
      </c>
      <c r="N51">
        <v>3307.7045499999999</v>
      </c>
      <c r="O51">
        <v>71.974059999999994</v>
      </c>
      <c r="P51">
        <v>25295332.546</v>
      </c>
      <c r="Q51">
        <v>39.404400000000003</v>
      </c>
      <c r="R51">
        <v>0.18373999999999999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5.13E-3</v>
      </c>
      <c r="W51">
        <v>3.96E-3</v>
      </c>
      <c r="X51">
        <v>9.6799999999999994E-3</v>
      </c>
      <c r="Y51">
        <v>1327.6216999999999</v>
      </c>
      <c r="Z51">
        <v>3.9899999999999996E-3</v>
      </c>
      <c r="AA51">
        <v>4.3099999999999996E-3</v>
      </c>
    </row>
    <row r="52" spans="1:27" x14ac:dyDescent="0.25">
      <c r="A52">
        <v>52.025669999999998</v>
      </c>
      <c r="B52">
        <v>905.21830999999997</v>
      </c>
      <c r="C52">
        <v>1327.7545</v>
      </c>
      <c r="D52">
        <v>905.21834999999999</v>
      </c>
      <c r="E52">
        <v>26.59348</v>
      </c>
      <c r="F52">
        <v>5.1630000000000002E-2</v>
      </c>
      <c r="G52">
        <v>0.29609999999999997</v>
      </c>
      <c r="H52">
        <v>85706.538509999998</v>
      </c>
      <c r="I52">
        <v>0.24317</v>
      </c>
      <c r="J52">
        <v>0.23180999999999999</v>
      </c>
      <c r="K52">
        <v>2.44713</v>
      </c>
      <c r="L52">
        <v>2.44339</v>
      </c>
      <c r="M52">
        <v>603374975.15074003</v>
      </c>
      <c r="N52">
        <v>208385.82125000001</v>
      </c>
      <c r="O52">
        <v>71.768199999999993</v>
      </c>
      <c r="P52">
        <v>25295332.546</v>
      </c>
      <c r="Q52">
        <v>1.8350900000000001</v>
      </c>
      <c r="R52">
        <v>8.4399999999999996E-3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5.13E-3</v>
      </c>
      <c r="W52">
        <v>3.9500000000000004E-3</v>
      </c>
      <c r="X52">
        <v>9.6900000000000007E-3</v>
      </c>
      <c r="Y52">
        <v>1327.6216999999999</v>
      </c>
      <c r="Z52">
        <v>4.0099999999999997E-3</v>
      </c>
      <c r="AA52">
        <v>4.3099999999999996E-3</v>
      </c>
    </row>
    <row r="53" spans="1:27" x14ac:dyDescent="0.25">
      <c r="A53">
        <v>53.02487</v>
      </c>
      <c r="B53">
        <v>175.3903</v>
      </c>
      <c r="C53">
        <v>175.37266</v>
      </c>
      <c r="D53">
        <v>175.39031</v>
      </c>
      <c r="E53">
        <v>26.594670000000001</v>
      </c>
      <c r="F53">
        <v>5.033E-2</v>
      </c>
      <c r="G53">
        <v>0.29576999999999998</v>
      </c>
      <c r="H53">
        <v>11318.9195</v>
      </c>
      <c r="I53">
        <v>0.24248</v>
      </c>
      <c r="J53">
        <v>0.23171</v>
      </c>
      <c r="K53">
        <v>2.4443899999999998</v>
      </c>
      <c r="L53">
        <v>2.4406599999999998</v>
      </c>
      <c r="M53">
        <v>304.77175</v>
      </c>
      <c r="N53">
        <v>3.7499999999999999E-3</v>
      </c>
      <c r="O53">
        <v>71.565449999999998</v>
      </c>
      <c r="P53">
        <v>3340653.3260599999</v>
      </c>
      <c r="Q53">
        <v>4044.4275299999999</v>
      </c>
      <c r="R53">
        <v>71.428839999999994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5.13E-3</v>
      </c>
      <c r="W53">
        <v>3.96E-3</v>
      </c>
      <c r="X53">
        <v>9.6799999999999994E-3</v>
      </c>
      <c r="Y53">
        <v>175.33716999999999</v>
      </c>
      <c r="Z53">
        <v>4.0000000000000001E-3</v>
      </c>
      <c r="AA53">
        <v>4.3099999999999996E-3</v>
      </c>
    </row>
    <row r="54" spans="1:27" x14ac:dyDescent="0.25">
      <c r="A54">
        <v>54.025790000000001</v>
      </c>
      <c r="B54">
        <v>-244.98909</v>
      </c>
      <c r="C54">
        <v>910.53445999999997</v>
      </c>
      <c r="D54">
        <v>910.58298000000002</v>
      </c>
      <c r="E54">
        <v>26.596060000000001</v>
      </c>
      <c r="F54">
        <v>5.1369999999999999E-2</v>
      </c>
      <c r="G54">
        <v>0.29624</v>
      </c>
      <c r="H54">
        <v>-15815.931699999999</v>
      </c>
      <c r="I54">
        <v>0.24279000000000001</v>
      </c>
      <c r="J54">
        <v>0.23178000000000001</v>
      </c>
      <c r="K54">
        <v>2.4482499999999998</v>
      </c>
      <c r="L54">
        <v>2.4445199999999998</v>
      </c>
      <c r="M54">
        <v>50834461.832390003</v>
      </c>
      <c r="N54">
        <v>0.11267000000000001</v>
      </c>
      <c r="O54">
        <v>71.6571</v>
      </c>
      <c r="P54">
        <v>-4667896.5093499999</v>
      </c>
      <c r="Q54">
        <v>39.444519999999997</v>
      </c>
      <c r="R54">
        <v>2.0160000000000001E-2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5.13E-3</v>
      </c>
      <c r="W54">
        <v>3.9500000000000004E-3</v>
      </c>
      <c r="X54">
        <v>9.6900000000000007E-3</v>
      </c>
      <c r="Y54">
        <v>-244.98909</v>
      </c>
      <c r="Z54">
        <v>4.0000000000000001E-3</v>
      </c>
      <c r="AA54">
        <v>4.3099999999999996E-3</v>
      </c>
    </row>
    <row r="55" spans="1:27" x14ac:dyDescent="0.25">
      <c r="A55">
        <v>55.027290000000001</v>
      </c>
      <c r="B55">
        <v>913.22788000000003</v>
      </c>
      <c r="C55">
        <v>1327.7545</v>
      </c>
      <c r="D55">
        <v>1327.82053</v>
      </c>
      <c r="E55">
        <v>26.597560000000001</v>
      </c>
      <c r="F55">
        <v>4.3240000000000001E-2</v>
      </c>
      <c r="G55">
        <v>0.29619000000000001</v>
      </c>
      <c r="H55">
        <v>-15815.931699999999</v>
      </c>
      <c r="I55">
        <v>0.24282999999999999</v>
      </c>
      <c r="J55">
        <v>0.23150000000000001</v>
      </c>
      <c r="K55">
        <v>2.4478200000000001</v>
      </c>
      <c r="L55">
        <v>2.4440900000000001</v>
      </c>
      <c r="M55">
        <v>1813944160.3203199</v>
      </c>
      <c r="N55">
        <v>28.92868</v>
      </c>
      <c r="O55">
        <v>71.668279999999996</v>
      </c>
      <c r="P55">
        <v>-4667896.5093499999</v>
      </c>
      <c r="Q55">
        <v>1.7605999999999999</v>
      </c>
      <c r="R55">
        <v>3.3899999999999998E-3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5.13E-3</v>
      </c>
      <c r="W55">
        <v>3.96E-3</v>
      </c>
      <c r="X55">
        <v>9.6900000000000007E-3</v>
      </c>
      <c r="Y55">
        <v>-244.98909</v>
      </c>
      <c r="Z55">
        <v>3.98E-3</v>
      </c>
      <c r="AA55">
        <v>4.3099999999999996E-3</v>
      </c>
    </row>
    <row r="56" spans="1:27" x14ac:dyDescent="0.25">
      <c r="A56">
        <v>56.028210000000001</v>
      </c>
      <c r="B56">
        <v>167.84986000000001</v>
      </c>
      <c r="C56">
        <v>1327.7545</v>
      </c>
      <c r="D56">
        <v>1327.82053</v>
      </c>
      <c r="E56">
        <v>26.599830000000001</v>
      </c>
      <c r="F56">
        <v>4.6440000000000002E-2</v>
      </c>
      <c r="G56">
        <v>0.29630000000000001</v>
      </c>
      <c r="H56">
        <v>59058.411090000001</v>
      </c>
      <c r="I56">
        <v>0.24368999999999999</v>
      </c>
      <c r="J56">
        <v>0.23219999999999999</v>
      </c>
      <c r="K56">
        <v>2.4487800000000002</v>
      </c>
      <c r="L56">
        <v>2.4450400000000001</v>
      </c>
      <c r="M56">
        <v>289849755.44887</v>
      </c>
      <c r="N56">
        <v>1.2919999999999999E-2</v>
      </c>
      <c r="O56">
        <v>71.92313</v>
      </c>
      <c r="P56">
        <v>17430433.82872</v>
      </c>
      <c r="Q56">
        <v>4059.3867100000002</v>
      </c>
      <c r="R56">
        <v>3.64E-3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5.13E-3</v>
      </c>
      <c r="W56">
        <v>3.96E-3</v>
      </c>
      <c r="X56">
        <v>9.6900000000000007E-3</v>
      </c>
      <c r="Y56">
        <v>914.83492999999999</v>
      </c>
      <c r="Z56">
        <v>3.9899999999999996E-3</v>
      </c>
      <c r="AA56">
        <v>4.3099999999999996E-3</v>
      </c>
    </row>
    <row r="57" spans="1:27" x14ac:dyDescent="0.25">
      <c r="A57">
        <v>57.029710000000001</v>
      </c>
      <c r="B57">
        <v>-244.98909</v>
      </c>
      <c r="C57">
        <v>1327.7545</v>
      </c>
      <c r="D57">
        <v>1327.82053</v>
      </c>
      <c r="E57">
        <v>26.60201</v>
      </c>
      <c r="F57">
        <v>4.9630000000000001E-2</v>
      </c>
      <c r="G57">
        <v>0.29648000000000002</v>
      </c>
      <c r="H57">
        <v>85706.538509999998</v>
      </c>
      <c r="I57">
        <v>0.24339</v>
      </c>
      <c r="J57">
        <v>0.23202</v>
      </c>
      <c r="K57">
        <v>2.4502299999999999</v>
      </c>
      <c r="L57">
        <v>2.4464899999999998</v>
      </c>
      <c r="M57">
        <v>556893562.43859994</v>
      </c>
      <c r="N57">
        <v>0.14813999999999999</v>
      </c>
      <c r="O57">
        <v>71.833410000000001</v>
      </c>
      <c r="P57">
        <v>25295332.546</v>
      </c>
      <c r="Q57">
        <v>39.489069999999998</v>
      </c>
      <c r="R57">
        <v>3.8899999999999998E-3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5.13E-3</v>
      </c>
      <c r="W57">
        <v>3.96E-3</v>
      </c>
      <c r="X57">
        <v>9.6900000000000007E-3</v>
      </c>
      <c r="Y57">
        <v>1327.6216999999999</v>
      </c>
      <c r="Z57">
        <v>4.0000000000000001E-3</v>
      </c>
      <c r="AA57">
        <v>4.3099999999999996E-3</v>
      </c>
    </row>
    <row r="58" spans="1:27" x14ac:dyDescent="0.25">
      <c r="A58">
        <v>58.031399999999998</v>
      </c>
      <c r="B58">
        <v>-244.98909</v>
      </c>
      <c r="C58">
        <v>1327.7545</v>
      </c>
      <c r="D58">
        <v>1327.82053</v>
      </c>
      <c r="E58">
        <v>26.601369999999999</v>
      </c>
      <c r="F58">
        <v>4.8869999999999997E-2</v>
      </c>
      <c r="G58">
        <v>0.29629</v>
      </c>
      <c r="H58">
        <v>85706.538509999998</v>
      </c>
      <c r="I58">
        <v>0.24596000000000001</v>
      </c>
      <c r="J58">
        <v>0.2316</v>
      </c>
      <c r="K58">
        <v>2.4486699999999999</v>
      </c>
      <c r="L58">
        <v>2.4449299999999998</v>
      </c>
      <c r="M58">
        <v>555877527.15182996</v>
      </c>
      <c r="N58">
        <v>0.14588000000000001</v>
      </c>
      <c r="O58">
        <v>72.592640000000003</v>
      </c>
      <c r="P58">
        <v>25295332.546</v>
      </c>
      <c r="Q58">
        <v>39.41686</v>
      </c>
      <c r="R58">
        <v>3.8300000000000001E-3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5.1399999999999996E-3</v>
      </c>
      <c r="W58">
        <v>3.96E-3</v>
      </c>
      <c r="X58">
        <v>9.6900000000000007E-3</v>
      </c>
      <c r="Y58">
        <v>1327.6216999999999</v>
      </c>
      <c r="Z58">
        <v>4.0000000000000001E-3</v>
      </c>
      <c r="AA58">
        <v>4.3099999999999996E-3</v>
      </c>
    </row>
    <row r="59" spans="1:27" x14ac:dyDescent="0.25">
      <c r="A59">
        <v>59.031820000000003</v>
      </c>
      <c r="B59">
        <v>925.19631000000004</v>
      </c>
      <c r="C59">
        <v>1327.7545</v>
      </c>
      <c r="D59">
        <v>157.63509999999999</v>
      </c>
      <c r="E59">
        <v>26.602260000000001</v>
      </c>
      <c r="F59">
        <v>4.9090000000000002E-2</v>
      </c>
      <c r="G59">
        <v>0.29592000000000002</v>
      </c>
      <c r="H59">
        <v>10172.847610000001</v>
      </c>
      <c r="I59">
        <v>0.24329000000000001</v>
      </c>
      <c r="J59">
        <v>0.23247000000000001</v>
      </c>
      <c r="K59">
        <v>2.4456000000000002</v>
      </c>
      <c r="L59">
        <v>2.4418700000000002</v>
      </c>
      <c r="M59">
        <v>45152425.608099997</v>
      </c>
      <c r="N59">
        <v>634905.97757999995</v>
      </c>
      <c r="O59">
        <v>71.803179999999998</v>
      </c>
      <c r="P59">
        <v>3002402.9413200002</v>
      </c>
      <c r="Q59">
        <v>1.6663399999999999</v>
      </c>
      <c r="R59">
        <v>4.6899999999999997E-2</v>
      </c>
      <c r="S59" t="s">
        <v>25</v>
      </c>
      <c r="T59" t="s">
        <v>25</v>
      </c>
      <c r="U59">
        <v>4.0600000000000002E-3</v>
      </c>
      <c r="V59">
        <v>5.13E-3</v>
      </c>
      <c r="W59">
        <v>3.96E-3</v>
      </c>
      <c r="X59">
        <v>9.6799999999999994E-3</v>
      </c>
      <c r="Y59">
        <v>157.58420000000001</v>
      </c>
      <c r="Z59">
        <v>4.0000000000000001E-3</v>
      </c>
      <c r="AA59">
        <v>4.3099999999999996E-3</v>
      </c>
    </row>
    <row r="60" spans="1:27" x14ac:dyDescent="0.25">
      <c r="A60">
        <v>60.032589999999999</v>
      </c>
      <c r="B60">
        <v>154.10544999999999</v>
      </c>
      <c r="C60">
        <v>154.08869999999999</v>
      </c>
      <c r="D60">
        <v>-244.98909</v>
      </c>
      <c r="E60">
        <v>26.60341</v>
      </c>
      <c r="F60">
        <v>4.6690000000000002E-2</v>
      </c>
      <c r="G60">
        <v>0.29609999999999997</v>
      </c>
      <c r="H60">
        <v>59945.592019999996</v>
      </c>
      <c r="I60">
        <v>0.24271000000000001</v>
      </c>
      <c r="J60">
        <v>0.2311</v>
      </c>
      <c r="K60">
        <v>2.4470800000000001</v>
      </c>
      <c r="L60">
        <v>2.4433400000000001</v>
      </c>
      <c r="M60">
        <v>178.25664</v>
      </c>
      <c r="N60">
        <v>78.335909999999998</v>
      </c>
      <c r="O60">
        <v>71.631919999999994</v>
      </c>
      <c r="P60">
        <v>17692275.42306</v>
      </c>
      <c r="Q60">
        <v>3894.6516700000002</v>
      </c>
      <c r="R60">
        <v>37.308570000000003</v>
      </c>
      <c r="S60" t="s">
        <v>25</v>
      </c>
      <c r="T60" t="s">
        <v>25</v>
      </c>
      <c r="U60">
        <v>4.0600000000000002E-3</v>
      </c>
      <c r="V60">
        <v>5.13E-3</v>
      </c>
      <c r="W60">
        <v>3.96E-3</v>
      </c>
      <c r="X60">
        <v>9.6900000000000007E-3</v>
      </c>
      <c r="Y60">
        <v>928.57759999999996</v>
      </c>
      <c r="Z60">
        <v>3.9899999999999996E-3</v>
      </c>
      <c r="AA60">
        <v>4.3099999999999996E-3</v>
      </c>
    </row>
    <row r="61" spans="1:27" x14ac:dyDescent="0.25">
      <c r="A61">
        <v>61.032710000000002</v>
      </c>
      <c r="B61">
        <v>931.39576</v>
      </c>
      <c r="C61">
        <v>931.34640999999999</v>
      </c>
      <c r="D61">
        <v>-244.98909</v>
      </c>
      <c r="E61">
        <v>26.603999999999999</v>
      </c>
      <c r="F61">
        <v>5.271E-2</v>
      </c>
      <c r="G61">
        <v>0.29601</v>
      </c>
      <c r="H61">
        <v>85706.538509999998</v>
      </c>
      <c r="I61">
        <v>0.24471999999999999</v>
      </c>
      <c r="J61">
        <v>0.23166</v>
      </c>
      <c r="K61">
        <v>2.4463300000000001</v>
      </c>
      <c r="L61">
        <v>2.4426000000000001</v>
      </c>
      <c r="M61">
        <v>230266.38078000001</v>
      </c>
      <c r="N61">
        <v>716631.22403000004</v>
      </c>
      <c r="O61">
        <v>72.226309999999998</v>
      </c>
      <c r="P61">
        <v>25295332.546</v>
      </c>
      <c r="Q61">
        <v>1.6109800000000001</v>
      </c>
      <c r="R61">
        <v>1.8243100000000001</v>
      </c>
      <c r="S61" t="s">
        <v>25</v>
      </c>
      <c r="T61" t="s">
        <v>25</v>
      </c>
      <c r="U61">
        <v>4.0600000000000002E-3</v>
      </c>
      <c r="V61">
        <v>5.1399999999999996E-3</v>
      </c>
      <c r="W61">
        <v>3.9500000000000004E-3</v>
      </c>
      <c r="X61">
        <v>9.6799999999999994E-3</v>
      </c>
      <c r="Y61">
        <v>1327.6216999999999</v>
      </c>
      <c r="Z61">
        <v>4.0099999999999997E-3</v>
      </c>
      <c r="AA61">
        <v>4.3099999999999996E-3</v>
      </c>
    </row>
    <row r="62" spans="1:27" x14ac:dyDescent="0.25">
      <c r="A62">
        <v>62.035310000000003</v>
      </c>
      <c r="B62">
        <v>149.07748000000001</v>
      </c>
      <c r="C62">
        <v>149.06094999999999</v>
      </c>
      <c r="D62">
        <v>-244.98909</v>
      </c>
      <c r="E62">
        <v>26.605070000000001</v>
      </c>
      <c r="F62">
        <v>4.9680000000000002E-2</v>
      </c>
      <c r="G62">
        <v>0.2959</v>
      </c>
      <c r="H62">
        <v>9620.4674300000006</v>
      </c>
      <c r="I62">
        <v>0.24404999999999999</v>
      </c>
      <c r="J62">
        <v>0.23150000000000001</v>
      </c>
      <c r="K62">
        <v>2.4454799999999999</v>
      </c>
      <c r="L62">
        <v>2.4417399999999998</v>
      </c>
      <c r="M62">
        <v>180.74099000000001</v>
      </c>
      <c r="N62">
        <v>82.252160000000003</v>
      </c>
      <c r="O62">
        <v>72.028970000000001</v>
      </c>
      <c r="P62">
        <v>2839374.0671600001</v>
      </c>
      <c r="Q62">
        <v>3813.1507000000001</v>
      </c>
      <c r="R62">
        <v>37.018970000000003</v>
      </c>
      <c r="S62" t="s">
        <v>25</v>
      </c>
      <c r="T62" t="s">
        <v>25</v>
      </c>
      <c r="U62">
        <v>4.0600000000000002E-3</v>
      </c>
      <c r="V62">
        <v>5.13E-3</v>
      </c>
      <c r="W62">
        <v>3.96E-3</v>
      </c>
      <c r="X62">
        <v>9.6799999999999994E-3</v>
      </c>
      <c r="Y62">
        <v>149.02768</v>
      </c>
      <c r="Z62">
        <v>4.0000000000000001E-3</v>
      </c>
      <c r="AA62">
        <v>4.3099999999999996E-3</v>
      </c>
    </row>
    <row r="1048576" spans="9:10" x14ac:dyDescent="0.25">
      <c r="I1048576">
        <f>AVERAGE(I50:I1048574)</f>
        <v>0.24356846153846157</v>
      </c>
      <c r="J1048576">
        <f>AVERAGE(J50:J1048574)</f>
        <v>0.23175076923076923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Cs8V2</vt:lpstr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2025-01-27T14:33:28Z</dcterms:modified>
</cp:coreProperties>
</file>