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10V3_Modelonovo_ABS\"/>
    </mc:Choice>
  </mc:AlternateContent>
  <xr:revisionPtr revIDLastSave="0" documentId="13_ncr:1_{7FAC86ED-7A2D-4093-B924-91F5413C5126}" xr6:coauthVersionLast="47" xr6:coauthVersionMax="47" xr10:uidLastSave="{00000000-0000-0000-0000-000000000000}"/>
  <bookViews>
    <workbookView xWindow="-120" yWindow="-120" windowWidth="29040" windowHeight="15720" firstSheet="5" activeTab="14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5" l="1" a="1"/>
  <c r="S3" i="15" s="1"/>
  <c r="T3" i="15" a="1"/>
  <c r="T3" i="15"/>
  <c r="S6" i="15" a="1"/>
  <c r="S6" i="15" s="1"/>
  <c r="T6" i="15" a="1"/>
  <c r="T6" i="15" s="1"/>
  <c r="S7" i="15" a="1"/>
  <c r="S7" i="15" s="1"/>
  <c r="T7" i="15" a="1"/>
  <c r="T7" i="15" s="1"/>
  <c r="S9" i="15" a="1"/>
  <c r="S9" i="15" s="1"/>
  <c r="T9" i="15" a="1"/>
  <c r="T9" i="15" s="1"/>
  <c r="S10" i="15" a="1"/>
  <c r="S10" i="15"/>
  <c r="T10" i="15" a="1"/>
  <c r="T10" i="15"/>
  <c r="S12" i="15" a="1"/>
  <c r="S12" i="15" s="1"/>
  <c r="T12" i="15" a="1"/>
  <c r="T12" i="15"/>
  <c r="S14" i="15" a="1"/>
  <c r="S14" i="15"/>
  <c r="T14" i="15" a="1"/>
  <c r="T14" i="15" s="1"/>
  <c r="S15" i="15" a="1"/>
  <c r="S15" i="15"/>
  <c r="T15" i="15" a="1"/>
  <c r="T15" i="15"/>
  <c r="S16" i="15" a="1"/>
  <c r="S16" i="15" s="1"/>
  <c r="T16" i="15" a="1"/>
  <c r="T16" i="15"/>
  <c r="S17" i="15" a="1"/>
  <c r="S17" i="15" s="1"/>
  <c r="T17" i="15" a="1"/>
  <c r="T17" i="15" s="1"/>
  <c r="S18" i="15" a="1"/>
  <c r="S18" i="15" s="1"/>
  <c r="T18" i="15" a="1"/>
  <c r="T18" i="15" s="1"/>
  <c r="S19" i="15" a="1"/>
  <c r="S19" i="15" s="1"/>
  <c r="T19" i="15" a="1"/>
  <c r="T19" i="15" s="1"/>
  <c r="S20" i="15" a="1"/>
  <c r="S20" i="15"/>
  <c r="T20" i="15" a="1"/>
  <c r="T20" i="15"/>
  <c r="S23" i="15" a="1"/>
  <c r="S23" i="15" s="1"/>
  <c r="T23" i="15" a="1"/>
  <c r="T23" i="15" s="1"/>
  <c r="S24" i="15" a="1"/>
  <c r="S24" i="15"/>
  <c r="T24" i="15" a="1"/>
  <c r="T24" i="15" s="1"/>
  <c r="S25" i="15" a="1"/>
  <c r="S25" i="15" s="1"/>
  <c r="T25" i="15" a="1"/>
  <c r="T25" i="15"/>
  <c r="S28" i="15" a="1"/>
  <c r="S28" i="15" s="1"/>
  <c r="T28" i="15" a="1"/>
  <c r="T28" i="15"/>
  <c r="S29" i="15" a="1"/>
  <c r="S29" i="15" s="1"/>
  <c r="T29" i="15" a="1"/>
  <c r="T29" i="15" s="1"/>
  <c r="T30" i="15" a="1"/>
  <c r="T30" i="15" s="1"/>
  <c r="S32" i="15" a="1"/>
  <c r="S32" i="15" s="1"/>
  <c r="T32" i="15" a="1"/>
  <c r="T32" i="15" s="1"/>
  <c r="S33" i="15" a="1"/>
  <c r="S33" i="15" s="1"/>
  <c r="T33" i="15" a="1"/>
  <c r="T33" i="15"/>
  <c r="S34" i="15" a="1"/>
  <c r="S34" i="15"/>
  <c r="T34" i="15" a="1"/>
  <c r="T34" i="15" s="1"/>
  <c r="S35" i="15" a="1"/>
  <c r="S35" i="15" s="1"/>
  <c r="T35" i="15" a="1"/>
  <c r="T35" i="15"/>
  <c r="S37" i="15" a="1"/>
  <c r="S37" i="15" s="1"/>
  <c r="T37" i="15" a="1"/>
  <c r="T37" i="15" s="1"/>
  <c r="S38" i="15" a="1"/>
  <c r="S38" i="15"/>
  <c r="T38" i="15" a="1"/>
  <c r="T38" i="15" s="1"/>
  <c r="S39" i="15" a="1"/>
  <c r="S39" i="15"/>
  <c r="T39" i="15" a="1"/>
  <c r="T39" i="15" s="1"/>
  <c r="S40" i="15" a="1"/>
  <c r="S40" i="15" s="1"/>
  <c r="T40" i="15" a="1"/>
  <c r="T40" i="15" s="1"/>
  <c r="S47" i="15" a="1"/>
  <c r="S47" i="15" s="1"/>
  <c r="T47" i="15" a="1"/>
  <c r="T47" i="15" s="1"/>
  <c r="S48" i="15" a="1"/>
  <c r="S48" i="15" s="1"/>
  <c r="T48" i="15" a="1"/>
  <c r="T48" i="15"/>
  <c r="S49" i="15" a="1"/>
  <c r="S49" i="15"/>
  <c r="T49" i="15" a="1"/>
  <c r="T49" i="15" s="1"/>
  <c r="S50" i="15" a="1"/>
  <c r="S50" i="15" s="1"/>
  <c r="T50" i="15" a="1"/>
  <c r="T50" i="15"/>
  <c r="T52" i="15" a="1"/>
  <c r="T52" i="15" s="1"/>
  <c r="T53" i="15" a="1"/>
  <c r="T53" i="15" s="1"/>
  <c r="T54" i="15" a="1"/>
  <c r="T54" i="15"/>
  <c r="S55" i="15" a="1"/>
  <c r="S55" i="15" s="1"/>
  <c r="T55" i="15" a="1"/>
  <c r="T55" i="15"/>
  <c r="S58" i="15" a="1"/>
  <c r="S58" i="15" s="1"/>
  <c r="T58" i="15" a="1"/>
  <c r="T58" i="15" s="1"/>
  <c r="S59" i="15" a="1"/>
  <c r="S59" i="15" s="1"/>
  <c r="T59" i="15" a="1"/>
  <c r="T59" i="15" s="1"/>
  <c r="S60" i="15" a="1"/>
  <c r="S60" i="15" s="1"/>
  <c r="T60" i="15" a="1"/>
  <c r="T60" i="15" s="1"/>
  <c r="S3" i="14" a="1"/>
  <c r="S3" i="14"/>
  <c r="T3" i="14" a="1"/>
  <c r="T3" i="14"/>
  <c r="S4" i="14" a="1"/>
  <c r="S4" i="14"/>
  <c r="T4" i="14" a="1"/>
  <c r="T4" i="14" s="1"/>
  <c r="S6" i="14" a="1"/>
  <c r="S6" i="14" s="1"/>
  <c r="T6" i="14" a="1"/>
  <c r="T6" i="14"/>
  <c r="S7" i="14" a="1"/>
  <c r="S7" i="14" s="1"/>
  <c r="T7" i="14" a="1"/>
  <c r="T7" i="14" s="1"/>
  <c r="S8" i="14" a="1"/>
  <c r="S8" i="14"/>
  <c r="T8" i="14" a="1"/>
  <c r="T8" i="14" s="1"/>
  <c r="S10" i="14" a="1"/>
  <c r="S10" i="14" s="1"/>
  <c r="T10" i="14" a="1"/>
  <c r="T10" i="14" s="1"/>
  <c r="S11" i="14" a="1"/>
  <c r="S11" i="14"/>
  <c r="T11" i="14" a="1"/>
  <c r="T11" i="14" s="1"/>
  <c r="S12" i="14" a="1"/>
  <c r="S12" i="14" s="1"/>
  <c r="T12" i="14" a="1"/>
  <c r="T12" i="14"/>
  <c r="S16" i="14" a="1"/>
  <c r="S16" i="14"/>
  <c r="T16" i="14" a="1"/>
  <c r="T16" i="14" s="1"/>
  <c r="S17" i="14" a="1"/>
  <c r="S17" i="14"/>
  <c r="T17" i="14" a="1"/>
  <c r="T17" i="14" s="1"/>
  <c r="S18" i="14" a="1"/>
  <c r="S18" i="14" s="1"/>
  <c r="T18" i="14" a="1"/>
  <c r="T18" i="14"/>
  <c r="S19" i="14" a="1"/>
  <c r="S19" i="14" s="1"/>
  <c r="T19" i="14" a="1"/>
  <c r="T19" i="14" s="1"/>
  <c r="T20" i="14" a="1"/>
  <c r="T20" i="14"/>
  <c r="S24" i="14" a="1"/>
  <c r="S24" i="14" s="1"/>
  <c r="T24" i="14" a="1"/>
  <c r="T24" i="14" s="1"/>
  <c r="S29" i="14" a="1"/>
  <c r="S29" i="14" s="1"/>
  <c r="T29" i="14" a="1"/>
  <c r="T29" i="14"/>
  <c r="S30" i="14" a="1"/>
  <c r="S30" i="14" s="1"/>
  <c r="T30" i="14" a="1"/>
  <c r="T30" i="14" s="1"/>
  <c r="S35" i="14" a="1"/>
  <c r="S35" i="14"/>
  <c r="T35" i="14" a="1"/>
  <c r="T35" i="14"/>
  <c r="S36" i="14" a="1"/>
  <c r="S36" i="14"/>
  <c r="T36" i="14" a="1"/>
  <c r="T36" i="14"/>
  <c r="S37" i="14" a="1"/>
  <c r="S37" i="14" s="1"/>
  <c r="T37" i="14" a="1"/>
  <c r="T37" i="14" s="1"/>
  <c r="S40" i="14" a="1"/>
  <c r="S40" i="14"/>
  <c r="T40" i="14" a="1"/>
  <c r="T40" i="14" s="1"/>
  <c r="S41" i="14" a="1"/>
  <c r="S41" i="14" s="1"/>
  <c r="T41" i="14" a="1"/>
  <c r="T41" i="14"/>
  <c r="S42" i="14" a="1"/>
  <c r="S42" i="14" s="1"/>
  <c r="T42" i="14" a="1"/>
  <c r="T42" i="14" s="1"/>
  <c r="T45" i="14" a="1"/>
  <c r="T45" i="14" s="1"/>
  <c r="T46" i="14" a="1"/>
  <c r="T46" i="14"/>
  <c r="S47" i="14" a="1"/>
  <c r="S47" i="14" s="1"/>
  <c r="T47" i="14" a="1"/>
  <c r="T47" i="14" s="1"/>
  <c r="T49" i="14" a="1"/>
  <c r="T49" i="14"/>
  <c r="T50" i="14" a="1"/>
  <c r="T50" i="14"/>
  <c r="S51" i="14" a="1"/>
  <c r="S51" i="14"/>
  <c r="T51" i="14" a="1"/>
  <c r="T51" i="14"/>
  <c r="S54" i="14" a="1"/>
  <c r="S54" i="14" s="1"/>
  <c r="T54" i="14" a="1"/>
  <c r="T54" i="14" s="1"/>
  <c r="S55" i="14" a="1"/>
  <c r="S55" i="14"/>
  <c r="T55" i="14" a="1"/>
  <c r="T55" i="14" s="1"/>
  <c r="S56" i="14" a="1"/>
  <c r="S56" i="14" s="1"/>
  <c r="T56" i="14" a="1"/>
  <c r="T56" i="14" s="1"/>
  <c r="S57" i="14" a="1"/>
  <c r="S57" i="14" s="1"/>
  <c r="T57" i="14" a="1"/>
  <c r="T57" i="14" s="1"/>
  <c r="S58" i="14" a="1"/>
  <c r="S58" i="14" s="1"/>
  <c r="T58" i="14" a="1"/>
  <c r="T58" i="14"/>
  <c r="T59" i="14" a="1"/>
  <c r="T59" i="14" s="1"/>
  <c r="T60" i="14" a="1"/>
  <c r="T60" i="14" s="1"/>
  <c r="S3" i="13" a="1"/>
  <c r="S3" i="13" s="1"/>
  <c r="T3" i="13" a="1"/>
  <c r="T3" i="13"/>
  <c r="S4" i="13" a="1"/>
  <c r="S4" i="13" s="1"/>
  <c r="T4" i="13" a="1"/>
  <c r="T4" i="13"/>
  <c r="S5" i="13" a="1"/>
  <c r="S5" i="13" s="1"/>
  <c r="T5" i="13" a="1"/>
  <c r="T5" i="13" s="1"/>
  <c r="T7" i="13" a="1"/>
  <c r="T7" i="13" s="1"/>
  <c r="S9" i="13" a="1"/>
  <c r="S9" i="13" s="1"/>
  <c r="T9" i="13" a="1"/>
  <c r="T9" i="13"/>
  <c r="S14" i="13" a="1"/>
  <c r="S14" i="13"/>
  <c r="T14" i="13" a="1"/>
  <c r="T14" i="13" s="1"/>
  <c r="S15" i="13" a="1"/>
  <c r="S15" i="13" s="1"/>
  <c r="T15" i="13" a="1"/>
  <c r="T15" i="13"/>
  <c r="S18" i="13" a="1"/>
  <c r="S18" i="13" s="1"/>
  <c r="T18" i="13" a="1"/>
  <c r="T18" i="13" s="1"/>
  <c r="S19" i="13" a="1"/>
  <c r="S19" i="13"/>
  <c r="T19" i="13" a="1"/>
  <c r="T19" i="13" s="1"/>
  <c r="S20" i="13" a="1"/>
  <c r="S20" i="13" s="1"/>
  <c r="T20" i="13" a="1"/>
  <c r="T20" i="13" s="1"/>
  <c r="S23" i="13" a="1"/>
  <c r="S23" i="13"/>
  <c r="T23" i="13" a="1"/>
  <c r="T23" i="13" s="1"/>
  <c r="S24" i="13" a="1"/>
  <c r="S24" i="13" s="1"/>
  <c r="T24" i="13" a="1"/>
  <c r="T24" i="13" s="1"/>
  <c r="S25" i="13" a="1"/>
  <c r="S25" i="13" s="1"/>
  <c r="T25" i="13" a="1"/>
  <c r="T25" i="13"/>
  <c r="S26" i="13" a="1"/>
  <c r="S26" i="13" s="1"/>
  <c r="T26" i="13" a="1"/>
  <c r="T26" i="13" s="1"/>
  <c r="S27" i="13" a="1"/>
  <c r="S27" i="13" s="1"/>
  <c r="T27" i="13" a="1"/>
  <c r="T27" i="13"/>
  <c r="S28" i="13" a="1"/>
  <c r="S28" i="13" s="1"/>
  <c r="T28" i="13" a="1"/>
  <c r="T28" i="13" s="1"/>
  <c r="S29" i="13" a="1"/>
  <c r="S29" i="13"/>
  <c r="T29" i="13" a="1"/>
  <c r="T29" i="13" s="1"/>
  <c r="S30" i="13" a="1"/>
  <c r="S30" i="13" s="1"/>
  <c r="T30" i="13" a="1"/>
  <c r="T30" i="13" s="1"/>
  <c r="S31" i="13" a="1"/>
  <c r="S31" i="13"/>
  <c r="T31" i="13" a="1"/>
  <c r="T31" i="13" s="1"/>
  <c r="S34" i="13" a="1"/>
  <c r="S34" i="13" s="1"/>
  <c r="T34" i="13" a="1"/>
  <c r="T34" i="13" s="1"/>
  <c r="S36" i="13" a="1"/>
  <c r="S36" i="13" s="1"/>
  <c r="T36" i="13" a="1"/>
  <c r="T36" i="13"/>
  <c r="S37" i="13" a="1"/>
  <c r="S37" i="13" s="1"/>
  <c r="T37" i="13" a="1"/>
  <c r="T37" i="13" s="1"/>
  <c r="S38" i="13" a="1"/>
  <c r="S38" i="13" s="1"/>
  <c r="T38" i="13" a="1"/>
  <c r="T38" i="13"/>
  <c r="S39" i="13" a="1"/>
  <c r="S39" i="13" s="1"/>
  <c r="T39" i="13" a="1"/>
  <c r="T39" i="13" s="1"/>
  <c r="S40" i="13" a="1"/>
  <c r="S40" i="13"/>
  <c r="T40" i="13" a="1"/>
  <c r="T40" i="13" s="1"/>
  <c r="S41" i="13" a="1"/>
  <c r="S41" i="13" s="1"/>
  <c r="T41" i="13" a="1"/>
  <c r="T41" i="13" s="1"/>
  <c r="S42" i="13" a="1"/>
  <c r="S42" i="13"/>
  <c r="T42" i="13" a="1"/>
  <c r="T42" i="13" s="1"/>
  <c r="S43" i="13" a="1"/>
  <c r="S43" i="13" s="1"/>
  <c r="T43" i="13" a="1"/>
  <c r="T43" i="13" s="1"/>
  <c r="S46" i="13" a="1"/>
  <c r="S46" i="13" s="1"/>
  <c r="T46" i="13" a="1"/>
  <c r="T46" i="13"/>
  <c r="S47" i="13" a="1"/>
  <c r="S47" i="13" s="1"/>
  <c r="T47" i="13" a="1"/>
  <c r="T47" i="13" s="1"/>
  <c r="S51" i="13" a="1"/>
  <c r="S51" i="13" s="1"/>
  <c r="T51" i="13" a="1"/>
  <c r="T51" i="13"/>
  <c r="S52" i="13" a="1"/>
  <c r="S52" i="13" s="1"/>
  <c r="T52" i="13" a="1"/>
  <c r="T52" i="13" s="1"/>
  <c r="S53" i="13" a="1"/>
  <c r="S53" i="13"/>
  <c r="T53" i="13" a="1"/>
  <c r="T53" i="13" s="1"/>
  <c r="S56" i="13" a="1"/>
  <c r="S56" i="13" s="1"/>
  <c r="T56" i="13" a="1"/>
  <c r="T56" i="13" s="1"/>
  <c r="T58" i="13" a="1"/>
  <c r="T58" i="13" s="1"/>
  <c r="S60" i="13" a="1"/>
  <c r="S60" i="13" s="1"/>
  <c r="T60" i="13" a="1"/>
  <c r="T60" i="13" s="1"/>
  <c r="S5" i="12" a="1"/>
  <c r="S5" i="12" s="1"/>
  <c r="T5" i="12" a="1"/>
  <c r="T5" i="12"/>
  <c r="S6" i="12" a="1"/>
  <c r="S6" i="12" s="1"/>
  <c r="T6" i="12" a="1"/>
  <c r="T6" i="12" s="1"/>
  <c r="S7" i="12" a="1"/>
  <c r="S7" i="12" s="1"/>
  <c r="T7" i="12" a="1"/>
  <c r="T7" i="12" s="1"/>
  <c r="S8" i="12" a="1"/>
  <c r="S8" i="12" s="1"/>
  <c r="T8" i="12" a="1"/>
  <c r="T8" i="12"/>
  <c r="S9" i="12" a="1"/>
  <c r="S9" i="12" s="1"/>
  <c r="T9" i="12" a="1"/>
  <c r="T9" i="12"/>
  <c r="S10" i="12" a="1"/>
  <c r="S10" i="12"/>
  <c r="T10" i="12" a="1"/>
  <c r="T10" i="12" s="1"/>
  <c r="S11" i="12" a="1"/>
  <c r="S11" i="12" s="1"/>
  <c r="T11" i="12" a="1"/>
  <c r="T11" i="12"/>
  <c r="S14" i="12" a="1"/>
  <c r="S14" i="12"/>
  <c r="T14" i="12" a="1"/>
  <c r="T14" i="12"/>
  <c r="S15" i="12" a="1"/>
  <c r="S15" i="12" s="1"/>
  <c r="T15" i="12" a="1"/>
  <c r="T15" i="12"/>
  <c r="S16" i="12" a="1"/>
  <c r="S16" i="12" s="1"/>
  <c r="T16" i="12" a="1"/>
  <c r="T16" i="12" s="1"/>
  <c r="S17" i="12" a="1"/>
  <c r="S17" i="12" s="1"/>
  <c r="T17" i="12" a="1"/>
  <c r="T17" i="12" s="1"/>
  <c r="S18" i="12" a="1"/>
  <c r="S18" i="12" s="1"/>
  <c r="T18" i="12" a="1"/>
  <c r="T18" i="12"/>
  <c r="S19" i="12" a="1"/>
  <c r="S19" i="12" s="1"/>
  <c r="T19" i="12" a="1"/>
  <c r="T19" i="12"/>
  <c r="S24" i="12" a="1"/>
  <c r="S24" i="12" s="1"/>
  <c r="T24" i="12" a="1"/>
  <c r="T24" i="12" s="1"/>
  <c r="S25" i="12" a="1"/>
  <c r="S25" i="12" s="1"/>
  <c r="T25" i="12" a="1"/>
  <c r="T25" i="12"/>
  <c r="S26" i="12" a="1"/>
  <c r="S26" i="12" s="1"/>
  <c r="T26" i="12" a="1"/>
  <c r="T26" i="12"/>
  <c r="T29" i="12" a="1"/>
  <c r="T29" i="12" s="1"/>
  <c r="T31" i="12" a="1"/>
  <c r="T31" i="12"/>
  <c r="S35" i="12" a="1"/>
  <c r="S35" i="12" s="1"/>
  <c r="T35" i="12" a="1"/>
  <c r="T35" i="12" s="1"/>
  <c r="S36" i="12" a="1"/>
  <c r="S36" i="12" s="1"/>
  <c r="T36" i="12" a="1"/>
  <c r="T36" i="12" s="1"/>
  <c r="S39" i="12" a="1"/>
  <c r="S39" i="12" s="1"/>
  <c r="T39" i="12" a="1"/>
  <c r="T39" i="12"/>
  <c r="S40" i="12" a="1"/>
  <c r="S40" i="12" s="1"/>
  <c r="T40" i="12" a="1"/>
  <c r="T40" i="12"/>
  <c r="S41" i="12" a="1"/>
  <c r="S41" i="12" s="1"/>
  <c r="T41" i="12" a="1"/>
  <c r="T41" i="12" s="1"/>
  <c r="S42" i="12" a="1"/>
  <c r="S42" i="12" s="1"/>
  <c r="T42" i="12" a="1"/>
  <c r="T42" i="12"/>
  <c r="S44" i="12" a="1"/>
  <c r="S44" i="12" s="1"/>
  <c r="T44" i="12" a="1"/>
  <c r="T44" i="12"/>
  <c r="S46" i="12" a="1"/>
  <c r="S46" i="12" s="1"/>
  <c r="T46" i="12" a="1"/>
  <c r="T46" i="12"/>
  <c r="S49" i="12" a="1"/>
  <c r="S49" i="12" s="1"/>
  <c r="T49" i="12" a="1"/>
  <c r="T49" i="12" s="1"/>
  <c r="S50" i="12" a="1"/>
  <c r="S50" i="12" s="1"/>
  <c r="T50" i="12" a="1"/>
  <c r="T50" i="12" s="1"/>
  <c r="S51" i="12" a="1"/>
  <c r="S51" i="12" s="1"/>
  <c r="T51" i="12" a="1"/>
  <c r="T51" i="12"/>
  <c r="S52" i="12" a="1"/>
  <c r="S52" i="12" s="1"/>
  <c r="T52" i="12" a="1"/>
  <c r="T52" i="12"/>
  <c r="S53" i="12" a="1"/>
  <c r="S53" i="12" s="1"/>
  <c r="T53" i="12" a="1"/>
  <c r="T53" i="12" s="1"/>
  <c r="S56" i="12" a="1"/>
  <c r="S56" i="12" s="1"/>
  <c r="T56" i="12" a="1"/>
  <c r="T56" i="12"/>
  <c r="S59" i="12" a="1"/>
  <c r="S59" i="12" s="1"/>
  <c r="T59" i="12" a="1"/>
  <c r="T59" i="12"/>
  <c r="S60" i="12" a="1"/>
  <c r="S60" i="12" s="1"/>
  <c r="T60" i="12" a="1"/>
  <c r="T60" i="12"/>
  <c r="S5" i="11" a="1"/>
  <c r="S5" i="11"/>
  <c r="T5" i="11" a="1"/>
  <c r="T5" i="11" s="1"/>
  <c r="S6" i="11" a="1"/>
  <c r="S6" i="11" s="1"/>
  <c r="T6" i="11" a="1"/>
  <c r="T6" i="11" s="1"/>
  <c r="S7" i="11" a="1"/>
  <c r="S7" i="11"/>
  <c r="T7" i="11" a="1"/>
  <c r="T7" i="11"/>
  <c r="S8" i="11" a="1"/>
  <c r="S8" i="11" s="1"/>
  <c r="T8" i="11" a="1"/>
  <c r="T8" i="11"/>
  <c r="S9" i="11" a="1"/>
  <c r="S9" i="11" s="1"/>
  <c r="T9" i="11" a="1"/>
  <c r="T9" i="11" s="1"/>
  <c r="S12" i="11" a="1"/>
  <c r="S12" i="11" s="1"/>
  <c r="T12" i="11" a="1"/>
  <c r="T12" i="11"/>
  <c r="S13" i="11" a="1"/>
  <c r="S13" i="11" s="1"/>
  <c r="T13" i="11" a="1"/>
  <c r="T13" i="11" s="1"/>
  <c r="T18" i="11" a="1"/>
  <c r="T18" i="11" s="1"/>
  <c r="S22" i="11" a="1"/>
  <c r="S22" i="11"/>
  <c r="T22" i="11" a="1"/>
  <c r="T22" i="11"/>
  <c r="S23" i="11" a="1"/>
  <c r="S23" i="11" s="1"/>
  <c r="T23" i="11" a="1"/>
  <c r="T23" i="11" s="1"/>
  <c r="S24" i="11" a="1"/>
  <c r="S24" i="11" s="1"/>
  <c r="T24" i="11" a="1"/>
  <c r="T24" i="11"/>
  <c r="S26" i="11" a="1"/>
  <c r="S26" i="11"/>
  <c r="T26" i="11" a="1"/>
  <c r="T26" i="11" s="1"/>
  <c r="S27" i="11" a="1"/>
  <c r="S27" i="11"/>
  <c r="T27" i="11" a="1"/>
  <c r="T27" i="11" s="1"/>
  <c r="S29" i="11" a="1"/>
  <c r="S29" i="11" s="1"/>
  <c r="T29" i="11" a="1"/>
  <c r="T29" i="11" s="1"/>
  <c r="S30" i="11" a="1"/>
  <c r="S30" i="11"/>
  <c r="T30" i="11" a="1"/>
  <c r="T30" i="11" s="1"/>
  <c r="S34" i="11" a="1"/>
  <c r="S34" i="11" s="1"/>
  <c r="T34" i="11" a="1"/>
  <c r="T34" i="11" s="1"/>
  <c r="S35" i="11" a="1"/>
  <c r="S35" i="11" s="1"/>
  <c r="T35" i="11" a="1"/>
  <c r="T35" i="11"/>
  <c r="S36" i="11" a="1"/>
  <c r="S36" i="11" s="1"/>
  <c r="T36" i="11" a="1"/>
  <c r="T36" i="11" s="1"/>
  <c r="S39" i="11" a="1"/>
  <c r="S39" i="11" s="1"/>
  <c r="T39" i="11" a="1"/>
  <c r="T39" i="11"/>
  <c r="S40" i="11" a="1"/>
  <c r="S40" i="11"/>
  <c r="T40" i="11" a="1"/>
  <c r="T40" i="11" s="1"/>
  <c r="T45" i="11" a="1"/>
  <c r="T45" i="11"/>
  <c r="S47" i="11" a="1"/>
  <c r="S47" i="11" s="1"/>
  <c r="T47" i="11" a="1"/>
  <c r="T47" i="11" s="1"/>
  <c r="S48" i="11" a="1"/>
  <c r="S48" i="11" s="1"/>
  <c r="T48" i="11" a="1"/>
  <c r="T48" i="11"/>
  <c r="S49" i="11" a="1"/>
  <c r="S49" i="11" s="1"/>
  <c r="T49" i="11" a="1"/>
  <c r="T49" i="11" s="1"/>
  <c r="S50" i="11" a="1"/>
  <c r="S50" i="11" s="1"/>
  <c r="T50" i="11" a="1"/>
  <c r="T50" i="11" s="1"/>
  <c r="S51" i="11" a="1"/>
  <c r="S51" i="11"/>
  <c r="T51" i="11" a="1"/>
  <c r="T51" i="11" s="1"/>
  <c r="S52" i="11" a="1"/>
  <c r="S52" i="11" s="1"/>
  <c r="T52" i="11" a="1"/>
  <c r="T52" i="11" s="1"/>
  <c r="S54" i="11" a="1"/>
  <c r="S54" i="11"/>
  <c r="T54" i="11" a="1"/>
  <c r="T54" i="11"/>
  <c r="S55" i="11" a="1"/>
  <c r="S55" i="11" s="1"/>
  <c r="T55" i="11" a="1"/>
  <c r="T55" i="11"/>
  <c r="S56" i="11" a="1"/>
  <c r="S56" i="11" s="1"/>
  <c r="T56" i="11" a="1"/>
  <c r="T56" i="11" s="1"/>
  <c r="S57" i="11" a="1"/>
  <c r="S57" i="11" s="1"/>
  <c r="T57" i="11" a="1"/>
  <c r="T57" i="11"/>
  <c r="S60" i="11" a="1"/>
  <c r="S60" i="11" s="1"/>
  <c r="T60" i="11" a="1"/>
  <c r="T60" i="11" s="1"/>
  <c r="S61" i="11" a="1"/>
  <c r="S61" i="11" s="1"/>
  <c r="T61" i="11" a="1"/>
  <c r="T61" i="11" s="1"/>
  <c r="S3" i="10" a="1"/>
  <c r="S3" i="10"/>
  <c r="T3" i="10" a="1"/>
  <c r="T3" i="10" s="1"/>
  <c r="S4" i="10" a="1"/>
  <c r="S4" i="10"/>
  <c r="T4" i="10" a="1"/>
  <c r="T4" i="10" s="1"/>
  <c r="S5" i="10" a="1"/>
  <c r="S5" i="10"/>
  <c r="T5" i="10" a="1"/>
  <c r="T5" i="10" s="1"/>
  <c r="S6" i="10" a="1"/>
  <c r="S6" i="10" s="1"/>
  <c r="T6" i="10" a="1"/>
  <c r="T6" i="10"/>
  <c r="S7" i="10" a="1"/>
  <c r="S7" i="10" s="1"/>
  <c r="T7" i="10" a="1"/>
  <c r="T7" i="10"/>
  <c r="S8" i="10" a="1"/>
  <c r="S8" i="10"/>
  <c r="T8" i="10" a="1"/>
  <c r="T8" i="10" s="1"/>
  <c r="S11" i="10" a="1"/>
  <c r="S11" i="10"/>
  <c r="T11" i="10" a="1"/>
  <c r="T11" i="10"/>
  <c r="S12" i="10" a="1"/>
  <c r="S12" i="10" s="1"/>
  <c r="T12" i="10" a="1"/>
  <c r="T12" i="10"/>
  <c r="S13" i="10" a="1"/>
  <c r="S13" i="10"/>
  <c r="T13" i="10" a="1"/>
  <c r="T13" i="10" s="1"/>
  <c r="S14" i="10" a="1"/>
  <c r="S14" i="10"/>
  <c r="T14" i="10" a="1"/>
  <c r="T14" i="10" s="1"/>
  <c r="T17" i="10" a="1"/>
  <c r="T17" i="10"/>
  <c r="S19" i="10" a="1"/>
  <c r="S19" i="10" s="1"/>
  <c r="T19" i="10" a="1"/>
  <c r="T19" i="10" s="1"/>
  <c r="S23" i="10" a="1"/>
  <c r="S23" i="10"/>
  <c r="T23" i="10" a="1"/>
  <c r="T23" i="10" s="1"/>
  <c r="S24" i="10" a="1"/>
  <c r="S24" i="10"/>
  <c r="T24" i="10" a="1"/>
  <c r="T24" i="10"/>
  <c r="S25" i="10" a="1"/>
  <c r="S25" i="10" s="1"/>
  <c r="T25" i="10" a="1"/>
  <c r="T25" i="10" s="1"/>
  <c r="S26" i="10" a="1"/>
  <c r="S26" i="10" s="1"/>
  <c r="T26" i="10" a="1"/>
  <c r="T26" i="10" s="1"/>
  <c r="S27" i="10" a="1"/>
  <c r="S27" i="10"/>
  <c r="T27" i="10" a="1"/>
  <c r="T27" i="10"/>
  <c r="S32" i="10" a="1"/>
  <c r="S32" i="10" s="1"/>
  <c r="T32" i="10" a="1"/>
  <c r="T32" i="10"/>
  <c r="S33" i="10" a="1"/>
  <c r="S33" i="10" s="1"/>
  <c r="T33" i="10" a="1"/>
  <c r="T33" i="10" s="1"/>
  <c r="S34" i="10" a="1"/>
  <c r="S34" i="10" s="1"/>
  <c r="T34" i="10" a="1"/>
  <c r="T34" i="10" s="1"/>
  <c r="S35" i="10" a="1"/>
  <c r="S35" i="10" s="1"/>
  <c r="T35" i="10" a="1"/>
  <c r="T35" i="10" s="1"/>
  <c r="S36" i="10" a="1"/>
  <c r="S36" i="10"/>
  <c r="T36" i="10" a="1"/>
  <c r="T36" i="10" s="1"/>
  <c r="S39" i="10" a="1"/>
  <c r="S39" i="10" s="1"/>
  <c r="T39" i="10" a="1"/>
  <c r="T39" i="10" s="1"/>
  <c r="S40" i="10" a="1"/>
  <c r="S40" i="10" s="1"/>
  <c r="T40" i="10" a="1"/>
  <c r="T40" i="10" s="1"/>
  <c r="S41" i="10" a="1"/>
  <c r="S41" i="10"/>
  <c r="T41" i="10" a="1"/>
  <c r="T41" i="10"/>
  <c r="T43" i="10" a="1"/>
  <c r="T43" i="10" s="1"/>
  <c r="S44" i="10" a="1"/>
  <c r="S44" i="10"/>
  <c r="T44" i="10" a="1"/>
  <c r="T44" i="10" s="1"/>
  <c r="S45" i="10" a="1"/>
  <c r="S45" i="10" s="1"/>
  <c r="T45" i="10" a="1"/>
  <c r="T45" i="10" s="1"/>
  <c r="S46" i="10" a="1"/>
  <c r="S46" i="10" s="1"/>
  <c r="T46" i="10" a="1"/>
  <c r="T46" i="10"/>
  <c r="S50" i="10" a="1"/>
  <c r="S50" i="10" s="1"/>
  <c r="T50" i="10" a="1"/>
  <c r="T50" i="10"/>
  <c r="S51" i="10" a="1"/>
  <c r="S51" i="10" s="1"/>
  <c r="T51" i="10" a="1"/>
  <c r="T51" i="10" s="1"/>
  <c r="S52" i="10" a="1"/>
  <c r="S52" i="10" s="1"/>
  <c r="T52" i="10" a="1"/>
  <c r="T52" i="10" s="1"/>
  <c r="S54" i="10" a="1"/>
  <c r="S54" i="10" s="1"/>
  <c r="T54" i="10" a="1"/>
  <c r="T54" i="10"/>
  <c r="S55" i="10" a="1"/>
  <c r="S55" i="10"/>
  <c r="T55" i="10" a="1"/>
  <c r="T55" i="10" s="1"/>
  <c r="S56" i="10" a="1"/>
  <c r="S56" i="10"/>
  <c r="T56" i="10" a="1"/>
  <c r="T56" i="10" s="1"/>
  <c r="S57" i="10" a="1"/>
  <c r="S57" i="10" s="1"/>
  <c r="T57" i="10" a="1"/>
  <c r="T57" i="10" s="1"/>
  <c r="S59" i="10" a="1"/>
  <c r="S59" i="10" s="1"/>
  <c r="T59" i="10" a="1"/>
  <c r="T59" i="10" s="1"/>
  <c r="S60" i="10" a="1"/>
  <c r="S60" i="10" s="1"/>
  <c r="T60" i="10" a="1"/>
  <c r="T60" i="10" s="1"/>
  <c r="S61" i="10" a="1"/>
  <c r="S61" i="10" s="1"/>
  <c r="T61" i="10" a="1"/>
  <c r="T61" i="10" s="1"/>
  <c r="T3" i="8" a="1"/>
  <c r="T3" i="8" s="1"/>
  <c r="S5" i="8" a="1"/>
  <c r="S5" i="8" s="1"/>
  <c r="T5" i="8" a="1"/>
  <c r="T5" i="8" s="1"/>
  <c r="S8" i="8" a="1"/>
  <c r="S8" i="8" s="1"/>
  <c r="T8" i="8" a="1"/>
  <c r="T8" i="8" s="1"/>
  <c r="S10" i="8" a="1"/>
  <c r="S10" i="8" s="1"/>
  <c r="T10" i="8" a="1"/>
  <c r="T10" i="8" s="1"/>
  <c r="S11" i="8" a="1"/>
  <c r="S11" i="8"/>
  <c r="T11" i="8" a="1"/>
  <c r="T11" i="8"/>
  <c r="S12" i="8" a="1"/>
  <c r="S12" i="8"/>
  <c r="T12" i="8" a="1"/>
  <c r="T12" i="8"/>
  <c r="S13" i="8" a="1"/>
  <c r="S13" i="8"/>
  <c r="T13" i="8" a="1"/>
  <c r="T13" i="8"/>
  <c r="S14" i="8" a="1"/>
  <c r="S14" i="8" s="1"/>
  <c r="T14" i="8" a="1"/>
  <c r="T14" i="8" s="1"/>
  <c r="S15" i="8" a="1"/>
  <c r="S15" i="8"/>
  <c r="T15" i="8" a="1"/>
  <c r="T15" i="8" s="1"/>
  <c r="S16" i="8" a="1"/>
  <c r="S16" i="8" s="1"/>
  <c r="T16" i="8" a="1"/>
  <c r="T16" i="8" s="1"/>
  <c r="S17" i="8" a="1"/>
  <c r="S17" i="8" s="1"/>
  <c r="T17" i="8" a="1"/>
  <c r="T17" i="8" s="1"/>
  <c r="S19" i="8" a="1"/>
  <c r="S19" i="8" s="1"/>
  <c r="T19" i="8" a="1"/>
  <c r="T19" i="8" s="1"/>
  <c r="S20" i="8" a="1"/>
  <c r="S20" i="8"/>
  <c r="T20" i="8" a="1"/>
  <c r="T20" i="8"/>
  <c r="S21" i="8" a="1"/>
  <c r="S21" i="8"/>
  <c r="T21" i="8" a="1"/>
  <c r="T21" i="8"/>
  <c r="S22" i="8" a="1"/>
  <c r="S22" i="8" s="1"/>
  <c r="T22" i="8" a="1"/>
  <c r="T22" i="8"/>
  <c r="S25" i="8" a="1"/>
  <c r="S25" i="8" s="1"/>
  <c r="T25" i="8" a="1"/>
  <c r="T25" i="8" s="1"/>
  <c r="S26" i="8" a="1"/>
  <c r="S26" i="8"/>
  <c r="T26" i="8" a="1"/>
  <c r="T26" i="8" s="1"/>
  <c r="S27" i="8" a="1"/>
  <c r="S27" i="8" s="1"/>
  <c r="T27" i="8" a="1"/>
  <c r="T27" i="8" s="1"/>
  <c r="S29" i="8" a="1"/>
  <c r="S29" i="8" s="1"/>
  <c r="T29" i="8" a="1"/>
  <c r="T29" i="8" s="1"/>
  <c r="S30" i="8" a="1"/>
  <c r="S30" i="8" s="1"/>
  <c r="T30" i="8" a="1"/>
  <c r="T30" i="8" s="1"/>
  <c r="S31" i="8" a="1"/>
  <c r="S31" i="8"/>
  <c r="T31" i="8" a="1"/>
  <c r="T31" i="8" s="1"/>
  <c r="S32" i="8" a="1"/>
  <c r="S32" i="8" s="1"/>
  <c r="T32" i="8" a="1"/>
  <c r="T32" i="8" s="1"/>
  <c r="S34" i="8" a="1"/>
  <c r="S34" i="8" s="1"/>
  <c r="T34" i="8" a="1"/>
  <c r="T34" i="8"/>
  <c r="S35" i="8" a="1"/>
  <c r="S35" i="8" s="1"/>
  <c r="T35" i="8" a="1"/>
  <c r="T35" i="8" s="1"/>
  <c r="S38" i="8" a="1"/>
  <c r="S38" i="8"/>
  <c r="T38" i="8" a="1"/>
  <c r="T38" i="8" s="1"/>
  <c r="S39" i="8" a="1"/>
  <c r="S39" i="8" s="1"/>
  <c r="T39" i="8" a="1"/>
  <c r="T39" i="8" s="1"/>
  <c r="S40" i="8" a="1"/>
  <c r="S40" i="8" s="1"/>
  <c r="T40" i="8" a="1"/>
  <c r="T40" i="8" s="1"/>
  <c r="S41" i="8" a="1"/>
  <c r="S41" i="8" s="1"/>
  <c r="T41" i="8" a="1"/>
  <c r="T41" i="8" s="1"/>
  <c r="S44" i="8" a="1"/>
  <c r="S44" i="8"/>
  <c r="T44" i="8" a="1"/>
  <c r="T44" i="8" s="1"/>
  <c r="S47" i="8" a="1"/>
  <c r="S47" i="8" s="1"/>
  <c r="T47" i="8" a="1"/>
  <c r="T47" i="8" s="1"/>
  <c r="S48" i="8" a="1"/>
  <c r="S48" i="8" s="1"/>
  <c r="T48" i="8" a="1"/>
  <c r="T48" i="8"/>
  <c r="S49" i="8" a="1"/>
  <c r="S49" i="8" s="1"/>
  <c r="T49" i="8" a="1"/>
  <c r="T49" i="8" s="1"/>
  <c r="S53" i="8" a="1"/>
  <c r="S53" i="8"/>
  <c r="T53" i="8" a="1"/>
  <c r="T53" i="8" s="1"/>
  <c r="S54" i="8" a="1"/>
  <c r="S54" i="8" s="1"/>
  <c r="T54" i="8" a="1"/>
  <c r="T54" i="8" s="1"/>
  <c r="S56" i="8" a="1"/>
  <c r="S56" i="8" s="1"/>
  <c r="T56" i="8" a="1"/>
  <c r="T56" i="8" s="1"/>
  <c r="S57" i="8" a="1"/>
  <c r="S57" i="8" s="1"/>
  <c r="T57" i="8" a="1"/>
  <c r="T57" i="8" s="1"/>
  <c r="S58" i="8" a="1"/>
  <c r="S58" i="8"/>
  <c r="T58" i="8" a="1"/>
  <c r="T58" i="8" s="1"/>
  <c r="S61" i="8" a="1"/>
  <c r="S61" i="8" s="1"/>
  <c r="T61" i="8" a="1"/>
  <c r="T61" i="8" s="1"/>
  <c r="S3" i="7" a="1"/>
  <c r="S3" i="7" s="1"/>
  <c r="T3" i="7" a="1"/>
  <c r="T3" i="7" s="1"/>
  <c r="S12" i="7" a="1"/>
  <c r="S12" i="7"/>
  <c r="T12" i="7" a="1"/>
  <c r="T12" i="7" s="1"/>
  <c r="S13" i="7" a="1"/>
  <c r="S13" i="7" s="1"/>
  <c r="T13" i="7" a="1"/>
  <c r="T13" i="7"/>
  <c r="S18" i="7" a="1"/>
  <c r="S18" i="7" s="1"/>
  <c r="T18" i="7" a="1"/>
  <c r="T18" i="7" s="1"/>
  <c r="S19" i="7" a="1"/>
  <c r="S19" i="7"/>
  <c r="T19" i="7" a="1"/>
  <c r="T19" i="7"/>
  <c r="S20" i="7" a="1"/>
  <c r="S20" i="7"/>
  <c r="T20" i="7" a="1"/>
  <c r="T20" i="7" s="1"/>
  <c r="S21" i="7" a="1"/>
  <c r="S21" i="7"/>
  <c r="T21" i="7" a="1"/>
  <c r="T21" i="7"/>
  <c r="S25" i="7" a="1"/>
  <c r="S25" i="7"/>
  <c r="T25" i="7" a="1"/>
  <c r="T25" i="7"/>
  <c r="S26" i="7" a="1"/>
  <c r="S26" i="7" s="1"/>
  <c r="T26" i="7" a="1"/>
  <c r="T26" i="7" s="1"/>
  <c r="S28" i="7" a="1"/>
  <c r="S28" i="7"/>
  <c r="T28" i="7" a="1"/>
  <c r="T28" i="7" s="1"/>
  <c r="S29" i="7" a="1"/>
  <c r="S29" i="7" s="1"/>
  <c r="T29" i="7" a="1"/>
  <c r="T29" i="7" s="1"/>
  <c r="S30" i="7" a="1"/>
  <c r="S30" i="7" s="1"/>
  <c r="T30" i="7" a="1"/>
  <c r="T30" i="7" s="1"/>
  <c r="S37" i="7" a="1"/>
  <c r="S37" i="7"/>
  <c r="T37" i="7" a="1"/>
  <c r="T37" i="7"/>
  <c r="S38" i="7" a="1"/>
  <c r="S38" i="7" s="1"/>
  <c r="T38" i="7" a="1"/>
  <c r="T38" i="7" s="1"/>
  <c r="S39" i="7" a="1"/>
  <c r="S39" i="7" s="1"/>
  <c r="T39" i="7" a="1"/>
  <c r="T39" i="7"/>
  <c r="S41" i="7" a="1"/>
  <c r="S41" i="7"/>
  <c r="T41" i="7" a="1"/>
  <c r="T41" i="7"/>
  <c r="S42" i="7" a="1"/>
  <c r="S42" i="7" s="1"/>
  <c r="T42" i="7" a="1"/>
  <c r="T42" i="7" s="1"/>
  <c r="S43" i="7" a="1"/>
  <c r="S43" i="7"/>
  <c r="T43" i="7" a="1"/>
  <c r="T43" i="7" s="1"/>
  <c r="S44" i="7" a="1"/>
  <c r="S44" i="7" s="1"/>
  <c r="T44" i="7" a="1"/>
  <c r="T44" i="7" s="1"/>
  <c r="S45" i="7" a="1"/>
  <c r="S45" i="7" s="1"/>
  <c r="T45" i="7" a="1"/>
  <c r="T45" i="7" s="1"/>
  <c r="S46" i="7" a="1"/>
  <c r="S46" i="7" s="1"/>
  <c r="T46" i="7" a="1"/>
  <c r="T46" i="7"/>
  <c r="S47" i="7" a="1"/>
  <c r="S47" i="7" s="1"/>
  <c r="T47" i="7" a="1"/>
  <c r="T47" i="7" s="1"/>
  <c r="S50" i="7" a="1"/>
  <c r="S50" i="7"/>
  <c r="T50" i="7" a="1"/>
  <c r="T50" i="7" s="1"/>
  <c r="S51" i="7" a="1"/>
  <c r="S51" i="7"/>
  <c r="T51" i="7" a="1"/>
  <c r="T51" i="7"/>
  <c r="S52" i="7" a="1"/>
  <c r="S52" i="7" s="1"/>
  <c r="T52" i="7" a="1"/>
  <c r="T52" i="7" s="1"/>
  <c r="S53" i="7" a="1"/>
  <c r="S53" i="7"/>
  <c r="T53" i="7" a="1"/>
  <c r="T53" i="7" s="1"/>
  <c r="S54" i="7" a="1"/>
  <c r="S54" i="7" s="1"/>
  <c r="T54" i="7" a="1"/>
  <c r="T54" i="7" s="1"/>
  <c r="S56" i="7" a="1"/>
  <c r="S56" i="7" s="1"/>
  <c r="T56" i="7" a="1"/>
  <c r="T56" i="7" s="1"/>
  <c r="S59" i="7" a="1"/>
  <c r="S59" i="7" s="1"/>
  <c r="T59" i="7" a="1"/>
  <c r="T59" i="7"/>
  <c r="S60" i="7" a="1"/>
  <c r="S60" i="7" s="1"/>
  <c r="T60" i="7" a="1"/>
  <c r="T60" i="7" s="1"/>
  <c r="S61" i="7" a="1"/>
  <c r="S61" i="7" s="1"/>
  <c r="T61" i="7" a="1"/>
  <c r="T61" i="7" s="1"/>
  <c r="S3" i="6" a="1"/>
  <c r="S3" i="6" s="1"/>
  <c r="T3" i="6" a="1"/>
  <c r="T3" i="6" s="1"/>
  <c r="S7" i="6" a="1"/>
  <c r="S7" i="6" s="1"/>
  <c r="T7" i="6" a="1"/>
  <c r="T7" i="6" s="1"/>
  <c r="T11" i="6" a="1"/>
  <c r="T11" i="6"/>
  <c r="S12" i="6" a="1"/>
  <c r="S12" i="6" s="1"/>
  <c r="T12" i="6" a="1"/>
  <c r="T12" i="6" s="1"/>
  <c r="S13" i="6" a="1"/>
  <c r="S13" i="6" s="1"/>
  <c r="T13" i="6" a="1"/>
  <c r="T13" i="6"/>
  <c r="S14" i="6" a="1"/>
  <c r="S14" i="6" s="1"/>
  <c r="T14" i="6" a="1"/>
  <c r="T14" i="6" s="1"/>
  <c r="S15" i="6" a="1"/>
  <c r="S15" i="6" s="1"/>
  <c r="T15" i="6" a="1"/>
  <c r="T15" i="6" s="1"/>
  <c r="T20" i="6" a="1"/>
  <c r="T20" i="6" s="1"/>
  <c r="T21" i="6" a="1"/>
  <c r="T21" i="6" s="1"/>
  <c r="S23" i="6" a="1"/>
  <c r="S23" i="6"/>
  <c r="T23" i="6" a="1"/>
  <c r="T23" i="6" s="1"/>
  <c r="S24" i="6" a="1"/>
  <c r="S24" i="6" s="1"/>
  <c r="T24" i="6" a="1"/>
  <c r="T24" i="6" s="1"/>
  <c r="S25" i="6" a="1"/>
  <c r="S25" i="6" s="1"/>
  <c r="T25" i="6" a="1"/>
  <c r="T25" i="6"/>
  <c r="S26" i="6" a="1"/>
  <c r="S26" i="6" s="1"/>
  <c r="T26" i="6" a="1"/>
  <c r="T26" i="6" s="1"/>
  <c r="T29" i="6" a="1"/>
  <c r="T29" i="6" s="1"/>
  <c r="S31" i="6" a="1"/>
  <c r="S31" i="6"/>
  <c r="T31" i="6" a="1"/>
  <c r="T31" i="6" s="1"/>
  <c r="S32" i="6" a="1"/>
  <c r="S32" i="6" s="1"/>
  <c r="T32" i="6" a="1"/>
  <c r="T32" i="6" s="1"/>
  <c r="S33" i="6" a="1"/>
  <c r="S33" i="6" s="1"/>
  <c r="T33" i="6" a="1"/>
  <c r="T33" i="6" s="1"/>
  <c r="S35" i="6" a="1"/>
  <c r="S35" i="6" s="1"/>
  <c r="T35" i="6" a="1"/>
  <c r="T35" i="6"/>
  <c r="S36" i="6" a="1"/>
  <c r="S36" i="6" s="1"/>
  <c r="T36" i="6" a="1"/>
  <c r="T36" i="6" s="1"/>
  <c r="S37" i="6" a="1"/>
  <c r="S37" i="6" s="1"/>
  <c r="T37" i="6" a="1"/>
  <c r="T37" i="6" s="1"/>
  <c r="S38" i="6" a="1"/>
  <c r="S38" i="6" s="1"/>
  <c r="T38" i="6" a="1"/>
  <c r="T38" i="6" s="1"/>
  <c r="S39" i="6" a="1"/>
  <c r="S39" i="6" s="1"/>
  <c r="T39" i="6" a="1"/>
  <c r="T39" i="6" s="1"/>
  <c r="S40" i="6" a="1"/>
  <c r="S40" i="6"/>
  <c r="T40" i="6" a="1"/>
  <c r="T40" i="6" s="1"/>
  <c r="S41" i="6" a="1"/>
  <c r="S41" i="6" s="1"/>
  <c r="T41" i="6" a="1"/>
  <c r="T41" i="6" s="1"/>
  <c r="S42" i="6" a="1"/>
  <c r="S42" i="6" s="1"/>
  <c r="T42" i="6" a="1"/>
  <c r="T42" i="6" s="1"/>
  <c r="S43" i="6" a="1"/>
  <c r="S43" i="6" s="1"/>
  <c r="T43" i="6" a="1"/>
  <c r="T43" i="6"/>
  <c r="S44" i="6" a="1"/>
  <c r="S44" i="6" s="1"/>
  <c r="T44" i="6" a="1"/>
  <c r="T44" i="6" s="1"/>
  <c r="S46" i="6" a="1"/>
  <c r="S46" i="6" s="1"/>
  <c r="T46" i="6" a="1"/>
  <c r="T46" i="6" s="1"/>
  <c r="S47" i="6" a="1"/>
  <c r="S47" i="6" s="1"/>
  <c r="T47" i="6" a="1"/>
  <c r="T47" i="6" s="1"/>
  <c r="S48" i="6" a="1"/>
  <c r="S48" i="6" s="1"/>
  <c r="T48" i="6" a="1"/>
  <c r="T48" i="6" s="1"/>
  <c r="S50" i="6" a="1"/>
  <c r="S50" i="6"/>
  <c r="T50" i="6" a="1"/>
  <c r="T50" i="6" s="1"/>
  <c r="S51" i="6" a="1"/>
  <c r="S51" i="6" s="1"/>
  <c r="T51" i="6" a="1"/>
  <c r="T51" i="6" s="1"/>
  <c r="T56" i="6" a="1"/>
  <c r="T56" i="6" s="1"/>
  <c r="S59" i="6" a="1"/>
  <c r="S59" i="6" s="1"/>
  <c r="T59" i="6" a="1"/>
  <c r="T59" i="6" s="1"/>
  <c r="S61" i="6" a="1"/>
  <c r="S61" i="6"/>
  <c r="T61" i="6" a="1"/>
  <c r="T61" i="6" s="1"/>
  <c r="S4" i="5" a="1"/>
  <c r="S4" i="5" s="1"/>
  <c r="T4" i="5" a="1"/>
  <c r="T4" i="5" s="1"/>
  <c r="S5" i="5" a="1"/>
  <c r="S5" i="5" s="1"/>
  <c r="T5" i="5" a="1"/>
  <c r="T5" i="5" s="1"/>
  <c r="S6" i="5" a="1"/>
  <c r="S6" i="5" s="1"/>
  <c r="T6" i="5" a="1"/>
  <c r="T6" i="5" s="1"/>
  <c r="S8" i="5" a="1"/>
  <c r="S8" i="5" s="1"/>
  <c r="T8" i="5" a="1"/>
  <c r="T8" i="5" s="1"/>
  <c r="S9" i="5" a="1"/>
  <c r="S9" i="5" s="1"/>
  <c r="T9" i="5" a="1"/>
  <c r="T9" i="5"/>
  <c r="S12" i="5" a="1"/>
  <c r="S12" i="5" s="1"/>
  <c r="T12" i="5" a="1"/>
  <c r="T12" i="5" s="1"/>
  <c r="S13" i="5" a="1"/>
  <c r="S13" i="5" s="1"/>
  <c r="T13" i="5" a="1"/>
  <c r="T13" i="5"/>
  <c r="S14" i="5" a="1"/>
  <c r="S14" i="5" s="1"/>
  <c r="T14" i="5" a="1"/>
  <c r="T14" i="5" s="1"/>
  <c r="T15" i="5" a="1"/>
  <c r="T15" i="5" s="1"/>
  <c r="S17" i="5" a="1"/>
  <c r="S17" i="5" s="1"/>
  <c r="T17" i="5" a="1"/>
  <c r="T17" i="5" s="1"/>
  <c r="S18" i="5" a="1"/>
  <c r="S18" i="5" s="1"/>
  <c r="T18" i="5" a="1"/>
  <c r="T18" i="5" s="1"/>
  <c r="S19" i="5" a="1"/>
  <c r="S19" i="5" s="1"/>
  <c r="T19" i="5" a="1"/>
  <c r="T19" i="5" s="1"/>
  <c r="S20" i="5" a="1"/>
  <c r="S20" i="5" s="1"/>
  <c r="T20" i="5" a="1"/>
  <c r="T20" i="5" s="1"/>
  <c r="S23" i="5" a="1"/>
  <c r="S23" i="5"/>
  <c r="T23" i="5" a="1"/>
  <c r="T23" i="5" s="1"/>
  <c r="S24" i="5" a="1"/>
  <c r="S24" i="5" s="1"/>
  <c r="T24" i="5" a="1"/>
  <c r="T24" i="5" s="1"/>
  <c r="S25" i="5" a="1"/>
  <c r="S25" i="5"/>
  <c r="T25" i="5" a="1"/>
  <c r="T25" i="5" s="1"/>
  <c r="S26" i="5" a="1"/>
  <c r="S26" i="5" s="1"/>
  <c r="T26" i="5" a="1"/>
  <c r="T26" i="5" s="1"/>
  <c r="S31" i="5" a="1"/>
  <c r="S31" i="5" s="1"/>
  <c r="T31" i="5" a="1"/>
  <c r="T31" i="5" s="1"/>
  <c r="S32" i="5" a="1"/>
  <c r="S32" i="5" s="1"/>
  <c r="T32" i="5" a="1"/>
  <c r="T32" i="5" s="1"/>
  <c r="T34" i="5" a="1"/>
  <c r="T34" i="5" s="1"/>
  <c r="T35" i="5" a="1"/>
  <c r="T35" i="5" s="1"/>
  <c r="S37" i="5" a="1"/>
  <c r="S37" i="5" s="1"/>
  <c r="T37" i="5" a="1"/>
  <c r="T37" i="5" s="1"/>
  <c r="T41" i="5" a="1"/>
  <c r="T41" i="5"/>
  <c r="S43" i="5" a="1"/>
  <c r="S43" i="5" s="1"/>
  <c r="T43" i="5" a="1"/>
  <c r="T43" i="5" s="1"/>
  <c r="S44" i="5" a="1"/>
  <c r="S44" i="5" s="1"/>
  <c r="T44" i="5" a="1"/>
  <c r="T44" i="5" s="1"/>
  <c r="S45" i="5" a="1"/>
  <c r="S45" i="5" s="1"/>
  <c r="T45" i="5" a="1"/>
  <c r="T45" i="5" s="1"/>
  <c r="T48" i="5" a="1"/>
  <c r="T48" i="5" s="1"/>
  <c r="S49" i="5" a="1"/>
  <c r="S49" i="5" s="1"/>
  <c r="T49" i="5" a="1"/>
  <c r="T49" i="5" s="1"/>
  <c r="S50" i="5" a="1"/>
  <c r="S50" i="5" s="1"/>
  <c r="T50" i="5" a="1"/>
  <c r="T50" i="5" s="1"/>
  <c r="S51" i="5" a="1"/>
  <c r="S51" i="5" s="1"/>
  <c r="T51" i="5" a="1"/>
  <c r="T51" i="5" s="1"/>
  <c r="S55" i="5" a="1"/>
  <c r="S55" i="5" s="1"/>
  <c r="T55" i="5" a="1"/>
  <c r="T55" i="5" s="1"/>
  <c r="S56" i="5" a="1"/>
  <c r="S56" i="5"/>
  <c r="T56" i="5" a="1"/>
  <c r="T56" i="5" s="1"/>
  <c r="S57" i="5" a="1"/>
  <c r="S57" i="5" s="1"/>
  <c r="T57" i="5" a="1"/>
  <c r="T57" i="5" s="1"/>
  <c r="S58" i="5" a="1"/>
  <c r="S58" i="5" s="1"/>
  <c r="T58" i="5" a="1"/>
  <c r="T58" i="5" s="1"/>
  <c r="S59" i="5" a="1"/>
  <c r="S59" i="5" s="1"/>
  <c r="T59" i="5" a="1"/>
  <c r="T59" i="5" s="1"/>
  <c r="S60" i="5" a="1"/>
  <c r="S60" i="5" s="1"/>
  <c r="T60" i="5" a="1"/>
  <c r="T60" i="5" s="1"/>
  <c r="T3" i="4" a="1"/>
  <c r="T3" i="4" s="1"/>
  <c r="S4" i="4" a="1"/>
  <c r="S4" i="4" s="1"/>
  <c r="T4" i="4" a="1"/>
  <c r="T4" i="4"/>
  <c r="S5" i="4" a="1"/>
  <c r="S5" i="4" s="1"/>
  <c r="T5" i="4" a="1"/>
  <c r="T5" i="4" s="1"/>
  <c r="S6" i="4" a="1"/>
  <c r="S6" i="4" s="1"/>
  <c r="T6" i="4" a="1"/>
  <c r="T6" i="4" s="1"/>
  <c r="S11" i="4" a="1"/>
  <c r="S11" i="4" s="1"/>
  <c r="T11" i="4" a="1"/>
  <c r="T11" i="4"/>
  <c r="S12" i="4" a="1"/>
  <c r="S12" i="4" s="1"/>
  <c r="T12" i="4" a="1"/>
  <c r="T12" i="4"/>
  <c r="S13" i="4" a="1"/>
  <c r="S13" i="4"/>
  <c r="T13" i="4" a="1"/>
  <c r="T13" i="4" s="1"/>
  <c r="S14" i="4" a="1"/>
  <c r="S14" i="4" s="1"/>
  <c r="T14" i="4" a="1"/>
  <c r="T14" i="4"/>
  <c r="S15" i="4" a="1"/>
  <c r="S15" i="4"/>
  <c r="T15" i="4" a="1"/>
  <c r="T15" i="4" s="1"/>
  <c r="T18" i="4" a="1"/>
  <c r="T18" i="4" s="1"/>
  <c r="S21" i="4" a="1"/>
  <c r="S21" i="4"/>
  <c r="T21" i="4" a="1"/>
  <c r="T21" i="4" s="1"/>
  <c r="S22" i="4" a="1"/>
  <c r="S22" i="4" s="1"/>
  <c r="T22" i="4" a="1"/>
  <c r="T22" i="4" s="1"/>
  <c r="T23" i="4" a="1"/>
  <c r="T23" i="4" s="1"/>
  <c r="T24" i="4" a="1"/>
  <c r="T24" i="4" s="1"/>
  <c r="S26" i="4" a="1"/>
  <c r="S26" i="4"/>
  <c r="T26" i="4" a="1"/>
  <c r="T26" i="4" s="1"/>
  <c r="S27" i="4" a="1"/>
  <c r="S27" i="4"/>
  <c r="T27" i="4" a="1"/>
  <c r="T27" i="4"/>
  <c r="S28" i="4" a="1"/>
  <c r="S28" i="4" s="1"/>
  <c r="T28" i="4" a="1"/>
  <c r="T28" i="4" s="1"/>
  <c r="S29" i="4" a="1"/>
  <c r="S29" i="4"/>
  <c r="T29" i="4" a="1"/>
  <c r="T29" i="4"/>
  <c r="S30" i="4" a="1"/>
  <c r="S30" i="4" s="1"/>
  <c r="T30" i="4" a="1"/>
  <c r="T30" i="4" s="1"/>
  <c r="S31" i="4" a="1"/>
  <c r="S31" i="4"/>
  <c r="T31" i="4" a="1"/>
  <c r="T31" i="4" s="1"/>
  <c r="S32" i="4" a="1"/>
  <c r="S32" i="4" s="1"/>
  <c r="T32" i="4" a="1"/>
  <c r="T32" i="4" s="1"/>
  <c r="S36" i="4" a="1"/>
  <c r="S36" i="4" s="1"/>
  <c r="T36" i="4" a="1"/>
  <c r="T36" i="4" s="1"/>
  <c r="S37" i="4" a="1"/>
  <c r="S37" i="4"/>
  <c r="T37" i="4" a="1"/>
  <c r="T37" i="4" s="1"/>
  <c r="S38" i="4" a="1"/>
  <c r="S38" i="4"/>
  <c r="T38" i="4" a="1"/>
  <c r="T38" i="4"/>
  <c r="S40" i="4" a="1"/>
  <c r="S40" i="4" s="1"/>
  <c r="T40" i="4" a="1"/>
  <c r="T40" i="4" s="1"/>
  <c r="S41" i="4" a="1"/>
  <c r="S41" i="4"/>
  <c r="T41" i="4" a="1"/>
  <c r="T41" i="4"/>
  <c r="S42" i="4" a="1"/>
  <c r="S42" i="4" s="1"/>
  <c r="T42" i="4" a="1"/>
  <c r="T42" i="4" s="1"/>
  <c r="S43" i="4" a="1"/>
  <c r="S43" i="4"/>
  <c r="T43" i="4" a="1"/>
  <c r="T43" i="4" s="1"/>
  <c r="S44" i="4" a="1"/>
  <c r="S44" i="4" s="1"/>
  <c r="T44" i="4" a="1"/>
  <c r="T44" i="4" s="1"/>
  <c r="S45" i="4" a="1"/>
  <c r="S45" i="4" s="1"/>
  <c r="T45" i="4" a="1"/>
  <c r="T45" i="4" s="1"/>
  <c r="S46" i="4" a="1"/>
  <c r="S46" i="4"/>
  <c r="T46" i="4" a="1"/>
  <c r="T46" i="4" s="1"/>
  <c r="S50" i="4" a="1"/>
  <c r="S50" i="4"/>
  <c r="T50" i="4" a="1"/>
  <c r="T50" i="4"/>
  <c r="S51" i="4" a="1"/>
  <c r="S51" i="4" s="1"/>
  <c r="T51" i="4" a="1"/>
  <c r="T51" i="4" s="1"/>
  <c r="S52" i="4" a="1"/>
  <c r="S52" i="4"/>
  <c r="T52" i="4" a="1"/>
  <c r="T52" i="4"/>
  <c r="S53" i="4" a="1"/>
  <c r="S53" i="4" s="1"/>
  <c r="T53" i="4" a="1"/>
  <c r="T53" i="4" s="1"/>
  <c r="S54" i="4" a="1"/>
  <c r="S54" i="4"/>
  <c r="T54" i="4" a="1"/>
  <c r="T54" i="4" s="1"/>
  <c r="S57" i="4" a="1"/>
  <c r="S57" i="4" s="1"/>
  <c r="T57" i="4" a="1"/>
  <c r="T57" i="4" s="1"/>
  <c r="S3" i="3" a="1"/>
  <c r="S3" i="3" s="1"/>
  <c r="T3" i="3" a="1"/>
  <c r="T3" i="3" s="1"/>
  <c r="S4" i="3" a="1"/>
  <c r="S4" i="3"/>
  <c r="T4" i="3" a="1"/>
  <c r="T4" i="3" s="1"/>
  <c r="S5" i="3" a="1"/>
  <c r="S5" i="3" s="1"/>
  <c r="T5" i="3" a="1"/>
  <c r="T5" i="3" s="1"/>
  <c r="S6" i="3" a="1"/>
  <c r="S6" i="3" s="1"/>
  <c r="T6" i="3" a="1"/>
  <c r="T6" i="3"/>
  <c r="S7" i="3" a="1"/>
  <c r="S7" i="3"/>
  <c r="T7" i="3" a="1"/>
  <c r="T7" i="3"/>
  <c r="T11" i="3" a="1"/>
  <c r="T11" i="3"/>
  <c r="S14" i="3" a="1"/>
  <c r="S14" i="3"/>
  <c r="T14" i="3" a="1"/>
  <c r="T14" i="3"/>
  <c r="S15" i="3" a="1"/>
  <c r="S15" i="3"/>
  <c r="T15" i="3" a="1"/>
  <c r="T15" i="3"/>
  <c r="S16" i="3" a="1"/>
  <c r="S16" i="3"/>
  <c r="T16" i="3" a="1"/>
  <c r="T16" i="3" s="1"/>
  <c r="S18" i="3" a="1"/>
  <c r="S18" i="3" s="1"/>
  <c r="T18" i="3" a="1"/>
  <c r="T18" i="3"/>
  <c r="S19" i="3" a="1"/>
  <c r="S19" i="3" s="1"/>
  <c r="T19" i="3" a="1"/>
  <c r="T19" i="3" s="1"/>
  <c r="S22" i="3" a="1"/>
  <c r="S22" i="3" s="1"/>
  <c r="T22" i="3" a="1"/>
  <c r="T22" i="3" s="1"/>
  <c r="S26" i="3" a="1"/>
  <c r="S26" i="3"/>
  <c r="T26" i="3" a="1"/>
  <c r="T26" i="3"/>
  <c r="S27" i="3" a="1"/>
  <c r="S27" i="3"/>
  <c r="T27" i="3" a="1"/>
  <c r="T27" i="3" s="1"/>
  <c r="S28" i="3" a="1"/>
  <c r="S28" i="3" s="1"/>
  <c r="T28" i="3" a="1"/>
  <c r="T28" i="3"/>
  <c r="S29" i="3" a="1"/>
  <c r="S29" i="3" s="1"/>
  <c r="T29" i="3" a="1"/>
  <c r="T29" i="3"/>
  <c r="S30" i="3" a="1"/>
  <c r="S30" i="3"/>
  <c r="T30" i="3" a="1"/>
  <c r="T30" i="3" s="1"/>
  <c r="T35" i="3" a="1"/>
  <c r="T35" i="3" s="1"/>
  <c r="S37" i="3" a="1"/>
  <c r="S37" i="3"/>
  <c r="T37" i="3" a="1"/>
  <c r="T37" i="3" s="1"/>
  <c r="S38" i="3" a="1"/>
  <c r="S38" i="3" s="1"/>
  <c r="T38" i="3" a="1"/>
  <c r="T38" i="3" s="1"/>
  <c r="S42" i="3" a="1"/>
  <c r="S42" i="3" s="1"/>
  <c r="T42" i="3" a="1"/>
  <c r="T42" i="3"/>
  <c r="S43" i="3" a="1"/>
  <c r="S43" i="3"/>
  <c r="T43" i="3" a="1"/>
  <c r="T43" i="3" s="1"/>
  <c r="S44" i="3" a="1"/>
  <c r="S44" i="3" s="1"/>
  <c r="T44" i="3" a="1"/>
  <c r="T44" i="3" s="1"/>
  <c r="S45" i="3" a="1"/>
  <c r="S45" i="3"/>
  <c r="T45" i="3" a="1"/>
  <c r="T45" i="3" s="1"/>
  <c r="S51" i="3" a="1"/>
  <c r="S51" i="3"/>
  <c r="T51" i="3" a="1"/>
  <c r="T51" i="3"/>
  <c r="S52" i="3" a="1"/>
  <c r="S52" i="3" s="1"/>
  <c r="T52" i="3" a="1"/>
  <c r="T52" i="3" s="1"/>
  <c r="S53" i="3" a="1"/>
  <c r="S53" i="3"/>
  <c r="T53" i="3" a="1"/>
  <c r="T53" i="3" s="1"/>
  <c r="S54" i="3" a="1"/>
  <c r="S54" i="3" s="1"/>
  <c r="T54" i="3" a="1"/>
  <c r="T54" i="3" s="1"/>
  <c r="S55" i="3" a="1"/>
  <c r="S55" i="3" s="1"/>
  <c r="T55" i="3" a="1"/>
  <c r="T55" i="3"/>
  <c r="S56" i="3" a="1"/>
  <c r="S56" i="3"/>
  <c r="T56" i="3" a="1"/>
  <c r="T56" i="3" s="1"/>
  <c r="S57" i="3" a="1"/>
  <c r="S57" i="3" s="1"/>
  <c r="T57" i="3" a="1"/>
  <c r="T57" i="3" s="1"/>
  <c r="S59" i="3" a="1"/>
  <c r="S59" i="3" s="1"/>
  <c r="T59" i="3" a="1"/>
  <c r="T59" i="3" s="1"/>
  <c r="S60" i="3" a="1"/>
  <c r="S60" i="3" s="1"/>
  <c r="T60" i="3" a="1"/>
  <c r="T60" i="3"/>
  <c r="S3" i="2" a="1"/>
  <c r="S3" i="2" s="1"/>
  <c r="T3" i="2" a="1"/>
  <c r="T3" i="2"/>
  <c r="S4" i="2" a="1"/>
  <c r="S4" i="2" s="1"/>
  <c r="T4" i="2" a="1"/>
  <c r="T4" i="2" s="1"/>
  <c r="S5" i="2" a="1"/>
  <c r="S5" i="2" s="1"/>
  <c r="T5" i="2" a="1"/>
  <c r="T5" i="2" s="1"/>
  <c r="S6" i="2" a="1"/>
  <c r="S6" i="2" s="1"/>
  <c r="T6" i="2" a="1"/>
  <c r="T6" i="2" s="1"/>
  <c r="S8" i="2" a="1"/>
  <c r="S8" i="2"/>
  <c r="T8" i="2" a="1"/>
  <c r="T8" i="2" s="1"/>
  <c r="S9" i="2" a="1"/>
  <c r="S9" i="2" s="1"/>
  <c r="T9" i="2" a="1"/>
  <c r="T9" i="2"/>
  <c r="S12" i="2" a="1"/>
  <c r="S12" i="2"/>
  <c r="T12" i="2" a="1"/>
  <c r="T12" i="2"/>
  <c r="S13" i="2" a="1"/>
  <c r="S13" i="2"/>
  <c r="T13" i="2" a="1"/>
  <c r="T13" i="2"/>
  <c r="S14" i="2" a="1"/>
  <c r="S14" i="2" s="1"/>
  <c r="T14" i="2" a="1"/>
  <c r="T14" i="2"/>
  <c r="S15" i="2" a="1"/>
  <c r="S15" i="2" s="1"/>
  <c r="T15" i="2" a="1"/>
  <c r="T15" i="2" s="1"/>
  <c r="S21" i="2" a="1"/>
  <c r="S21" i="2" s="1"/>
  <c r="T21" i="2" a="1"/>
  <c r="T21" i="2" s="1"/>
  <c r="S22" i="2" a="1"/>
  <c r="S22" i="2" s="1"/>
  <c r="T22" i="2" a="1"/>
  <c r="T22" i="2" s="1"/>
  <c r="S23" i="2" a="1"/>
  <c r="S23" i="2" s="1"/>
  <c r="T23" i="2" a="1"/>
  <c r="T23" i="2" s="1"/>
  <c r="T28" i="2" a="1"/>
  <c r="T28" i="2" s="1"/>
  <c r="S29" i="2" a="1"/>
  <c r="S29" i="2" s="1"/>
  <c r="T29" i="2" a="1"/>
  <c r="T29" i="2"/>
  <c r="S30" i="2" a="1"/>
  <c r="S30" i="2"/>
  <c r="T30" i="2" a="1"/>
  <c r="T30" i="2" s="1"/>
  <c r="T31" i="2" a="1"/>
  <c r="T31" i="2"/>
  <c r="S32" i="2" a="1"/>
  <c r="S32" i="2" s="1"/>
  <c r="T32" i="2" a="1"/>
  <c r="T32" i="2" s="1"/>
  <c r="S33" i="2" a="1"/>
  <c r="S33" i="2" s="1"/>
  <c r="T33" i="2" a="1"/>
  <c r="T33" i="2" s="1"/>
  <c r="S34" i="2" a="1"/>
  <c r="S34" i="2" s="1"/>
  <c r="T34" i="2" a="1"/>
  <c r="T34" i="2" s="1"/>
  <c r="S35" i="2" a="1"/>
  <c r="S35" i="2" s="1"/>
  <c r="T35" i="2" a="1"/>
  <c r="T35" i="2" s="1"/>
  <c r="S39" i="2" a="1"/>
  <c r="S39" i="2" s="1"/>
  <c r="T39" i="2" a="1"/>
  <c r="T39" i="2" s="1"/>
  <c r="S40" i="2" a="1"/>
  <c r="S40" i="2" s="1"/>
  <c r="T40" i="2" a="1"/>
  <c r="T40" i="2" s="1"/>
  <c r="T44" i="2" a="1"/>
  <c r="T44" i="2"/>
  <c r="S47" i="2" a="1"/>
  <c r="S47" i="2" s="1"/>
  <c r="T47" i="2" a="1"/>
  <c r="T47" i="2" s="1"/>
  <c r="S48" i="2" a="1"/>
  <c r="S48" i="2"/>
  <c r="T48" i="2" a="1"/>
  <c r="T48" i="2" s="1"/>
  <c r="S49" i="2" a="1"/>
  <c r="S49" i="2" s="1"/>
  <c r="T49" i="2" a="1"/>
  <c r="T49" i="2" s="1"/>
  <c r="S50" i="2" a="1"/>
  <c r="S50" i="2" s="1"/>
  <c r="T50" i="2" a="1"/>
  <c r="T50" i="2" s="1"/>
  <c r="S53" i="2" a="1"/>
  <c r="S53" i="2" s="1"/>
  <c r="T53" i="2" a="1"/>
  <c r="T53" i="2" s="1"/>
  <c r="S54" i="2" a="1"/>
  <c r="S54" i="2" s="1"/>
  <c r="T54" i="2" a="1"/>
  <c r="T54" i="2" s="1"/>
  <c r="S55" i="2" a="1"/>
  <c r="S55" i="2" s="1"/>
  <c r="T55" i="2" a="1"/>
  <c r="T55" i="2" s="1"/>
  <c r="S56" i="2" a="1"/>
  <c r="S56" i="2" s="1"/>
  <c r="T56" i="2" a="1"/>
  <c r="T56" i="2"/>
  <c r="S57" i="2" a="1"/>
  <c r="S57" i="2" s="1"/>
  <c r="T57" i="2" a="1"/>
  <c r="T57" i="2" s="1"/>
  <c r="S61" i="2" a="1"/>
  <c r="S61" i="2"/>
  <c r="T61" i="2" a="1"/>
  <c r="T61" i="2" s="1"/>
  <c r="S3" i="1" a="1"/>
  <c r="S3" i="1" s="1"/>
  <c r="T3" i="1" a="1"/>
  <c r="T3" i="1" s="1"/>
  <c r="S6" i="1" a="1"/>
  <c r="S6" i="1" s="1"/>
  <c r="T6" i="1" a="1"/>
  <c r="T6" i="1" s="1"/>
  <c r="S12" i="1" a="1"/>
  <c r="S12" i="1" s="1"/>
  <c r="T12" i="1" a="1"/>
  <c r="T12" i="1" s="1"/>
  <c r="S13" i="1" a="1"/>
  <c r="S13" i="1" s="1"/>
  <c r="T13" i="1" a="1"/>
  <c r="T13" i="1" s="1"/>
  <c r="S14" i="1" a="1"/>
  <c r="S14" i="1"/>
  <c r="T14" i="1" a="1"/>
  <c r="T14" i="1" s="1"/>
  <c r="S15" i="1" a="1"/>
  <c r="S15" i="1" s="1"/>
  <c r="T15" i="1" a="1"/>
  <c r="T15" i="1" s="1"/>
  <c r="T16" i="1" a="1"/>
  <c r="T16" i="1" s="1"/>
  <c r="S19" i="1" a="1"/>
  <c r="S19" i="1" s="1"/>
  <c r="T19" i="1" a="1"/>
  <c r="T19" i="1"/>
  <c r="S23" i="1" a="1"/>
  <c r="S23" i="1"/>
  <c r="T23" i="1" a="1"/>
  <c r="T23" i="1" s="1"/>
  <c r="S27" i="1" a="1"/>
  <c r="S27" i="1" s="1"/>
  <c r="T27" i="1" a="1"/>
  <c r="T27" i="1" s="1"/>
  <c r="T29" i="1" a="1"/>
  <c r="T29" i="1" s="1"/>
  <c r="S30" i="1" a="1"/>
  <c r="S30" i="1" s="1"/>
  <c r="T30" i="1" a="1"/>
  <c r="T30" i="1" s="1"/>
  <c r="S31" i="1" a="1"/>
  <c r="S31" i="1" s="1"/>
  <c r="T31" i="1" a="1"/>
  <c r="T31" i="1" s="1"/>
  <c r="S34" i="1" a="1"/>
  <c r="S34" i="1"/>
  <c r="T34" i="1" a="1"/>
  <c r="T34" i="1" s="1"/>
  <c r="S35" i="1" a="1"/>
  <c r="S35" i="1" s="1"/>
  <c r="T35" i="1" a="1"/>
  <c r="T35" i="1" s="1"/>
  <c r="S36" i="1" a="1"/>
  <c r="S36" i="1" s="1"/>
  <c r="T36" i="1" a="1"/>
  <c r="T36" i="1" s="1"/>
  <c r="S40" i="1" a="1"/>
  <c r="S40" i="1"/>
  <c r="T40" i="1" a="1"/>
  <c r="T40" i="1"/>
  <c r="S43" i="1" a="1"/>
  <c r="S43" i="1" s="1"/>
  <c r="T43" i="1" a="1"/>
  <c r="T43" i="1" s="1"/>
  <c r="S44" i="1" a="1"/>
  <c r="S44" i="1" s="1"/>
  <c r="T44" i="1" a="1"/>
  <c r="T44" i="1" s="1"/>
  <c r="S46" i="1" a="1"/>
  <c r="S46" i="1" s="1"/>
  <c r="T46" i="1" a="1"/>
  <c r="T46" i="1" s="1"/>
  <c r="S47" i="1" a="1"/>
  <c r="S47" i="1" s="1"/>
  <c r="T47" i="1" a="1"/>
  <c r="T47" i="1" s="1"/>
  <c r="S50" i="1" a="1"/>
  <c r="S50" i="1"/>
  <c r="T50" i="1" a="1"/>
  <c r="T50" i="1" s="1"/>
  <c r="S52" i="1" a="1"/>
  <c r="S52" i="1" s="1"/>
  <c r="T52" i="1" a="1"/>
  <c r="T52" i="1" s="1"/>
  <c r="S59" i="1" a="1"/>
  <c r="S59" i="1" s="1"/>
  <c r="T59" i="1" a="1"/>
  <c r="T59" i="1" s="1"/>
  <c r="I1048576" i="7"/>
  <c r="C8" i="9" s="1"/>
  <c r="J1048576" i="7"/>
  <c r="B8" i="9" s="1"/>
  <c r="J1048576" i="15"/>
  <c r="B15" i="9" s="1"/>
  <c r="I1048576" i="15"/>
  <c r="C15" i="9" s="1"/>
  <c r="J1048576" i="14"/>
  <c r="B14" i="9" s="1"/>
  <c r="I1048576" i="14"/>
  <c r="C14" i="9" s="1"/>
  <c r="J1048576" i="13"/>
  <c r="B13" i="9" s="1"/>
  <c r="I1048576" i="13"/>
  <c r="C13" i="9" s="1"/>
  <c r="J1048576" i="12"/>
  <c r="B12" i="9" s="1"/>
  <c r="I1048576" i="12"/>
  <c r="C12" i="9" s="1"/>
  <c r="J1048576" i="11"/>
  <c r="B11" i="9" s="1"/>
  <c r="I1048576" i="11"/>
  <c r="C11" i="9" s="1"/>
  <c r="J1048576" i="10"/>
  <c r="B10" i="9" s="1"/>
  <c r="I1048576" i="10"/>
  <c r="C10" i="9" s="1"/>
  <c r="J1048576" i="8"/>
  <c r="B9" i="9" s="1"/>
  <c r="I1048576" i="8"/>
  <c r="C9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<sst xmlns="http://schemas.openxmlformats.org/spreadsheetml/2006/main" count="1119" uniqueCount="43">
  <si>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</si>
  <si>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</si>
  <si>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</si>
  <si>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</si>
  <si>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</si>
  <si>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</si>
  <si>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</si>
  <si>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</si>
  <si>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</si>
  <si>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</si>
  <si>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</si>
  <si>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</si>
  <si>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</si>
  <si>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</si>
  <si>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</si>
  <si>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</si>
  <si>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</si>
  <si>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</si>
  <si>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</si>
  <si>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</si>
  <si>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</si>
  <si>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</si>
  <si>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</si>
  <si>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</si>
  <si>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</si>
  <si>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</si>
  <si>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</si>
  <si>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</si>
  <si>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</si>
  <si>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01/24/2025 11:19:44Time</t>
  </si>
  <si>
    <t>01/24/2025 11:20:53Time</t>
  </si>
  <si>
    <t>01/24/2025 11:22:01Time</t>
  </si>
  <si>
    <t>01/24/2025 11:23:09Time</t>
  </si>
  <si>
    <t>01/24/2025 11:24:20Time</t>
  </si>
  <si>
    <t>01/24/2025 11:25:31Time</t>
  </si>
  <si>
    <t>01/24/2025 11:26:42Time</t>
  </si>
  <si>
    <t>01/24/2025 11:28:14Time</t>
  </si>
  <si>
    <t>01/24/2025 11:29:22Time</t>
  </si>
  <si>
    <t>01/24/2025 11:30:45Time</t>
  </si>
  <si>
    <t>01/24/2025 11:32:09Time</t>
  </si>
  <si>
    <t>01/24/2025 11:33:20Time</t>
  </si>
  <si>
    <t>01/24/2025 11:34:29Time</t>
  </si>
  <si>
    <t>01/24/2025 11:35:57Time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</si>
</sst>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workbookViewId="0">
      <selection activeCell="E5" sqref="E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6.7046666666666671E-2</v>
      </c>
      <c r="C2">
        <f>Plan1!$I$1048576 * 100000</f>
        <v>1727.5833333333335</v>
      </c>
    </row>
    <row r="3" spans="1:3" x14ac:dyDescent="0.25">
      <c r="A3">
        <v>23</v>
      </c>
      <c r="B3">
        <f>Planilha1!$J$1048576</f>
        <v>8.0393333333333331E-2</v>
      </c>
      <c r="C3">
        <f>Planilha1!$I$1048576 * 100000</f>
        <v>2517.2500000000005</v>
      </c>
    </row>
    <row r="4" spans="1:3" x14ac:dyDescent="0.25">
      <c r="A4">
        <v>26</v>
      </c>
      <c r="B4">
        <f>Planilha2!$J$1048576</f>
        <v>9.4094545454545445E-2</v>
      </c>
      <c r="C4">
        <f>Planilha2!$I$1048576 * 100000</f>
        <v>3471.3636363636365</v>
      </c>
    </row>
    <row r="5" spans="1:3" x14ac:dyDescent="0.25">
      <c r="A5">
        <v>29</v>
      </c>
      <c r="B5">
        <f>Planilha3!$J$1048576</f>
        <v>0.10807090909090909</v>
      </c>
      <c r="C5">
        <f>Planilha3!$I$1048576 * 100000</f>
        <v>4537.2727272727279</v>
      </c>
    </row>
    <row r="6" spans="1:3" x14ac:dyDescent="0.25">
      <c r="A6">
        <v>32</v>
      </c>
      <c r="B6">
        <f>Planilha4!$J$1048576</f>
        <v>0.12088416666666668</v>
      </c>
      <c r="C6">
        <f>Planilha4!$I$1048576 * 100000</f>
        <v>5628.4166666666661</v>
      </c>
    </row>
    <row r="7" spans="1:3" x14ac:dyDescent="0.25">
      <c r="A7">
        <v>35</v>
      </c>
      <c r="B7">
        <f>Planilha5!$J$1048576</f>
        <v>0.13321666666666668</v>
      </c>
      <c r="C7">
        <f>Planilha5!$I$1048576 * 100000</f>
        <v>6830.0000000000009</v>
      </c>
    </row>
    <row r="8" spans="1:3" x14ac:dyDescent="0.25">
      <c r="A8">
        <v>38</v>
      </c>
      <c r="B8">
        <f>Planilha6!$J$1048576</f>
        <v>0.14657416666666664</v>
      </c>
      <c r="C8">
        <f>Planilha6!$I$1048576 * 100000</f>
        <v>8170.8333333333339</v>
      </c>
    </row>
    <row r="9" spans="1:3" x14ac:dyDescent="0.25">
      <c r="A9">
        <v>41</v>
      </c>
      <c r="B9">
        <f>Planilha7!$J$1048576</f>
        <v>0.15980583333333334</v>
      </c>
      <c r="C9">
        <f>Planilha7!$I$1048576 * 100000</f>
        <v>9596.9166666666661</v>
      </c>
    </row>
    <row r="10" spans="1:3" x14ac:dyDescent="0.25">
      <c r="A10">
        <v>44</v>
      </c>
      <c r="B10">
        <f>Planilha8!$J$1048576</f>
        <v>0.17301749999999996</v>
      </c>
      <c r="C10">
        <f>Planilha8!$I$1048576 * 100000</f>
        <v>11169.083333333334</v>
      </c>
    </row>
    <row r="11" spans="1:3" x14ac:dyDescent="0.25">
      <c r="A11">
        <v>47</v>
      </c>
      <c r="B11">
        <f>Planilha9!$J$1048576</f>
        <v>0.18611333333333335</v>
      </c>
      <c r="C11">
        <f>Planilha9!$I$1048576 * 100000</f>
        <v>12720.083333333332</v>
      </c>
    </row>
    <row r="12" spans="1:3" x14ac:dyDescent="0.25">
      <c r="A12">
        <v>50</v>
      </c>
      <c r="B12">
        <f>Planilha10!$J$1048576</f>
        <v>0.19906833333333332</v>
      </c>
      <c r="C12">
        <f>Planilha10!$I$1048576 * 100000</f>
        <v>14459.583333333338</v>
      </c>
    </row>
    <row r="13" spans="1:3" x14ac:dyDescent="0.25">
      <c r="A13">
        <v>53</v>
      </c>
      <c r="B13">
        <f>Planilha11!$J$1048576</f>
        <v>0.21180750000000001</v>
      </c>
      <c r="C13">
        <f>Planilha11!$I$1048576 * 100000</f>
        <v>16235.416666666666</v>
      </c>
    </row>
    <row r="14" spans="1:3" x14ac:dyDescent="0.25">
      <c r="A14">
        <v>56</v>
      </c>
      <c r="B14">
        <f>Planilha12!$J$1048576</f>
        <v>0.22456666666666672</v>
      </c>
      <c r="C14">
        <f>Planilha12!$I$1048576 * 100000</f>
        <v>18048.583333333336</v>
      </c>
    </row>
    <row r="15" spans="1:3" x14ac:dyDescent="0.25">
      <c r="A15">
        <v>59</v>
      </c>
      <c r="B15">
        <f>Planilha13!$J$1048576</f>
        <v>0.23729923076923073</v>
      </c>
      <c r="C15">
        <f>Planilha13!$I$1048576 * 100000</f>
        <v>19927.230769230773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2.0247000000000002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3.0280200000000002</v>
      </c>
      <c r="B3">
        <v>-244.98909</v>
      </c>
      <c r="C3">
        <v>1327.7545</v>
      </c>
      <c r="D3">
        <v>1327.82053</v>
      </c>
      <c r="E3">
        <v>27.3142</v>
      </c>
      <c r="F3">
        <v>4.9110000000000001E-2</v>
      </c>
      <c r="G3">
        <v>0.29620000000000002</v>
      </c>
      <c r="H3">
        <v>85706.538509999998</v>
      </c>
      <c r="I3">
        <v>0.19536999999999999</v>
      </c>
      <c r="J3">
        <v>0.23563999999999999</v>
      </c>
      <c r="K3">
        <v>2.4479000000000002</v>
      </c>
      <c r="L3">
        <v>2.4441700000000002</v>
      </c>
      <c r="M3">
        <v>567046119.91033995</v>
      </c>
      <c r="N3">
        <v>0.14482999999999999</v>
      </c>
      <c r="O3">
        <v>57.662599999999998</v>
      </c>
      <c r="P3">
        <v>25295332.546</v>
      </c>
      <c r="Q3">
        <v>40.402479999999997</v>
      </c>
      <c r="R3">
        <v>3.8500000000000001E-3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4.9100000000000003E-3</v>
      </c>
      <c r="W3">
        <v>3.96E-3</v>
      </c>
      <c r="X3">
        <v>9.6900000000000007E-3</v>
      </c>
      <c r="Y3">
        <v>1327.6216999999999</v>
      </c>
      <c r="Z3">
        <v>4.0000000000000001E-3</v>
      </c>
      <c r="AA3">
        <v>4.3099999999999996E-3</v>
      </c>
    </row>
    <row r="4" spans="1:27" x14ac:dyDescent="0.25">
      <c r="A4">
        <v>4.0323000000000002</v>
      </c>
      <c r="B4">
        <v>884.76083000000006</v>
      </c>
      <c r="C4">
        <v>1327.7545</v>
      </c>
      <c r="D4">
        <v>198.07058000000001</v>
      </c>
      <c r="E4">
        <v>27.316240000000001</v>
      </c>
      <c r="F4">
        <v>5.2490000000000002E-2</v>
      </c>
      <c r="G4">
        <v>0.25723000000000001</v>
      </c>
      <c r="H4">
        <v>85706.538509999998</v>
      </c>
      <c r="I4">
        <v>0.17141000000000001</v>
      </c>
      <c r="J4">
        <v>0.23100999999999999</v>
      </c>
      <c r="K4">
        <v>2.12575</v>
      </c>
      <c r="L4">
        <v>2.1222500000000002</v>
      </c>
      <c r="M4">
        <v>51002666.716940001</v>
      </c>
      <c r="N4">
        <v>488604.18724</v>
      </c>
      <c r="O4">
        <v>50.58905</v>
      </c>
      <c r="P4">
        <v>25295332.546</v>
      </c>
      <c r="Q4">
        <v>2.0221200000000001</v>
      </c>
      <c r="R4">
        <v>4.4560000000000002E-2</v>
      </c>
      <c r="S4" t="s">
        <v>25</v>
      </c>
      <c r="T4" t="s">
        <v>25</v>
      </c>
      <c r="U4">
        <v>4.0499999999999998E-3</v>
      </c>
      <c r="V4">
        <v>4.7999999999999996E-3</v>
      </c>
      <c r="W4">
        <v>3.96E-3</v>
      </c>
      <c r="X4">
        <v>8.94E-3</v>
      </c>
      <c r="Y4">
        <v>1327.6216999999999</v>
      </c>
      <c r="Z4">
        <v>4.0099999999999997E-3</v>
      </c>
      <c r="AA4">
        <v>4.3099999999999996E-3</v>
      </c>
    </row>
    <row r="5" spans="1:27" x14ac:dyDescent="0.25">
      <c r="A5">
        <v>5.03207</v>
      </c>
      <c r="B5">
        <v>1327.8204800000001</v>
      </c>
      <c r="C5">
        <v>1327.7545</v>
      </c>
      <c r="D5">
        <v>778.10676000000001</v>
      </c>
      <c r="E5">
        <v>27.318069999999999</v>
      </c>
      <c r="F5">
        <v>4.6370000000000001E-2</v>
      </c>
      <c r="G5">
        <v>0.20054</v>
      </c>
      <c r="H5">
        <v>85706.538509999998</v>
      </c>
      <c r="I5">
        <v>0.13506000000000001</v>
      </c>
      <c r="J5">
        <v>0.21288000000000001</v>
      </c>
      <c r="K5">
        <v>1.65703</v>
      </c>
      <c r="L5">
        <v>1.65387</v>
      </c>
      <c r="M5">
        <v>565425693.19413996</v>
      </c>
      <c r="N5">
        <v>3019755.3452300001</v>
      </c>
      <c r="O5">
        <v>39.8628</v>
      </c>
      <c r="P5">
        <v>25295332.546</v>
      </c>
      <c r="Q5">
        <v>0.30543999999999999</v>
      </c>
      <c r="R5">
        <v>9.7400000000000004E-3</v>
      </c>
      <c r="S5" t="s">
        <v>25</v>
      </c>
      <c r="T5" t="s">
        <v>25</v>
      </c>
      <c r="U5">
        <v>4.0600000000000002E-3</v>
      </c>
      <c r="V5">
        <v>4.6299999999999996E-3</v>
      </c>
      <c r="W5">
        <v>3.96E-3</v>
      </c>
      <c r="X5">
        <v>7.8499999999999993E-3</v>
      </c>
      <c r="Y5">
        <v>1327.6216999999999</v>
      </c>
      <c r="Z5">
        <v>3.9899999999999996E-3</v>
      </c>
      <c r="AA5">
        <v>4.28E-3</v>
      </c>
    </row>
    <row r="6" spans="1:27" x14ac:dyDescent="0.25">
      <c r="A6">
        <v>6.03355</v>
      </c>
      <c r="B6">
        <v>1327.8204800000001</v>
      </c>
      <c r="C6">
        <v>1327.7545</v>
      </c>
      <c r="D6">
        <v>1327.82053</v>
      </c>
      <c r="E6">
        <v>27.312950000000001</v>
      </c>
      <c r="F6">
        <v>4.9880000000000001E-2</v>
      </c>
      <c r="G6">
        <v>0.14774999999999999</v>
      </c>
      <c r="H6">
        <v>19387.971730000001</v>
      </c>
      <c r="I6">
        <v>0.1014</v>
      </c>
      <c r="J6">
        <v>0.18548000000000001</v>
      </c>
      <c r="K6">
        <v>1.2205600000000001</v>
      </c>
      <c r="L6">
        <v>1.2177100000000001</v>
      </c>
      <c r="M6">
        <v>2131687948.3831</v>
      </c>
      <c r="N6">
        <v>390.26767000000001</v>
      </c>
      <c r="O6">
        <v>29.92625</v>
      </c>
      <c r="P6">
        <v>5722144.4332800005</v>
      </c>
      <c r="Q6">
        <v>0.26612000000000002</v>
      </c>
      <c r="R6">
        <v>3.9100000000000003E-3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4.47E-3</v>
      </c>
      <c r="W6">
        <v>3.96E-3</v>
      </c>
      <c r="X6">
        <v>6.8399999999999997E-3</v>
      </c>
      <c r="Y6">
        <v>300.32898999999998</v>
      </c>
      <c r="Z6">
        <v>4.0000000000000001E-3</v>
      </c>
      <c r="AA6">
        <v>4.2500000000000003E-3</v>
      </c>
    </row>
    <row r="7" spans="1:27" x14ac:dyDescent="0.25">
      <c r="A7">
        <v>7.0330500000000002</v>
      </c>
      <c r="B7">
        <v>1327.8204800000001</v>
      </c>
      <c r="C7">
        <v>1327.7545</v>
      </c>
      <c r="D7">
        <v>296.70746000000003</v>
      </c>
      <c r="E7">
        <v>27.299299999999999</v>
      </c>
      <c r="F7">
        <v>4.9730000000000003E-2</v>
      </c>
      <c r="G7">
        <v>0.10249999999999999</v>
      </c>
      <c r="H7">
        <v>50740.849929999997</v>
      </c>
      <c r="I7">
        <v>7.1099999999999997E-2</v>
      </c>
      <c r="J7">
        <v>0.15715000000000001</v>
      </c>
      <c r="K7">
        <v>0.84645999999999999</v>
      </c>
      <c r="L7">
        <v>0.84389000000000003</v>
      </c>
      <c r="M7">
        <v>79021273.161500007</v>
      </c>
      <c r="N7">
        <v>6074386.8226800002</v>
      </c>
      <c r="O7">
        <v>20.98526</v>
      </c>
      <c r="P7">
        <v>14975598.06959</v>
      </c>
      <c r="Q7">
        <v>0.22548000000000001</v>
      </c>
      <c r="R7">
        <v>3.2079999999999997E-2</v>
      </c>
      <c r="S7" t="s">
        <v>25</v>
      </c>
      <c r="T7" t="s">
        <v>25</v>
      </c>
      <c r="U7">
        <v>4.0600000000000002E-3</v>
      </c>
      <c r="V7">
        <v>4.3299999999999996E-3</v>
      </c>
      <c r="W7">
        <v>3.96E-3</v>
      </c>
      <c r="X7">
        <v>5.9699999999999996E-3</v>
      </c>
      <c r="Y7">
        <v>785.99364000000003</v>
      </c>
      <c r="Z7">
        <v>4.0000000000000001E-3</v>
      </c>
      <c r="AA7">
        <v>4.2100000000000002E-3</v>
      </c>
    </row>
    <row r="8" spans="1:27" x14ac:dyDescent="0.25">
      <c r="A8">
        <v>8.0342400000000005</v>
      </c>
      <c r="B8">
        <v>1327.8204800000001</v>
      </c>
      <c r="C8">
        <v>1327.7545</v>
      </c>
      <c r="D8">
        <v>786.90218000000004</v>
      </c>
      <c r="E8">
        <v>27.294630000000002</v>
      </c>
      <c r="F8">
        <v>4.6330000000000003E-2</v>
      </c>
      <c r="G8">
        <v>6.4799999999999996E-2</v>
      </c>
      <c r="H8">
        <v>19099.525399999999</v>
      </c>
      <c r="I8">
        <v>4.725E-2</v>
      </c>
      <c r="J8">
        <v>0.12862999999999999</v>
      </c>
      <c r="K8">
        <v>0.53478999999999999</v>
      </c>
      <c r="L8">
        <v>0.53244000000000002</v>
      </c>
      <c r="M8">
        <v>350814131.08108002</v>
      </c>
      <c r="N8">
        <v>2968860.3578900001</v>
      </c>
      <c r="O8">
        <v>13.9445</v>
      </c>
      <c r="P8">
        <v>5637012.7044200003</v>
      </c>
      <c r="Q8">
        <v>0.18456</v>
      </c>
      <c r="R8">
        <v>9.5600000000000008E-3</v>
      </c>
      <c r="S8" t="s">
        <v>25</v>
      </c>
      <c r="T8" t="s">
        <v>25</v>
      </c>
      <c r="U8">
        <v>4.0600000000000002E-3</v>
      </c>
      <c r="V8">
        <v>4.2199999999999998E-3</v>
      </c>
      <c r="W8">
        <v>3.9500000000000004E-3</v>
      </c>
      <c r="X8">
        <v>5.2399999999999999E-3</v>
      </c>
      <c r="Y8">
        <v>295.86088000000001</v>
      </c>
      <c r="Z8">
        <v>3.9899999999999996E-3</v>
      </c>
      <c r="AA8">
        <v>4.1700000000000001E-3</v>
      </c>
    </row>
    <row r="9" spans="1:27" x14ac:dyDescent="0.25">
      <c r="A9">
        <v>9.0376200000000004</v>
      </c>
      <c r="B9">
        <v>1327.8204800000001</v>
      </c>
      <c r="C9">
        <v>1327.7545</v>
      </c>
      <c r="D9">
        <v>292.36658999999997</v>
      </c>
      <c r="E9">
        <v>27.300419999999999</v>
      </c>
      <c r="F9">
        <v>5.2659999999999998E-2</v>
      </c>
      <c r="G9">
        <v>3.5430000000000003E-2</v>
      </c>
      <c r="H9">
        <v>51021.045989999999</v>
      </c>
      <c r="I9">
        <v>2.6370000000000001E-2</v>
      </c>
      <c r="J9">
        <v>0.10101</v>
      </c>
      <c r="K9">
        <v>0.29193999999999998</v>
      </c>
      <c r="L9">
        <v>0.28976000000000002</v>
      </c>
      <c r="M9">
        <v>49923158.572959997</v>
      </c>
      <c r="N9">
        <v>6459155.9772600001</v>
      </c>
      <c r="O9">
        <v>7.7821800000000003</v>
      </c>
      <c r="P9">
        <v>15058294.823620001</v>
      </c>
      <c r="Q9">
        <v>0.14494000000000001</v>
      </c>
      <c r="R9">
        <v>3.4369999999999998E-2</v>
      </c>
      <c r="S9" t="s">
        <v>25</v>
      </c>
      <c r="T9" t="s">
        <v>25</v>
      </c>
      <c r="U9">
        <v>4.0600000000000002E-3</v>
      </c>
      <c r="V9">
        <v>4.1200000000000004E-3</v>
      </c>
      <c r="W9">
        <v>3.96E-3</v>
      </c>
      <c r="X9">
        <v>4.6800000000000001E-3</v>
      </c>
      <c r="Y9">
        <v>790.33394999999996</v>
      </c>
      <c r="Z9">
        <v>4.0099999999999997E-3</v>
      </c>
      <c r="AA9">
        <v>4.13E-3</v>
      </c>
    </row>
    <row r="10" spans="1:27" x14ac:dyDescent="0.25">
      <c r="A10">
        <v>10.03852</v>
      </c>
      <c r="B10">
        <v>1327.8204800000001</v>
      </c>
      <c r="C10">
        <v>1327.7545</v>
      </c>
      <c r="D10">
        <v>-244.98909</v>
      </c>
      <c r="E10">
        <v>27.305669999999999</v>
      </c>
      <c r="F10">
        <v>5.0999999999999997E-2</v>
      </c>
      <c r="G10">
        <v>2.596E-2</v>
      </c>
      <c r="H10">
        <v>18598.808300000001</v>
      </c>
      <c r="I10">
        <v>1.9310000000000001E-2</v>
      </c>
      <c r="J10">
        <v>7.8320000000000001E-2</v>
      </c>
      <c r="K10">
        <v>0.21362999999999999</v>
      </c>
      <c r="L10">
        <v>0.21151</v>
      </c>
      <c r="M10">
        <v>2707720.95768</v>
      </c>
      <c r="N10">
        <v>9503757.5520300008</v>
      </c>
      <c r="O10">
        <v>5.6998899999999999</v>
      </c>
      <c r="P10">
        <v>5489231.6161599997</v>
      </c>
      <c r="Q10">
        <v>0.11237</v>
      </c>
      <c r="R10">
        <v>0.20143</v>
      </c>
      <c r="S10" t="s">
        <v>25</v>
      </c>
      <c r="T10" t="s">
        <v>25</v>
      </c>
      <c r="U10">
        <v>4.0600000000000002E-3</v>
      </c>
      <c r="V10">
        <v>4.0899999999999999E-3</v>
      </c>
      <c r="W10">
        <v>3.96E-3</v>
      </c>
      <c r="X10">
        <v>4.4999999999999997E-3</v>
      </c>
      <c r="Y10">
        <v>288.10462999999999</v>
      </c>
      <c r="Z10">
        <v>4.0000000000000001E-3</v>
      </c>
      <c r="AA10">
        <v>4.1000000000000003E-3</v>
      </c>
    </row>
    <row r="11" spans="1:27" x14ac:dyDescent="0.25">
      <c r="A11">
        <v>11.0395</v>
      </c>
      <c r="B11">
        <v>1327.8204800000001</v>
      </c>
      <c r="C11">
        <v>1327.7545</v>
      </c>
      <c r="D11">
        <v>-244.98909</v>
      </c>
      <c r="E11">
        <v>27.310510000000001</v>
      </c>
      <c r="F11">
        <v>5.0900000000000001E-2</v>
      </c>
      <c r="G11">
        <v>2.6079999999999999E-2</v>
      </c>
      <c r="H11">
        <v>-15815.931699999999</v>
      </c>
      <c r="I11">
        <v>1.933E-2</v>
      </c>
      <c r="J11">
        <v>7.1959999999999996E-2</v>
      </c>
      <c r="K11">
        <v>0.21467</v>
      </c>
      <c r="L11">
        <v>0.21254999999999999</v>
      </c>
      <c r="M11">
        <v>2488064.7571100001</v>
      </c>
      <c r="N11">
        <v>9484782.1993099991</v>
      </c>
      <c r="O11">
        <v>5.7060899999999997</v>
      </c>
      <c r="P11">
        <v>-4667896.5093499999</v>
      </c>
      <c r="Q11">
        <v>0.10324999999999999</v>
      </c>
      <c r="R11">
        <v>0.20102999999999999</v>
      </c>
      <c r="S11" t="s">
        <v>25</v>
      </c>
      <c r="T11" t="s">
        <v>25</v>
      </c>
      <c r="U11">
        <v>4.0499999999999998E-3</v>
      </c>
      <c r="V11">
        <v>4.0899999999999999E-3</v>
      </c>
      <c r="W11">
        <v>3.9500000000000004E-3</v>
      </c>
      <c r="X11">
        <v>4.4999999999999997E-3</v>
      </c>
      <c r="Y11">
        <v>-244.98909</v>
      </c>
      <c r="Z11">
        <v>4.0000000000000001E-3</v>
      </c>
      <c r="AA11">
        <v>4.1000000000000003E-3</v>
      </c>
    </row>
    <row r="12" spans="1:27" x14ac:dyDescent="0.25">
      <c r="A12">
        <v>12.040459999999999</v>
      </c>
      <c r="B12">
        <v>279.80450999999999</v>
      </c>
      <c r="C12">
        <v>279.78250000000003</v>
      </c>
      <c r="D12">
        <v>803.02691000000004</v>
      </c>
      <c r="E12">
        <v>27.31578</v>
      </c>
      <c r="F12">
        <v>5.0569999999999997E-2</v>
      </c>
      <c r="G12">
        <v>2.613E-2</v>
      </c>
      <c r="H12">
        <v>-15815.931699999999</v>
      </c>
      <c r="I12">
        <v>1.8790000000000001E-2</v>
      </c>
      <c r="J12">
        <v>7.1120000000000003E-2</v>
      </c>
      <c r="K12">
        <v>0.21503</v>
      </c>
      <c r="L12">
        <v>0.21290999999999999</v>
      </c>
      <c r="M12">
        <v>477545.59243000002</v>
      </c>
      <c r="N12">
        <v>145.17424</v>
      </c>
      <c r="O12">
        <v>5.5456099999999999</v>
      </c>
      <c r="P12">
        <v>-4667896.5093499999</v>
      </c>
      <c r="Q12">
        <v>232.32624000000001</v>
      </c>
      <c r="R12">
        <v>0.19966999999999999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4.0899999999999999E-3</v>
      </c>
      <c r="W12">
        <v>3.96E-3</v>
      </c>
      <c r="X12">
        <v>4.4999999999999997E-3</v>
      </c>
      <c r="Y12">
        <v>-244.98909</v>
      </c>
      <c r="Z12">
        <v>4.0000000000000001E-3</v>
      </c>
      <c r="AA12">
        <v>4.0899999999999999E-3</v>
      </c>
    </row>
    <row r="13" spans="1:27" x14ac:dyDescent="0.25">
      <c r="A13">
        <v>13.04194</v>
      </c>
      <c r="B13">
        <v>-244.98909</v>
      </c>
      <c r="C13">
        <v>804.87076999999999</v>
      </c>
      <c r="D13">
        <v>1327.82053</v>
      </c>
      <c r="E13">
        <v>27.320039999999999</v>
      </c>
      <c r="F13">
        <v>4.8079999999999998E-2</v>
      </c>
      <c r="G13">
        <v>2.6259999999999999E-2</v>
      </c>
      <c r="H13">
        <v>51953.771690000001</v>
      </c>
      <c r="I13">
        <v>1.7989999999999999E-2</v>
      </c>
      <c r="J13">
        <v>6.9180000000000005E-2</v>
      </c>
      <c r="K13">
        <v>0.21612000000000001</v>
      </c>
      <c r="L13">
        <v>0.214</v>
      </c>
      <c r="M13">
        <v>41698601.472329997</v>
      </c>
      <c r="N13">
        <v>1122.67995</v>
      </c>
      <c r="O13">
        <v>5.3089199999999996</v>
      </c>
      <c r="P13">
        <v>15333578.450540001</v>
      </c>
      <c r="Q13">
        <v>11.86298</v>
      </c>
      <c r="R13">
        <v>9.5600000000000008E-3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4.0800000000000003E-3</v>
      </c>
      <c r="W13">
        <v>3.9500000000000004E-3</v>
      </c>
      <c r="X13">
        <v>4.4999999999999997E-3</v>
      </c>
      <c r="Y13">
        <v>804.78211999999996</v>
      </c>
      <c r="Z13">
        <v>3.9899999999999996E-3</v>
      </c>
      <c r="AA13">
        <v>4.0899999999999999E-3</v>
      </c>
    </row>
    <row r="14" spans="1:27" x14ac:dyDescent="0.25">
      <c r="A14">
        <v>14.042009999999999</v>
      </c>
      <c r="B14">
        <v>-244.98909</v>
      </c>
      <c r="C14">
        <v>1327.7545</v>
      </c>
      <c r="D14">
        <v>1327.82053</v>
      </c>
      <c r="E14">
        <v>27.321619999999999</v>
      </c>
      <c r="F14">
        <v>4.4139999999999999E-2</v>
      </c>
      <c r="G14">
        <v>2.596E-2</v>
      </c>
      <c r="H14">
        <v>85706.538509999998</v>
      </c>
      <c r="I14">
        <v>1.7340000000000001E-2</v>
      </c>
      <c r="J14">
        <v>6.8290000000000003E-2</v>
      </c>
      <c r="K14">
        <v>0.21368000000000001</v>
      </c>
      <c r="L14">
        <v>0.21156</v>
      </c>
      <c r="M14">
        <v>164346835.49943</v>
      </c>
      <c r="N14">
        <v>0.13016</v>
      </c>
      <c r="O14">
        <v>5.1182699999999999</v>
      </c>
      <c r="P14">
        <v>25295332.546</v>
      </c>
      <c r="Q14">
        <v>11.710430000000001</v>
      </c>
      <c r="R14">
        <v>3.46E-3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4.0800000000000003E-3</v>
      </c>
      <c r="W14">
        <v>3.96E-3</v>
      </c>
      <c r="X14">
        <v>4.4999999999999997E-3</v>
      </c>
      <c r="Y14">
        <v>1327.6216999999999</v>
      </c>
      <c r="Z14">
        <v>3.98E-3</v>
      </c>
      <c r="AA14">
        <v>4.0899999999999999E-3</v>
      </c>
    </row>
    <row r="15" spans="1:27" x14ac:dyDescent="0.25">
      <c r="A15">
        <v>15.04293</v>
      </c>
      <c r="B15">
        <v>812.36188000000004</v>
      </c>
      <c r="C15">
        <v>270.44788</v>
      </c>
      <c r="D15">
        <v>1327.82053</v>
      </c>
      <c r="E15">
        <v>27.321349999999999</v>
      </c>
      <c r="F15">
        <v>5.0430000000000003E-2</v>
      </c>
      <c r="G15">
        <v>2.598E-2</v>
      </c>
      <c r="H15">
        <v>85706.538509999998</v>
      </c>
      <c r="I15">
        <v>1.6840000000000001E-2</v>
      </c>
      <c r="J15">
        <v>6.7140000000000005E-2</v>
      </c>
      <c r="K15">
        <v>0.21382000000000001</v>
      </c>
      <c r="L15">
        <v>0.2117</v>
      </c>
      <c r="M15">
        <v>18342194.515390001</v>
      </c>
      <c r="N15">
        <v>247040.35803999999</v>
      </c>
      <c r="O15">
        <v>4.96983</v>
      </c>
      <c r="P15">
        <v>25295332.546</v>
      </c>
      <c r="Q15">
        <v>0.86961999999999995</v>
      </c>
      <c r="R15">
        <v>3.492E-2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4.0800000000000003E-3</v>
      </c>
      <c r="W15">
        <v>3.96E-3</v>
      </c>
      <c r="X15">
        <v>4.4999999999999997E-3</v>
      </c>
      <c r="Y15">
        <v>1327.6216999999999</v>
      </c>
      <c r="Z15">
        <v>4.0000000000000001E-3</v>
      </c>
      <c r="AA15">
        <v>4.0899999999999999E-3</v>
      </c>
    </row>
    <row r="16" spans="1:27" x14ac:dyDescent="0.25">
      <c r="A16">
        <v>16.044740000000001</v>
      </c>
      <c r="B16">
        <v>1327.8204800000001</v>
      </c>
      <c r="C16">
        <v>-244.98909</v>
      </c>
      <c r="D16">
        <v>269.12011000000001</v>
      </c>
      <c r="E16">
        <v>27.321670000000001</v>
      </c>
      <c r="F16">
        <v>5.1790000000000003E-2</v>
      </c>
      <c r="G16">
        <v>2.5930000000000002E-2</v>
      </c>
      <c r="H16">
        <v>17369.03558</v>
      </c>
      <c r="I16">
        <v>1.6330000000000001E-2</v>
      </c>
      <c r="J16">
        <v>6.676E-2</v>
      </c>
      <c r="K16">
        <v>0.21337999999999999</v>
      </c>
      <c r="L16">
        <v>0.21124999999999999</v>
      </c>
      <c r="M16">
        <v>363.35748999999998</v>
      </c>
      <c r="N16">
        <v>3154541.7024400001</v>
      </c>
      <c r="O16">
        <v>4.8197900000000002</v>
      </c>
      <c r="P16">
        <v>5126277.8631899999</v>
      </c>
      <c r="Q16">
        <v>9.5780000000000004E-2</v>
      </c>
      <c r="R16">
        <v>222.45177000000001</v>
      </c>
      <c r="S16" t="s">
        <v>26</v>
      </c>
      <c r="T16" t="e" cm="1">
        <f t="array" ref="T16">-Inf</f>
        <v>#NAME?</v>
      </c>
      <c r="U16">
        <v>4.0499999999999998E-3</v>
      </c>
      <c r="V16">
        <v>4.0800000000000003E-3</v>
      </c>
      <c r="W16">
        <v>3.96E-3</v>
      </c>
      <c r="X16">
        <v>4.4999999999999997E-3</v>
      </c>
      <c r="Y16">
        <v>269.05511999999999</v>
      </c>
      <c r="Z16">
        <v>4.0099999999999997E-3</v>
      </c>
      <c r="AA16">
        <v>4.0899999999999999E-3</v>
      </c>
    </row>
    <row r="17" spans="1:27" x14ac:dyDescent="0.25">
      <c r="A17">
        <v>17.04513</v>
      </c>
      <c r="B17">
        <v>1327.8204800000001</v>
      </c>
      <c r="C17">
        <v>816.49499000000003</v>
      </c>
      <c r="D17">
        <v>-244.98909</v>
      </c>
      <c r="E17">
        <v>27.322569999999999</v>
      </c>
      <c r="F17">
        <v>5.2139999999999999E-2</v>
      </c>
      <c r="G17">
        <v>2.5930000000000002E-2</v>
      </c>
      <c r="H17">
        <v>-15815.931699999999</v>
      </c>
      <c r="I17">
        <v>1.6719999999999999E-2</v>
      </c>
      <c r="J17">
        <v>6.5820000000000004E-2</v>
      </c>
      <c r="K17">
        <v>0.21342</v>
      </c>
      <c r="L17">
        <v>0.21129999999999999</v>
      </c>
      <c r="M17">
        <v>24194.43576</v>
      </c>
      <c r="N17">
        <v>6558404.00275</v>
      </c>
      <c r="O17">
        <v>4.9352999999999998</v>
      </c>
      <c r="P17">
        <v>-4667896.5093499999</v>
      </c>
      <c r="Q17">
        <v>9.443E-2</v>
      </c>
      <c r="R17">
        <v>4.5941400000000003</v>
      </c>
      <c r="S17" t="s">
        <v>25</v>
      </c>
      <c r="T17" t="s">
        <v>25</v>
      </c>
      <c r="U17">
        <v>4.0499999999999998E-3</v>
      </c>
      <c r="V17">
        <v>4.0800000000000003E-3</v>
      </c>
      <c r="W17">
        <v>3.96E-3</v>
      </c>
      <c r="X17">
        <v>4.4999999999999997E-3</v>
      </c>
      <c r="Y17">
        <v>-244.98909</v>
      </c>
      <c r="Z17">
        <v>4.0099999999999997E-3</v>
      </c>
      <c r="AA17">
        <v>4.0899999999999999E-3</v>
      </c>
    </row>
    <row r="18" spans="1:27" x14ac:dyDescent="0.25">
      <c r="A18">
        <v>18.048300000000001</v>
      </c>
      <c r="B18">
        <v>263.66689000000002</v>
      </c>
      <c r="C18">
        <v>1327.7545</v>
      </c>
      <c r="D18">
        <v>-244.98909</v>
      </c>
      <c r="E18">
        <v>27.320740000000001</v>
      </c>
      <c r="F18">
        <v>4.7500000000000001E-2</v>
      </c>
      <c r="G18">
        <v>2.6179999999999998E-2</v>
      </c>
      <c r="H18">
        <v>52873.566930000001</v>
      </c>
      <c r="I18">
        <v>1.6279999999999999E-2</v>
      </c>
      <c r="J18">
        <v>6.5409999999999996E-2</v>
      </c>
      <c r="K18">
        <v>0.21543999999999999</v>
      </c>
      <c r="L18">
        <v>0.21331</v>
      </c>
      <c r="M18">
        <v>411019.95650999999</v>
      </c>
      <c r="N18">
        <v>369.50389999999999</v>
      </c>
      <c r="O18">
        <v>4.8051500000000003</v>
      </c>
      <c r="P18">
        <v>15605045.795740001</v>
      </c>
      <c r="Q18">
        <v>298.96543000000003</v>
      </c>
      <c r="R18">
        <v>0.18758</v>
      </c>
      <c r="S18" t="s">
        <v>25</v>
      </c>
      <c r="T18" t="s">
        <v>25</v>
      </c>
      <c r="U18">
        <v>4.0600000000000002E-3</v>
      </c>
      <c r="V18">
        <v>4.0800000000000003E-3</v>
      </c>
      <c r="W18">
        <v>3.9500000000000004E-3</v>
      </c>
      <c r="X18">
        <v>4.4999999999999997E-3</v>
      </c>
      <c r="Y18">
        <v>819.03</v>
      </c>
      <c r="Z18">
        <v>3.9899999999999996E-3</v>
      </c>
      <c r="AA18">
        <v>4.0899999999999999E-3</v>
      </c>
    </row>
    <row r="19" spans="1:27" x14ac:dyDescent="0.25">
      <c r="A19">
        <v>19.049779999999998</v>
      </c>
      <c r="B19">
        <v>822.27454999999998</v>
      </c>
      <c r="C19">
        <v>1327.7545</v>
      </c>
      <c r="D19">
        <v>822.27458000000001</v>
      </c>
      <c r="E19">
        <v>27.320689999999999</v>
      </c>
      <c r="F19">
        <v>4.5679999999999998E-2</v>
      </c>
      <c r="G19">
        <v>2.6419999999999999E-2</v>
      </c>
      <c r="H19">
        <v>85706.538509999998</v>
      </c>
      <c r="I19">
        <v>1.6209999999999999E-2</v>
      </c>
      <c r="J19">
        <v>6.5049999999999997E-2</v>
      </c>
      <c r="K19">
        <v>0.21745999999999999</v>
      </c>
      <c r="L19">
        <v>0.21534</v>
      </c>
      <c r="M19">
        <v>120503895.18926001</v>
      </c>
      <c r="N19">
        <v>116144.02679</v>
      </c>
      <c r="O19">
        <v>4.7843799999999996</v>
      </c>
      <c r="P19">
        <v>25295332.546</v>
      </c>
      <c r="Q19">
        <v>0.79674999999999996</v>
      </c>
      <c r="R19">
        <v>8.7799999999999996E-3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4.0800000000000003E-3</v>
      </c>
      <c r="W19">
        <v>3.96E-3</v>
      </c>
      <c r="X19">
        <v>4.5100000000000001E-3</v>
      </c>
      <c r="Y19">
        <v>1327.6216999999999</v>
      </c>
      <c r="Z19">
        <v>3.9899999999999996E-3</v>
      </c>
      <c r="AA19">
        <v>4.0899999999999999E-3</v>
      </c>
    </row>
    <row r="20" spans="1:27" x14ac:dyDescent="0.25">
      <c r="A20">
        <v>20.049910000000001</v>
      </c>
      <c r="B20">
        <v>1327.8204800000001</v>
      </c>
      <c r="C20">
        <v>1327.7545</v>
      </c>
      <c r="D20">
        <v>255.9357</v>
      </c>
      <c r="E20">
        <v>27.320930000000001</v>
      </c>
      <c r="F20">
        <v>4.5449999999999997E-2</v>
      </c>
      <c r="G20">
        <v>2.6249999999999999E-2</v>
      </c>
      <c r="H20">
        <v>85706.538509999998</v>
      </c>
      <c r="I20">
        <v>1.704E-2</v>
      </c>
      <c r="J20">
        <v>6.583E-2</v>
      </c>
      <c r="K20">
        <v>0.21606</v>
      </c>
      <c r="L20">
        <v>0.21393999999999999</v>
      </c>
      <c r="M20">
        <v>28073172.948290002</v>
      </c>
      <c r="N20">
        <v>5771545.6547600003</v>
      </c>
      <c r="O20">
        <v>5.0287499999999996</v>
      </c>
      <c r="P20">
        <v>25295332.546</v>
      </c>
      <c r="Q20">
        <v>9.4439999999999996E-2</v>
      </c>
      <c r="R20">
        <v>3.2759999999999997E-2</v>
      </c>
      <c r="S20" t="s">
        <v>25</v>
      </c>
      <c r="T20" t="s">
        <v>25</v>
      </c>
      <c r="U20">
        <v>4.0600000000000002E-3</v>
      </c>
      <c r="V20">
        <v>4.0800000000000003E-3</v>
      </c>
      <c r="W20">
        <v>3.96E-3</v>
      </c>
      <c r="X20">
        <v>4.4999999999999997E-3</v>
      </c>
      <c r="Y20">
        <v>1327.6216999999999</v>
      </c>
      <c r="Z20">
        <v>3.9899999999999996E-3</v>
      </c>
      <c r="AA20">
        <v>4.0899999999999999E-3</v>
      </c>
    </row>
    <row r="21" spans="1:27" x14ac:dyDescent="0.25">
      <c r="A21">
        <v>21.05087</v>
      </c>
      <c r="B21">
        <v>1327.8204800000001</v>
      </c>
      <c r="C21">
        <v>1327.7545</v>
      </c>
      <c r="D21">
        <v>830.46582999999998</v>
      </c>
      <c r="E21">
        <v>27.320399999999999</v>
      </c>
      <c r="F21">
        <v>4.6469999999999997E-2</v>
      </c>
      <c r="G21">
        <v>2.64E-2</v>
      </c>
      <c r="H21">
        <v>85706.538509999998</v>
      </c>
      <c r="I21">
        <v>1.6660000000000001E-2</v>
      </c>
      <c r="J21">
        <v>6.5769999999999995E-2</v>
      </c>
      <c r="K21">
        <v>0.21729000000000001</v>
      </c>
      <c r="L21">
        <v>0.21517</v>
      </c>
      <c r="M21">
        <v>204181778.89548999</v>
      </c>
      <c r="N21">
        <v>2738008.8898800001</v>
      </c>
      <c r="O21">
        <v>4.9176799999999998</v>
      </c>
      <c r="P21">
        <v>25295332.546</v>
      </c>
      <c r="Q21">
        <v>9.4359999999999999E-2</v>
      </c>
      <c r="R21">
        <v>8.7799999999999996E-3</v>
      </c>
      <c r="S21" t="s">
        <v>25</v>
      </c>
      <c r="T21" t="s">
        <v>25</v>
      </c>
      <c r="U21">
        <v>4.0600000000000002E-3</v>
      </c>
      <c r="V21">
        <v>4.0800000000000003E-3</v>
      </c>
      <c r="W21">
        <v>3.9500000000000004E-3</v>
      </c>
      <c r="X21">
        <v>4.5100000000000001E-3</v>
      </c>
      <c r="Y21">
        <v>1327.6216999999999</v>
      </c>
      <c r="Z21">
        <v>3.9899999999999996E-3</v>
      </c>
      <c r="AA21">
        <v>4.0899999999999999E-3</v>
      </c>
    </row>
    <row r="22" spans="1:27" x14ac:dyDescent="0.25">
      <c r="A22">
        <v>22.055029999999999</v>
      </c>
      <c r="B22">
        <v>1327.8204800000001</v>
      </c>
      <c r="C22">
        <v>1327.7545</v>
      </c>
      <c r="D22">
        <v>249.71788000000001</v>
      </c>
      <c r="E22">
        <v>27.321059999999999</v>
      </c>
      <c r="F22">
        <v>4.3099999999999999E-2</v>
      </c>
      <c r="G22">
        <v>2.5999999999999999E-2</v>
      </c>
      <c r="H22">
        <v>85706.538509999998</v>
      </c>
      <c r="I22">
        <v>1.6580000000000001E-2</v>
      </c>
      <c r="J22">
        <v>6.658E-2</v>
      </c>
      <c r="K22">
        <v>0.21393999999999999</v>
      </c>
      <c r="L22">
        <v>0.21182000000000001</v>
      </c>
      <c r="M22">
        <v>27679177.006129999</v>
      </c>
      <c r="N22">
        <v>5504939.49077</v>
      </c>
      <c r="O22">
        <v>4.89473</v>
      </c>
      <c r="P22">
        <v>25295332.546</v>
      </c>
      <c r="Q22">
        <v>9.5530000000000004E-2</v>
      </c>
      <c r="R22">
        <v>3.1609999999999999E-2</v>
      </c>
      <c r="S22" t="s">
        <v>25</v>
      </c>
      <c r="T22" t="s">
        <v>25</v>
      </c>
      <c r="U22">
        <v>4.0499999999999998E-3</v>
      </c>
      <c r="V22">
        <v>4.0800000000000003E-3</v>
      </c>
      <c r="W22">
        <v>3.96E-3</v>
      </c>
      <c r="X22">
        <v>4.4999999999999997E-3</v>
      </c>
      <c r="Y22">
        <v>1327.6216999999999</v>
      </c>
      <c r="Z22">
        <v>3.98E-3</v>
      </c>
      <c r="AA22">
        <v>4.0899999999999999E-3</v>
      </c>
    </row>
    <row r="23" spans="1:27" x14ac:dyDescent="0.25">
      <c r="A23">
        <v>23.05761</v>
      </c>
      <c r="B23">
        <v>246.96491</v>
      </c>
      <c r="C23">
        <v>246.94426999999999</v>
      </c>
      <c r="D23">
        <v>835.86652000000004</v>
      </c>
      <c r="E23">
        <v>27.320699999999999</v>
      </c>
      <c r="F23">
        <v>4.7759999999999997E-2</v>
      </c>
      <c r="G23">
        <v>2.6110000000000001E-2</v>
      </c>
      <c r="H23">
        <v>85706.538509999998</v>
      </c>
      <c r="I23">
        <v>1.7350000000000001E-2</v>
      </c>
      <c r="J23">
        <v>6.7500000000000004E-2</v>
      </c>
      <c r="K23">
        <v>0.21490000000000001</v>
      </c>
      <c r="L23">
        <v>0.21278</v>
      </c>
      <c r="M23">
        <v>394264.34522999998</v>
      </c>
      <c r="N23">
        <v>129.57129</v>
      </c>
      <c r="O23">
        <v>5.1206100000000001</v>
      </c>
      <c r="P23">
        <v>25295332.546</v>
      </c>
      <c r="Q23">
        <v>439.33393999999998</v>
      </c>
      <c r="R23">
        <v>0.18859999999999999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4.0800000000000003E-3</v>
      </c>
      <c r="W23">
        <v>3.9500000000000004E-3</v>
      </c>
      <c r="X23">
        <v>4.4999999999999997E-3</v>
      </c>
      <c r="Y23">
        <v>1327.6216999999999</v>
      </c>
      <c r="Z23">
        <v>3.9899999999999996E-3</v>
      </c>
      <c r="AA23">
        <v>4.0899999999999999E-3</v>
      </c>
    </row>
    <row r="24" spans="1:27" x14ac:dyDescent="0.25">
      <c r="A24">
        <v>24.05818</v>
      </c>
      <c r="B24">
        <v>841.78189999999995</v>
      </c>
      <c r="C24">
        <v>-244.98909</v>
      </c>
      <c r="D24">
        <v>1327.82053</v>
      </c>
      <c r="E24">
        <v>27.320350000000001</v>
      </c>
      <c r="F24">
        <v>4.7329999999999997E-2</v>
      </c>
      <c r="G24">
        <v>2.6069999999999999E-2</v>
      </c>
      <c r="H24">
        <v>85706.538509999998</v>
      </c>
      <c r="I24">
        <v>1.7659999999999999E-2</v>
      </c>
      <c r="J24">
        <v>6.5890000000000004E-2</v>
      </c>
      <c r="K24">
        <v>0.21451999999999999</v>
      </c>
      <c r="L24">
        <v>0.21240000000000001</v>
      </c>
      <c r="M24">
        <v>1427227.97367</v>
      </c>
      <c r="N24">
        <v>438787.62828</v>
      </c>
      <c r="O24">
        <v>5.2107900000000003</v>
      </c>
      <c r="P24">
        <v>25295332.546</v>
      </c>
      <c r="Q24">
        <v>0.72441999999999995</v>
      </c>
      <c r="R24">
        <v>0.18689</v>
      </c>
      <c r="S24" t="s">
        <v>25</v>
      </c>
      <c r="T24" t="s">
        <v>25</v>
      </c>
      <c r="U24">
        <v>4.0499999999999998E-3</v>
      </c>
      <c r="V24">
        <v>4.0800000000000003E-3</v>
      </c>
      <c r="W24">
        <v>3.96E-3</v>
      </c>
      <c r="X24">
        <v>4.4999999999999997E-3</v>
      </c>
      <c r="Y24">
        <v>1327.6216999999999</v>
      </c>
      <c r="Z24">
        <v>3.9899999999999996E-3</v>
      </c>
      <c r="AA24">
        <v>4.0899999999999999E-3</v>
      </c>
    </row>
    <row r="25" spans="1:27" x14ac:dyDescent="0.25">
      <c r="A25">
        <v>25.0596</v>
      </c>
      <c r="B25">
        <v>1327.8204800000001</v>
      </c>
      <c r="C25">
        <v>847.41225999999995</v>
      </c>
      <c r="D25">
        <v>235.37331</v>
      </c>
      <c r="E25">
        <v>27.322220000000002</v>
      </c>
      <c r="F25">
        <v>5.0130000000000001E-2</v>
      </c>
      <c r="G25">
        <v>2.613E-2</v>
      </c>
      <c r="H25">
        <v>85706.538509999998</v>
      </c>
      <c r="I25">
        <v>1.753E-2</v>
      </c>
      <c r="J25">
        <v>6.5490000000000007E-2</v>
      </c>
      <c r="K25">
        <v>0.21503</v>
      </c>
      <c r="L25">
        <v>0.21290999999999999</v>
      </c>
      <c r="M25">
        <v>2264540.1613799999</v>
      </c>
      <c r="N25">
        <v>3635062.06158</v>
      </c>
      <c r="O25">
        <v>5.1743399999999999</v>
      </c>
      <c r="P25">
        <v>25295332.546</v>
      </c>
      <c r="Q25">
        <v>9.3960000000000002E-2</v>
      </c>
      <c r="R25">
        <v>0.19794999999999999</v>
      </c>
      <c r="S25" t="s">
        <v>25</v>
      </c>
      <c r="T25" t="s">
        <v>25</v>
      </c>
      <c r="U25">
        <v>4.0600000000000002E-3</v>
      </c>
      <c r="V25">
        <v>4.0800000000000003E-3</v>
      </c>
      <c r="W25">
        <v>3.9500000000000004E-3</v>
      </c>
      <c r="X25">
        <v>4.4999999999999997E-3</v>
      </c>
      <c r="Y25">
        <v>1327.6216999999999</v>
      </c>
      <c r="Z25">
        <v>4.0000000000000001E-3</v>
      </c>
      <c r="AA25">
        <v>4.0899999999999999E-3</v>
      </c>
    </row>
    <row r="26" spans="1:27" x14ac:dyDescent="0.25">
      <c r="A26">
        <v>26.06005</v>
      </c>
      <c r="B26">
        <v>1327.8204800000001</v>
      </c>
      <c r="C26">
        <v>1327.7545</v>
      </c>
      <c r="D26">
        <v>850.51737000000003</v>
      </c>
      <c r="E26">
        <v>27.322600000000001</v>
      </c>
      <c r="F26">
        <v>4.5609999999999998E-2</v>
      </c>
      <c r="G26">
        <v>2.6079999999999999E-2</v>
      </c>
      <c r="H26">
        <v>85706.538509999998</v>
      </c>
      <c r="I26">
        <v>1.772E-2</v>
      </c>
      <c r="J26">
        <v>6.6850000000000007E-2</v>
      </c>
      <c r="K26">
        <v>0.21460000000000001</v>
      </c>
      <c r="L26">
        <v>0.21248</v>
      </c>
      <c r="M26">
        <v>220084798.74636999</v>
      </c>
      <c r="N26">
        <v>2579103.6939300001</v>
      </c>
      <c r="O26">
        <v>5.2300199999999997</v>
      </c>
      <c r="P26">
        <v>25295332.546</v>
      </c>
      <c r="Q26">
        <v>9.5920000000000005E-2</v>
      </c>
      <c r="R26">
        <v>8.2900000000000005E-3</v>
      </c>
      <c r="S26" t="s">
        <v>25</v>
      </c>
      <c r="T26" t="s">
        <v>25</v>
      </c>
      <c r="U26">
        <v>4.0600000000000002E-3</v>
      </c>
      <c r="V26">
        <v>4.0800000000000003E-3</v>
      </c>
      <c r="W26">
        <v>3.96E-3</v>
      </c>
      <c r="X26">
        <v>4.4999999999999997E-3</v>
      </c>
      <c r="Y26">
        <v>1327.6216999999999</v>
      </c>
      <c r="Z26">
        <v>3.9899999999999996E-3</v>
      </c>
      <c r="AA26">
        <v>4.0899999999999999E-3</v>
      </c>
    </row>
    <row r="27" spans="1:27" x14ac:dyDescent="0.25">
      <c r="A27">
        <v>27.0623</v>
      </c>
      <c r="B27">
        <v>228.71081000000001</v>
      </c>
      <c r="C27">
        <v>1327.7545</v>
      </c>
      <c r="D27">
        <v>1327.82053</v>
      </c>
      <c r="E27">
        <v>27.321960000000001</v>
      </c>
      <c r="F27">
        <v>4.3310000000000001E-2</v>
      </c>
      <c r="G27">
        <v>2.6110000000000001E-2</v>
      </c>
      <c r="H27">
        <v>14760.677799999999</v>
      </c>
      <c r="I27">
        <v>1.7840000000000002E-2</v>
      </c>
      <c r="J27">
        <v>6.7699999999999996E-2</v>
      </c>
      <c r="K27">
        <v>0.21485000000000001</v>
      </c>
      <c r="L27">
        <v>0.21273</v>
      </c>
      <c r="M27">
        <v>120489386.71279</v>
      </c>
      <c r="N27">
        <v>1.2579999999999999E-2</v>
      </c>
      <c r="O27">
        <v>5.2666300000000001</v>
      </c>
      <c r="P27">
        <v>4356450.0442500003</v>
      </c>
      <c r="Q27">
        <v>639.14467000000002</v>
      </c>
      <c r="R27">
        <v>3.3899999999999998E-3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4.0800000000000003E-3</v>
      </c>
      <c r="W27">
        <v>3.96E-3</v>
      </c>
      <c r="X27">
        <v>4.4999999999999997E-3</v>
      </c>
      <c r="Y27">
        <v>228.65093999999999</v>
      </c>
      <c r="Z27">
        <v>3.98E-3</v>
      </c>
      <c r="AA27">
        <v>4.0899999999999999E-3</v>
      </c>
    </row>
    <row r="28" spans="1:27" x14ac:dyDescent="0.25">
      <c r="A28">
        <v>28.062280000000001</v>
      </c>
      <c r="B28">
        <v>855.56940999999995</v>
      </c>
      <c r="C28">
        <v>227.24216999999999</v>
      </c>
      <c r="D28">
        <v>227.26199</v>
      </c>
      <c r="E28">
        <v>27.321110000000001</v>
      </c>
      <c r="F28">
        <v>4.3470000000000002E-2</v>
      </c>
      <c r="G28">
        <v>2.606E-2</v>
      </c>
      <c r="H28">
        <v>55223.449030000003</v>
      </c>
      <c r="I28">
        <v>1.7139999999999999E-2</v>
      </c>
      <c r="J28">
        <v>6.7119999999999999E-2</v>
      </c>
      <c r="K28">
        <v>0.21448</v>
      </c>
      <c r="L28">
        <v>0.21235999999999999</v>
      </c>
      <c r="M28">
        <v>2738.0508799999998</v>
      </c>
      <c r="N28">
        <v>5.6676200000000003</v>
      </c>
      <c r="O28">
        <v>5.0598200000000002</v>
      </c>
      <c r="P28">
        <v>16298587.38744</v>
      </c>
      <c r="Q28">
        <v>0.68491000000000002</v>
      </c>
      <c r="R28">
        <v>13.27969</v>
      </c>
      <c r="S28" t="s">
        <v>25</v>
      </c>
      <c r="T28" t="s">
        <v>25</v>
      </c>
      <c r="U28">
        <v>4.0600000000000002E-3</v>
      </c>
      <c r="V28">
        <v>4.0800000000000003E-3</v>
      </c>
      <c r="W28">
        <v>3.96E-3</v>
      </c>
      <c r="X28">
        <v>4.4999999999999997E-3</v>
      </c>
      <c r="Y28">
        <v>855.43032000000005</v>
      </c>
      <c r="Z28">
        <v>3.98E-3</v>
      </c>
      <c r="AA28">
        <v>4.0899999999999999E-3</v>
      </c>
    </row>
    <row r="29" spans="1:27" x14ac:dyDescent="0.25">
      <c r="A29">
        <v>29.062360000000002</v>
      </c>
      <c r="B29">
        <v>223.27350000000001</v>
      </c>
      <c r="C29">
        <v>-244.98909</v>
      </c>
      <c r="D29">
        <v>-244.98909</v>
      </c>
      <c r="E29">
        <v>27.320609999999999</v>
      </c>
      <c r="F29">
        <v>4.6760000000000003E-2</v>
      </c>
      <c r="G29">
        <v>2.614E-2</v>
      </c>
      <c r="H29">
        <v>85706.538509999998</v>
      </c>
      <c r="I29">
        <v>1.7000000000000001E-2</v>
      </c>
      <c r="J29">
        <v>6.6809999999999994E-2</v>
      </c>
      <c r="K29">
        <v>0.21515999999999999</v>
      </c>
      <c r="L29">
        <v>0.21304000000000001</v>
      </c>
      <c r="M29">
        <v>20746.30111</v>
      </c>
      <c r="N29">
        <v>0</v>
      </c>
      <c r="O29">
        <v>5.0177100000000001</v>
      </c>
      <c r="P29">
        <v>25295332.546</v>
      </c>
      <c r="Q29">
        <v>698.84609</v>
      </c>
      <c r="R29">
        <v>0.90476000000000001</v>
      </c>
      <c r="S29" t="s">
        <v>26</v>
      </c>
      <c r="T29" t="e" cm="1">
        <f t="array" ref="T29">-Inf</f>
        <v>#NAME?</v>
      </c>
      <c r="U29">
        <v>4.0499999999999998E-3</v>
      </c>
      <c r="V29">
        <v>4.0800000000000003E-3</v>
      </c>
      <c r="W29">
        <v>3.9500000000000004E-3</v>
      </c>
      <c r="X29">
        <v>4.4999999999999997E-3</v>
      </c>
      <c r="Y29">
        <v>1327.6216999999999</v>
      </c>
      <c r="Z29">
        <v>3.9899999999999996E-3</v>
      </c>
      <c r="AA29">
        <v>4.0899999999999999E-3</v>
      </c>
    </row>
    <row r="30" spans="1:27" x14ac:dyDescent="0.25">
      <c r="A30">
        <v>30.063749999999999</v>
      </c>
      <c r="B30">
        <v>-244.98909</v>
      </c>
      <c r="C30">
        <v>862.62996999999996</v>
      </c>
      <c r="D30">
        <v>-244.98909</v>
      </c>
      <c r="E30">
        <v>27.320399999999999</v>
      </c>
      <c r="F30">
        <v>5.3100000000000001E-2</v>
      </c>
      <c r="G30">
        <v>2.606E-2</v>
      </c>
      <c r="H30">
        <v>85706.538509999998</v>
      </c>
      <c r="I30">
        <v>1.7409999999999998E-2</v>
      </c>
      <c r="J30">
        <v>6.7100000000000007E-2</v>
      </c>
      <c r="K30">
        <v>0.21446000000000001</v>
      </c>
      <c r="L30">
        <v>0.21234</v>
      </c>
      <c r="M30">
        <v>9238.4332799999993</v>
      </c>
      <c r="N30">
        <v>2625.9958099999999</v>
      </c>
      <c r="O30">
        <v>5.13809</v>
      </c>
      <c r="P30">
        <v>25295332.546</v>
      </c>
      <c r="Q30">
        <v>11.50522</v>
      </c>
      <c r="R30">
        <v>3.1303299999999998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4.0800000000000003E-3</v>
      </c>
      <c r="W30">
        <v>3.96E-3</v>
      </c>
      <c r="X30">
        <v>4.4999999999999997E-3</v>
      </c>
      <c r="Y30">
        <v>1327.6216999999999</v>
      </c>
      <c r="Z30">
        <v>4.0099999999999997E-3</v>
      </c>
      <c r="AA30">
        <v>4.0899999999999999E-3</v>
      </c>
    </row>
    <row r="31" spans="1:27" x14ac:dyDescent="0.25">
      <c r="A31">
        <v>31.064029999999999</v>
      </c>
      <c r="B31">
        <v>-244.98909</v>
      </c>
      <c r="C31">
        <v>218.74847</v>
      </c>
      <c r="D31">
        <v>864.06349999999998</v>
      </c>
      <c r="E31">
        <v>27.318909999999999</v>
      </c>
      <c r="F31">
        <v>5.0049999999999997E-2</v>
      </c>
      <c r="G31">
        <v>2.5999999999999999E-2</v>
      </c>
      <c r="H31">
        <v>85706.538509999998</v>
      </c>
      <c r="I31">
        <v>1.7409999999999998E-2</v>
      </c>
      <c r="J31">
        <v>6.7409999999999998E-2</v>
      </c>
      <c r="K31">
        <v>0.21396000000000001</v>
      </c>
      <c r="L31">
        <v>0.21182999999999999</v>
      </c>
      <c r="M31">
        <v>488137.72148000001</v>
      </c>
      <c r="N31">
        <v>1442.26965</v>
      </c>
      <c r="O31">
        <v>5.13856</v>
      </c>
      <c r="P31">
        <v>25295332.546</v>
      </c>
      <c r="Q31">
        <v>11.55861</v>
      </c>
      <c r="R31">
        <v>0.19763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4.0800000000000003E-3</v>
      </c>
      <c r="W31">
        <v>3.9500000000000004E-3</v>
      </c>
      <c r="X31">
        <v>4.4999999999999997E-3</v>
      </c>
      <c r="Y31">
        <v>1327.6216999999999</v>
      </c>
      <c r="Z31">
        <v>4.0000000000000001E-3</v>
      </c>
      <c r="AA31">
        <v>4.0899999999999999E-3</v>
      </c>
    </row>
    <row r="32" spans="1:27" x14ac:dyDescent="0.25">
      <c r="A32">
        <v>32.068809999999999</v>
      </c>
      <c r="B32">
        <v>865.37737000000004</v>
      </c>
      <c r="C32">
        <v>865.33078999999998</v>
      </c>
      <c r="D32">
        <v>217.45403999999999</v>
      </c>
      <c r="E32">
        <v>27.31775</v>
      </c>
      <c r="F32">
        <v>5.3699999999999998E-2</v>
      </c>
      <c r="G32">
        <v>2.613E-2</v>
      </c>
      <c r="H32">
        <v>85706.538509999998</v>
      </c>
      <c r="I32">
        <v>1.721E-2</v>
      </c>
      <c r="J32">
        <v>6.7239999999999994E-2</v>
      </c>
      <c r="K32">
        <v>0.21506</v>
      </c>
      <c r="L32">
        <v>0.21293999999999999</v>
      </c>
      <c r="M32">
        <v>1498272.04039</v>
      </c>
      <c r="N32">
        <v>247039.81052999999</v>
      </c>
      <c r="O32">
        <v>5.0791899999999996</v>
      </c>
      <c r="P32">
        <v>25295332.546</v>
      </c>
      <c r="Q32">
        <v>0.65125999999999995</v>
      </c>
      <c r="R32">
        <v>0.21207000000000001</v>
      </c>
      <c r="S32" t="s">
        <v>25</v>
      </c>
      <c r="T32" t="s">
        <v>25</v>
      </c>
      <c r="U32">
        <v>4.0600000000000002E-3</v>
      </c>
      <c r="V32">
        <v>4.0800000000000003E-3</v>
      </c>
      <c r="W32">
        <v>3.96E-3</v>
      </c>
      <c r="X32">
        <v>4.4999999999999997E-3</v>
      </c>
      <c r="Y32">
        <v>1327.6216999999999</v>
      </c>
      <c r="Z32">
        <v>4.0099999999999997E-3</v>
      </c>
      <c r="AA32">
        <v>4.0899999999999999E-3</v>
      </c>
    </row>
    <row r="33" spans="1:27" x14ac:dyDescent="0.25">
      <c r="A33">
        <v>33.069589999999998</v>
      </c>
      <c r="B33">
        <v>1327.8204800000001</v>
      </c>
      <c r="C33">
        <v>1327.7545</v>
      </c>
      <c r="D33">
        <v>868.58772999999997</v>
      </c>
      <c r="E33">
        <v>27.317959999999999</v>
      </c>
      <c r="F33">
        <v>4.7370000000000002E-2</v>
      </c>
      <c r="G33">
        <v>2.5850000000000001E-2</v>
      </c>
      <c r="H33">
        <v>85706.538509999998</v>
      </c>
      <c r="I33">
        <v>1.77E-2</v>
      </c>
      <c r="J33">
        <v>6.7360000000000003E-2</v>
      </c>
      <c r="K33">
        <v>0.21276999999999999</v>
      </c>
      <c r="L33">
        <v>0.21065</v>
      </c>
      <c r="M33">
        <v>233676330.12044001</v>
      </c>
      <c r="N33">
        <v>2577203.9965499998</v>
      </c>
      <c r="O33">
        <v>5.2239800000000001</v>
      </c>
      <c r="P33">
        <v>25295332.546</v>
      </c>
      <c r="Q33">
        <v>9.6640000000000004E-2</v>
      </c>
      <c r="R33">
        <v>8.3099999999999997E-3</v>
      </c>
      <c r="S33" t="s">
        <v>25</v>
      </c>
      <c r="T33" t="s">
        <v>25</v>
      </c>
      <c r="U33">
        <v>4.0600000000000002E-3</v>
      </c>
      <c r="V33">
        <v>4.0800000000000003E-3</v>
      </c>
      <c r="W33">
        <v>3.96E-3</v>
      </c>
      <c r="X33">
        <v>4.4999999999999997E-3</v>
      </c>
      <c r="Y33">
        <v>1327.6216999999999</v>
      </c>
      <c r="Z33">
        <v>3.9899999999999996E-3</v>
      </c>
      <c r="AA33">
        <v>4.0899999999999999E-3</v>
      </c>
    </row>
    <row r="34" spans="1:27" x14ac:dyDescent="0.25">
      <c r="A34">
        <v>34.071390000000001</v>
      </c>
      <c r="B34">
        <v>1327.8204800000001</v>
      </c>
      <c r="C34">
        <v>1327.7545</v>
      </c>
      <c r="D34">
        <v>1327.82053</v>
      </c>
      <c r="E34">
        <v>27.31916</v>
      </c>
      <c r="F34">
        <v>4.8660000000000002E-2</v>
      </c>
      <c r="G34">
        <v>2.6009999999999998E-2</v>
      </c>
      <c r="H34">
        <v>85706.538509999998</v>
      </c>
      <c r="I34">
        <v>1.678E-2</v>
      </c>
      <c r="J34">
        <v>6.7390000000000005E-2</v>
      </c>
      <c r="K34">
        <v>0.21407999999999999</v>
      </c>
      <c r="L34">
        <v>0.21196000000000001</v>
      </c>
      <c r="M34">
        <v>774547641.40468001</v>
      </c>
      <c r="N34">
        <v>380.70058</v>
      </c>
      <c r="O34">
        <v>4.9536899999999999</v>
      </c>
      <c r="P34">
        <v>25295332.546</v>
      </c>
      <c r="Q34">
        <v>9.6689999999999998E-2</v>
      </c>
      <c r="R34">
        <v>3.81E-3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4.0800000000000003E-3</v>
      </c>
      <c r="W34">
        <v>3.96E-3</v>
      </c>
      <c r="X34">
        <v>4.4999999999999997E-3</v>
      </c>
      <c r="Y34">
        <v>1327.6216999999999</v>
      </c>
      <c r="Z34">
        <v>4.0000000000000001E-3</v>
      </c>
      <c r="AA34">
        <v>4.0899999999999999E-3</v>
      </c>
    </row>
    <row r="35" spans="1:27" x14ac:dyDescent="0.25">
      <c r="A35">
        <v>35.072249999999997</v>
      </c>
      <c r="B35">
        <v>202.90332000000001</v>
      </c>
      <c r="C35">
        <v>1327.7545</v>
      </c>
      <c r="D35">
        <v>1327.82053</v>
      </c>
      <c r="E35">
        <v>27.31934</v>
      </c>
      <c r="F35">
        <v>4.9840000000000002E-2</v>
      </c>
      <c r="G35">
        <v>2.614E-2</v>
      </c>
      <c r="H35">
        <v>13094.84369</v>
      </c>
      <c r="I35">
        <v>1.6899999999999998E-2</v>
      </c>
      <c r="J35">
        <v>6.6949999999999996E-2</v>
      </c>
      <c r="K35">
        <v>0.21515000000000001</v>
      </c>
      <c r="L35">
        <v>0.21303</v>
      </c>
      <c r="M35">
        <v>103889738.4225</v>
      </c>
      <c r="N35">
        <v>1.405E-2</v>
      </c>
      <c r="O35">
        <v>4.9870400000000004</v>
      </c>
      <c r="P35">
        <v>3864797.61613</v>
      </c>
      <c r="Q35">
        <v>963.01943000000006</v>
      </c>
      <c r="R35">
        <v>3.9100000000000003E-3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4.0800000000000003E-3</v>
      </c>
      <c r="W35">
        <v>3.9500000000000004E-3</v>
      </c>
      <c r="X35">
        <v>4.4999999999999997E-3</v>
      </c>
      <c r="Y35">
        <v>202.84672</v>
      </c>
      <c r="Z35">
        <v>4.0000000000000001E-3</v>
      </c>
      <c r="AA35">
        <v>4.0899999999999999E-3</v>
      </c>
    </row>
    <row r="36" spans="1:27" x14ac:dyDescent="0.25">
      <c r="A36">
        <v>36.074460000000002</v>
      </c>
      <c r="B36">
        <v>-244.98909</v>
      </c>
      <c r="C36">
        <v>199.65929</v>
      </c>
      <c r="D36">
        <v>1327.82053</v>
      </c>
      <c r="E36">
        <v>27.318349999999999</v>
      </c>
      <c r="F36">
        <v>4.6289999999999998E-2</v>
      </c>
      <c r="G36">
        <v>2.5899999999999999E-2</v>
      </c>
      <c r="H36">
        <v>57003.95665</v>
      </c>
      <c r="I36">
        <v>1.78E-2</v>
      </c>
      <c r="J36">
        <v>6.6720000000000002E-2</v>
      </c>
      <c r="K36">
        <v>0.21318000000000001</v>
      </c>
      <c r="L36">
        <v>0.21106</v>
      </c>
      <c r="M36">
        <v>4711145.0878999997</v>
      </c>
      <c r="N36">
        <v>2332.1805399999998</v>
      </c>
      <c r="O36">
        <v>5.2539499999999997</v>
      </c>
      <c r="P36">
        <v>16824084.427200001</v>
      </c>
      <c r="Q36">
        <v>11.440300000000001</v>
      </c>
      <c r="R36">
        <v>3.9109999999999999E-2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4.0800000000000003E-3</v>
      </c>
      <c r="W36">
        <v>3.96E-3</v>
      </c>
      <c r="X36">
        <v>4.4999999999999997E-3</v>
      </c>
      <c r="Y36">
        <v>883.01086999999995</v>
      </c>
      <c r="Z36">
        <v>3.9899999999999996E-3</v>
      </c>
      <c r="AA36">
        <v>4.0899999999999999E-3</v>
      </c>
    </row>
    <row r="37" spans="1:27" x14ac:dyDescent="0.25">
      <c r="A37">
        <v>37.07479</v>
      </c>
      <c r="B37">
        <v>888.17439000000002</v>
      </c>
      <c r="C37">
        <v>-244.98909</v>
      </c>
      <c r="D37">
        <v>1327.82053</v>
      </c>
      <c r="E37">
        <v>27.316739999999999</v>
      </c>
      <c r="F37">
        <v>4.5650000000000003E-2</v>
      </c>
      <c r="G37">
        <v>2.605E-2</v>
      </c>
      <c r="H37">
        <v>85706.538509999998</v>
      </c>
      <c r="I37">
        <v>1.7010000000000001E-2</v>
      </c>
      <c r="J37">
        <v>6.6970000000000002E-2</v>
      </c>
      <c r="K37">
        <v>0.21440999999999999</v>
      </c>
      <c r="L37">
        <v>0.21229000000000001</v>
      </c>
      <c r="M37">
        <v>1533224.72694</v>
      </c>
      <c r="N37">
        <v>607065.45981999999</v>
      </c>
      <c r="O37">
        <v>5.02128</v>
      </c>
      <c r="P37">
        <v>25295332.546</v>
      </c>
      <c r="Q37">
        <v>0.57596999999999998</v>
      </c>
      <c r="R37">
        <v>0.18024000000000001</v>
      </c>
      <c r="S37" t="s">
        <v>25</v>
      </c>
      <c r="T37" t="s">
        <v>25</v>
      </c>
      <c r="U37">
        <v>4.0499999999999998E-3</v>
      </c>
      <c r="V37">
        <v>4.0800000000000003E-3</v>
      </c>
      <c r="W37">
        <v>3.96E-3</v>
      </c>
      <c r="X37">
        <v>4.4999999999999997E-3</v>
      </c>
      <c r="Y37">
        <v>1327.6216999999999</v>
      </c>
      <c r="Z37">
        <v>3.9899999999999996E-3</v>
      </c>
      <c r="AA37">
        <v>4.0899999999999999E-3</v>
      </c>
    </row>
    <row r="38" spans="1:27" x14ac:dyDescent="0.25">
      <c r="A38">
        <v>38.07602</v>
      </c>
      <c r="B38">
        <v>190.67916</v>
      </c>
      <c r="C38">
        <v>-244.98909</v>
      </c>
      <c r="D38">
        <v>1327.82053</v>
      </c>
      <c r="E38">
        <v>27.313400000000001</v>
      </c>
      <c r="F38">
        <v>4.623E-2</v>
      </c>
      <c r="G38">
        <v>2.6009999999999998E-2</v>
      </c>
      <c r="H38">
        <v>85706.538509999998</v>
      </c>
      <c r="I38">
        <v>1.737E-2</v>
      </c>
      <c r="J38">
        <v>6.8029999999999993E-2</v>
      </c>
      <c r="K38">
        <v>0.21409</v>
      </c>
      <c r="L38">
        <v>0.21196999999999999</v>
      </c>
      <c r="M38">
        <v>295588.58622</v>
      </c>
      <c r="N38">
        <v>308.31587999999999</v>
      </c>
      <c r="O38">
        <v>5.1258499999999998</v>
      </c>
      <c r="P38">
        <v>25295332.546</v>
      </c>
      <c r="Q38">
        <v>1106.11015</v>
      </c>
      <c r="R38">
        <v>0.18253</v>
      </c>
      <c r="S38" t="s">
        <v>25</v>
      </c>
      <c r="T38" t="s">
        <v>25</v>
      </c>
      <c r="U38">
        <v>4.0600000000000002E-3</v>
      </c>
      <c r="V38">
        <v>4.0800000000000003E-3</v>
      </c>
      <c r="W38">
        <v>3.96E-3</v>
      </c>
      <c r="X38">
        <v>4.4999999999999997E-3</v>
      </c>
      <c r="Y38">
        <v>1327.6216999999999</v>
      </c>
      <c r="Z38">
        <v>3.9899999999999996E-3</v>
      </c>
      <c r="AA38">
        <v>4.0899999999999999E-3</v>
      </c>
    </row>
    <row r="39" spans="1:27" x14ac:dyDescent="0.25">
      <c r="A39">
        <v>39.078870000000002</v>
      </c>
      <c r="B39">
        <v>-244.98909</v>
      </c>
      <c r="C39">
        <v>-244.98909</v>
      </c>
      <c r="D39">
        <v>1327.82053</v>
      </c>
      <c r="E39">
        <v>27.312999999999999</v>
      </c>
      <c r="F39">
        <v>4.3819999999999998E-2</v>
      </c>
      <c r="G39">
        <v>2.6280000000000001E-2</v>
      </c>
      <c r="H39">
        <v>85706.538509999998</v>
      </c>
      <c r="I39">
        <v>1.753E-2</v>
      </c>
      <c r="J39">
        <v>6.6960000000000006E-2</v>
      </c>
      <c r="K39">
        <v>0.21631</v>
      </c>
      <c r="L39">
        <v>0.21418999999999999</v>
      </c>
      <c r="M39">
        <v>484964.19666999998</v>
      </c>
      <c r="N39">
        <v>3078.1319100000001</v>
      </c>
      <c r="O39">
        <v>5.1731600000000002</v>
      </c>
      <c r="P39">
        <v>25295332.546</v>
      </c>
      <c r="Q39">
        <v>11.48161</v>
      </c>
      <c r="R39">
        <v>0.17302999999999999</v>
      </c>
      <c r="S39" t="s">
        <v>25</v>
      </c>
      <c r="T39" t="s">
        <v>25</v>
      </c>
      <c r="U39">
        <v>4.0600000000000002E-3</v>
      </c>
      <c r="V39">
        <v>4.0800000000000003E-3</v>
      </c>
      <c r="W39">
        <v>3.96E-3</v>
      </c>
      <c r="X39">
        <v>4.4999999999999997E-3</v>
      </c>
      <c r="Y39">
        <v>1327.6216999999999</v>
      </c>
      <c r="Z39">
        <v>3.98E-3</v>
      </c>
      <c r="AA39">
        <v>4.0899999999999999E-3</v>
      </c>
    </row>
    <row r="40" spans="1:27" x14ac:dyDescent="0.25">
      <c r="A40">
        <v>40.079479999999997</v>
      </c>
      <c r="B40">
        <v>-244.98909</v>
      </c>
      <c r="C40">
        <v>895.99631999999997</v>
      </c>
      <c r="D40">
        <v>1327.82053</v>
      </c>
      <c r="E40">
        <v>27.313939999999999</v>
      </c>
      <c r="F40">
        <v>4.7969999999999999E-2</v>
      </c>
      <c r="G40">
        <v>2.6329999999999999E-2</v>
      </c>
      <c r="H40">
        <v>12054.572609999999</v>
      </c>
      <c r="I40">
        <v>1.7989999999999999E-2</v>
      </c>
      <c r="J40">
        <v>6.6360000000000002E-2</v>
      </c>
      <c r="K40">
        <v>0.21667</v>
      </c>
      <c r="L40">
        <v>0.21454999999999999</v>
      </c>
      <c r="M40">
        <v>52155454.104000002</v>
      </c>
      <c r="N40">
        <v>924.99226999999996</v>
      </c>
      <c r="O40">
        <v>5.3086500000000001</v>
      </c>
      <c r="P40">
        <v>3557773.1653900002</v>
      </c>
      <c r="Q40">
        <v>11.378159999999999</v>
      </c>
      <c r="R40">
        <v>7.9799999999999992E-3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4.0800000000000003E-3</v>
      </c>
      <c r="W40">
        <v>3.96E-3</v>
      </c>
      <c r="X40">
        <v>4.5100000000000001E-3</v>
      </c>
      <c r="Y40">
        <v>186.73263</v>
      </c>
      <c r="Z40">
        <v>3.9899999999999996E-3</v>
      </c>
      <c r="AA40">
        <v>4.0899999999999999E-3</v>
      </c>
    </row>
    <row r="41" spans="1:27" x14ac:dyDescent="0.25">
      <c r="A41">
        <v>41.080449999999999</v>
      </c>
      <c r="B41">
        <v>899.64237000000003</v>
      </c>
      <c r="C41">
        <v>1327.7545</v>
      </c>
      <c r="D41">
        <v>183.18904000000001</v>
      </c>
      <c r="E41">
        <v>27.314779999999999</v>
      </c>
      <c r="F41">
        <v>5.117E-2</v>
      </c>
      <c r="G41">
        <v>2.6239999999999999E-2</v>
      </c>
      <c r="H41">
        <v>-15815.931699999999</v>
      </c>
      <c r="I41">
        <v>1.7139999999999999E-2</v>
      </c>
      <c r="J41">
        <v>6.7220000000000002E-2</v>
      </c>
      <c r="K41">
        <v>0.21596000000000001</v>
      </c>
      <c r="L41">
        <v>0.21384</v>
      </c>
      <c r="M41">
        <v>14164688.152179999</v>
      </c>
      <c r="N41">
        <v>539606.48812999995</v>
      </c>
      <c r="O41">
        <v>5.0597300000000001</v>
      </c>
      <c r="P41">
        <v>-4667896.5093499999</v>
      </c>
      <c r="Q41">
        <v>0.54530999999999996</v>
      </c>
      <c r="R41">
        <v>4.5350000000000001E-2</v>
      </c>
      <c r="S41" t="s">
        <v>25</v>
      </c>
      <c r="T41" t="s">
        <v>25</v>
      </c>
      <c r="U41">
        <v>4.0600000000000002E-3</v>
      </c>
      <c r="V41">
        <v>4.0800000000000003E-3</v>
      </c>
      <c r="W41">
        <v>3.96E-3</v>
      </c>
      <c r="X41">
        <v>4.4999999999999997E-3</v>
      </c>
      <c r="Y41">
        <v>-244.98909</v>
      </c>
      <c r="Z41">
        <v>4.0000000000000001E-3</v>
      </c>
      <c r="AA41">
        <v>4.0899999999999999E-3</v>
      </c>
    </row>
    <row r="42" spans="1:27" x14ac:dyDescent="0.25">
      <c r="A42">
        <v>42.082790000000003</v>
      </c>
      <c r="B42">
        <v>1327.8204800000001</v>
      </c>
      <c r="C42">
        <v>178.53862000000001</v>
      </c>
      <c r="D42">
        <v>904.27503999999999</v>
      </c>
      <c r="E42">
        <v>27.315110000000001</v>
      </c>
      <c r="F42">
        <v>5.0819999999999997E-2</v>
      </c>
      <c r="G42">
        <v>2.6190000000000001E-2</v>
      </c>
      <c r="H42">
        <v>-15815.931699999999</v>
      </c>
      <c r="I42">
        <v>1.694E-2</v>
      </c>
      <c r="J42">
        <v>6.7330000000000001E-2</v>
      </c>
      <c r="K42">
        <v>0.21553</v>
      </c>
      <c r="L42">
        <v>0.21340999999999999</v>
      </c>
      <c r="M42">
        <v>2328616.91072</v>
      </c>
      <c r="N42">
        <v>4369940.37543</v>
      </c>
      <c r="O42">
        <v>4.9992599999999996</v>
      </c>
      <c r="P42">
        <v>-4667896.5093499999</v>
      </c>
      <c r="Q42">
        <v>9.6600000000000005E-2</v>
      </c>
      <c r="R42">
        <v>0.20066999999999999</v>
      </c>
      <c r="S42" t="s">
        <v>25</v>
      </c>
      <c r="T42" t="s">
        <v>25</v>
      </c>
      <c r="U42">
        <v>4.0600000000000002E-3</v>
      </c>
      <c r="V42">
        <v>4.0800000000000003E-3</v>
      </c>
      <c r="W42">
        <v>3.9500000000000004E-3</v>
      </c>
      <c r="X42">
        <v>4.4999999999999997E-3</v>
      </c>
      <c r="Y42">
        <v>-244.98909</v>
      </c>
      <c r="Z42">
        <v>4.0000000000000001E-3</v>
      </c>
      <c r="AA42">
        <v>4.0899999999999999E-3</v>
      </c>
    </row>
    <row r="43" spans="1:27" x14ac:dyDescent="0.25">
      <c r="A43">
        <v>43.083959999999998</v>
      </c>
      <c r="B43">
        <v>176.50125</v>
      </c>
      <c r="C43">
        <v>906.28184999999996</v>
      </c>
      <c r="D43">
        <v>176.50126</v>
      </c>
      <c r="E43">
        <v>27.315270000000002</v>
      </c>
      <c r="F43">
        <v>4.5370000000000001E-2</v>
      </c>
      <c r="G43">
        <v>2.6339999999999999E-2</v>
      </c>
      <c r="H43">
        <v>58499.977250000004</v>
      </c>
      <c r="I43">
        <v>1.6930000000000001E-2</v>
      </c>
      <c r="J43">
        <v>6.744E-2</v>
      </c>
      <c r="K43">
        <v>0.21678</v>
      </c>
      <c r="L43">
        <v>0.21465000000000001</v>
      </c>
      <c r="M43">
        <v>267517.07451000001</v>
      </c>
      <c r="N43">
        <v>139.76327000000001</v>
      </c>
      <c r="O43">
        <v>4.9961900000000004</v>
      </c>
      <c r="P43">
        <v>17265618.284759998</v>
      </c>
      <c r="Q43">
        <v>1173.3867499999999</v>
      </c>
      <c r="R43">
        <v>0.17916000000000001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4.0800000000000003E-3</v>
      </c>
      <c r="W43">
        <v>3.96E-3</v>
      </c>
      <c r="X43">
        <v>4.5100000000000001E-3</v>
      </c>
      <c r="Y43">
        <v>906.18463999999994</v>
      </c>
      <c r="Z43">
        <v>3.9899999999999996E-3</v>
      </c>
      <c r="AA43">
        <v>4.0899999999999999E-3</v>
      </c>
    </row>
    <row r="44" spans="1:27" x14ac:dyDescent="0.25">
      <c r="A44">
        <v>44.084949999999999</v>
      </c>
      <c r="B44">
        <v>909.34640000000002</v>
      </c>
      <c r="C44">
        <v>173.46744000000001</v>
      </c>
      <c r="D44">
        <v>909.34644000000003</v>
      </c>
      <c r="E44">
        <v>27.316120000000002</v>
      </c>
      <c r="F44">
        <v>5.0509999999999999E-2</v>
      </c>
      <c r="G44">
        <v>2.622E-2</v>
      </c>
      <c r="H44">
        <v>85706.538509999998</v>
      </c>
      <c r="I44">
        <v>1.7219999999999999E-2</v>
      </c>
      <c r="J44">
        <v>6.6519999999999996E-2</v>
      </c>
      <c r="K44">
        <v>0.21581</v>
      </c>
      <c r="L44">
        <v>0.21368999999999999</v>
      </c>
      <c r="M44">
        <v>1560321.09491</v>
      </c>
      <c r="N44">
        <v>367926.25599999999</v>
      </c>
      <c r="O44">
        <v>5.0830900000000003</v>
      </c>
      <c r="P44">
        <v>25295332.546</v>
      </c>
      <c r="Q44">
        <v>0.51395000000000002</v>
      </c>
      <c r="R44">
        <v>0.19943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4.0800000000000003E-3</v>
      </c>
      <c r="W44">
        <v>3.9500000000000004E-3</v>
      </c>
      <c r="X44">
        <v>4.4999999999999997E-3</v>
      </c>
      <c r="Y44">
        <v>1327.6216999999999</v>
      </c>
      <c r="Z44">
        <v>4.0000000000000001E-3</v>
      </c>
      <c r="AA44">
        <v>4.0899999999999999E-3</v>
      </c>
    </row>
    <row r="45" spans="1:27" x14ac:dyDescent="0.25">
      <c r="A45">
        <v>45.085529999999999</v>
      </c>
      <c r="B45">
        <v>169.25528</v>
      </c>
      <c r="C45">
        <v>-244.98909</v>
      </c>
      <c r="D45">
        <v>1327.82053</v>
      </c>
      <c r="E45">
        <v>27.3156</v>
      </c>
      <c r="F45">
        <v>4.8300000000000003E-2</v>
      </c>
      <c r="G45">
        <v>2.6020000000000001E-2</v>
      </c>
      <c r="H45">
        <v>85706.538509999998</v>
      </c>
      <c r="I45">
        <v>1.6809999999999999E-2</v>
      </c>
      <c r="J45">
        <v>6.6559999999999994E-2</v>
      </c>
      <c r="K45">
        <v>0.21415000000000001</v>
      </c>
      <c r="L45">
        <v>0.21203</v>
      </c>
      <c r="M45">
        <v>251268.84791000001</v>
      </c>
      <c r="N45">
        <v>320.20704999999998</v>
      </c>
      <c r="O45">
        <v>4.9605499999999996</v>
      </c>
      <c r="P45">
        <v>25295332.546</v>
      </c>
      <c r="Q45">
        <v>1165.2089000000001</v>
      </c>
      <c r="R45">
        <v>0.19072</v>
      </c>
      <c r="S45" t="s">
        <v>25</v>
      </c>
      <c r="T45" t="s">
        <v>25</v>
      </c>
      <c r="U45">
        <v>4.0499999999999998E-3</v>
      </c>
      <c r="V45">
        <v>4.0800000000000003E-3</v>
      </c>
      <c r="W45">
        <v>3.96E-3</v>
      </c>
      <c r="X45">
        <v>4.4999999999999997E-3</v>
      </c>
      <c r="Y45">
        <v>1327.6216999999999</v>
      </c>
      <c r="Z45">
        <v>3.9899999999999996E-3</v>
      </c>
      <c r="AA45">
        <v>4.0899999999999999E-3</v>
      </c>
    </row>
    <row r="46" spans="1:27" x14ac:dyDescent="0.25">
      <c r="A46">
        <v>46.086770000000001</v>
      </c>
      <c r="B46">
        <v>-244.98909</v>
      </c>
      <c r="C46">
        <v>916.63932</v>
      </c>
      <c r="D46">
        <v>1327.82053</v>
      </c>
      <c r="E46">
        <v>27.315190000000001</v>
      </c>
      <c r="F46">
        <v>5.049E-2</v>
      </c>
      <c r="G46">
        <v>2.5669999999999998E-2</v>
      </c>
      <c r="H46">
        <v>85706.538509999998</v>
      </c>
      <c r="I46">
        <v>1.736E-2</v>
      </c>
      <c r="J46">
        <v>6.7390000000000005E-2</v>
      </c>
      <c r="K46">
        <v>0.21124999999999999</v>
      </c>
      <c r="L46">
        <v>0.20913000000000001</v>
      </c>
      <c r="M46">
        <v>56155354.139190003</v>
      </c>
      <c r="N46">
        <v>927.08231999999998</v>
      </c>
      <c r="O46">
        <v>5.1243600000000002</v>
      </c>
      <c r="P46">
        <v>25295332.546</v>
      </c>
      <c r="Q46">
        <v>11.554360000000001</v>
      </c>
      <c r="R46">
        <v>8.0700000000000008E-3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4.0800000000000003E-3</v>
      </c>
      <c r="W46">
        <v>3.96E-3</v>
      </c>
      <c r="X46">
        <v>4.4900000000000001E-3</v>
      </c>
      <c r="Y46">
        <v>1327.6216999999999</v>
      </c>
      <c r="Z46">
        <v>4.0000000000000001E-3</v>
      </c>
      <c r="AA46">
        <v>4.0899999999999999E-3</v>
      </c>
    </row>
    <row r="47" spans="1:27" x14ac:dyDescent="0.25">
      <c r="A47">
        <v>47.086390000000002</v>
      </c>
      <c r="B47">
        <v>-244.98909</v>
      </c>
      <c r="C47">
        <v>1327.7545</v>
      </c>
      <c r="D47">
        <v>1327.82053</v>
      </c>
      <c r="E47">
        <v>27.313749999999999</v>
      </c>
      <c r="F47">
        <v>4.9090000000000002E-2</v>
      </c>
      <c r="G47">
        <v>2.613E-2</v>
      </c>
      <c r="H47">
        <v>85706.538509999998</v>
      </c>
      <c r="I47">
        <v>1.7770000000000001E-2</v>
      </c>
      <c r="J47">
        <v>6.7760000000000001E-2</v>
      </c>
      <c r="K47">
        <v>0.21501000000000001</v>
      </c>
      <c r="L47">
        <v>0.21289</v>
      </c>
      <c r="M47">
        <v>163059915.82168999</v>
      </c>
      <c r="N47">
        <v>0.14477000000000001</v>
      </c>
      <c r="O47">
        <v>5.2459699999999998</v>
      </c>
      <c r="P47">
        <v>25295332.546</v>
      </c>
      <c r="Q47">
        <v>11.61811</v>
      </c>
      <c r="R47">
        <v>3.8500000000000001E-3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4.0800000000000003E-3</v>
      </c>
      <c r="W47">
        <v>3.96E-3</v>
      </c>
      <c r="X47">
        <v>4.4999999999999997E-3</v>
      </c>
      <c r="Y47">
        <v>1327.6216999999999</v>
      </c>
      <c r="Z47">
        <v>4.0000000000000001E-3</v>
      </c>
      <c r="AA47">
        <v>4.0899999999999999E-3</v>
      </c>
    </row>
    <row r="48" spans="1:27" x14ac:dyDescent="0.25">
      <c r="A48">
        <v>48.086390000000002</v>
      </c>
      <c r="B48">
        <v>922.58369000000005</v>
      </c>
      <c r="C48">
        <v>1327.7545</v>
      </c>
      <c r="D48">
        <v>160.24771999999999</v>
      </c>
      <c r="E48">
        <v>27.311969999999999</v>
      </c>
      <c r="F48">
        <v>5.1060000000000001E-2</v>
      </c>
      <c r="G48">
        <v>2.6349999999999998E-2</v>
      </c>
      <c r="H48">
        <v>10341.48811</v>
      </c>
      <c r="I48">
        <v>1.685E-2</v>
      </c>
      <c r="J48">
        <v>6.6869999999999999E-2</v>
      </c>
      <c r="K48">
        <v>0.21687999999999999</v>
      </c>
      <c r="L48">
        <v>0.21475</v>
      </c>
      <c r="M48">
        <v>13088915.035569999</v>
      </c>
      <c r="N48">
        <v>649977.71672999999</v>
      </c>
      <c r="O48">
        <v>4.9744400000000004</v>
      </c>
      <c r="P48">
        <v>3052175.3096799999</v>
      </c>
      <c r="Q48">
        <v>0.48381000000000002</v>
      </c>
      <c r="R48">
        <v>4.8410000000000002E-2</v>
      </c>
      <c r="S48" t="s">
        <v>25</v>
      </c>
      <c r="T48" t="s">
        <v>25</v>
      </c>
      <c r="U48">
        <v>4.0499999999999998E-3</v>
      </c>
      <c r="V48">
        <v>4.0800000000000003E-3</v>
      </c>
      <c r="W48">
        <v>3.96E-3</v>
      </c>
      <c r="X48">
        <v>4.5100000000000001E-3</v>
      </c>
      <c r="Y48">
        <v>160.19649000000001</v>
      </c>
      <c r="Z48">
        <v>4.0000000000000001E-3</v>
      </c>
      <c r="AA48">
        <v>4.0899999999999999E-3</v>
      </c>
    </row>
    <row r="49" spans="1:27" x14ac:dyDescent="0.25">
      <c r="A49">
        <v>49.086069999999999</v>
      </c>
      <c r="B49">
        <v>1327.8204800000001</v>
      </c>
      <c r="C49">
        <v>1327.7545</v>
      </c>
      <c r="D49">
        <v>924.01226999999994</v>
      </c>
      <c r="E49">
        <v>27.31082</v>
      </c>
      <c r="F49">
        <v>4.9570000000000003E-2</v>
      </c>
      <c r="G49">
        <v>2.6030000000000001E-2</v>
      </c>
      <c r="H49">
        <v>-15815.931699999999</v>
      </c>
      <c r="I49">
        <v>1.7330000000000002E-2</v>
      </c>
      <c r="J49">
        <v>6.744E-2</v>
      </c>
      <c r="K49">
        <v>0.21421000000000001</v>
      </c>
      <c r="L49">
        <v>0.21209</v>
      </c>
      <c r="M49">
        <v>273977210.55527002</v>
      </c>
      <c r="N49">
        <v>2371286.9367800001</v>
      </c>
      <c r="O49">
        <v>5.1157399999999997</v>
      </c>
      <c r="P49">
        <v>-4667896.5093499999</v>
      </c>
      <c r="Q49">
        <v>9.6759999999999999E-2</v>
      </c>
      <c r="R49">
        <v>7.8200000000000006E-3</v>
      </c>
      <c r="S49" t="s">
        <v>25</v>
      </c>
      <c r="T49" t="s">
        <v>25</v>
      </c>
      <c r="U49">
        <v>4.0600000000000002E-3</v>
      </c>
      <c r="V49">
        <v>4.0800000000000003E-3</v>
      </c>
      <c r="W49">
        <v>3.96E-3</v>
      </c>
      <c r="X49">
        <v>4.4999999999999997E-3</v>
      </c>
      <c r="Y49">
        <v>-244.98909</v>
      </c>
      <c r="Z49">
        <v>4.0000000000000001E-3</v>
      </c>
      <c r="AA49">
        <v>4.0899999999999999E-3</v>
      </c>
    </row>
    <row r="50" spans="1:27" x14ac:dyDescent="0.25">
      <c r="A50">
        <v>50.088839999999998</v>
      </c>
      <c r="B50">
        <v>156.55252999999999</v>
      </c>
      <c r="C50">
        <v>1327.7545</v>
      </c>
      <c r="D50">
        <v>1327.82053</v>
      </c>
      <c r="E50">
        <v>27.31128</v>
      </c>
      <c r="F50">
        <v>4.9110000000000001E-2</v>
      </c>
      <c r="G50">
        <v>2.6210000000000001E-2</v>
      </c>
      <c r="H50">
        <v>-15815.931699999999</v>
      </c>
      <c r="I50">
        <v>1.6889999999999999E-2</v>
      </c>
      <c r="J50">
        <v>6.7320000000000005E-2</v>
      </c>
      <c r="K50">
        <v>0.21567</v>
      </c>
      <c r="L50">
        <v>0.21354999999999999</v>
      </c>
      <c r="M50">
        <v>76894889.503639996</v>
      </c>
      <c r="N50">
        <v>1.3639999999999999E-2</v>
      </c>
      <c r="O50">
        <v>4.9842700000000004</v>
      </c>
      <c r="P50">
        <v>-4667896.5093499999</v>
      </c>
      <c r="Q50">
        <v>1148.4389699999999</v>
      </c>
      <c r="R50">
        <v>3.8500000000000001E-3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4.0800000000000003E-3</v>
      </c>
      <c r="W50">
        <v>3.9500000000000004E-3</v>
      </c>
      <c r="X50">
        <v>4.4999999999999997E-3</v>
      </c>
      <c r="Y50">
        <v>-244.98909</v>
      </c>
      <c r="Z50">
        <v>4.0000000000000001E-3</v>
      </c>
      <c r="AA50">
        <v>4.0899999999999999E-3</v>
      </c>
    </row>
    <row r="51" spans="1:27" x14ac:dyDescent="0.25">
      <c r="A51">
        <v>51.090800000000002</v>
      </c>
      <c r="B51">
        <v>927.94831999999997</v>
      </c>
      <c r="C51">
        <v>1327.7545</v>
      </c>
      <c r="D51">
        <v>154.88308000000001</v>
      </c>
      <c r="E51">
        <v>27.310939999999999</v>
      </c>
      <c r="F51">
        <v>4.6679999999999999E-2</v>
      </c>
      <c r="G51">
        <v>2.6169999999999999E-2</v>
      </c>
      <c r="H51">
        <v>-15815.931699999999</v>
      </c>
      <c r="I51">
        <v>1.6979999999999999E-2</v>
      </c>
      <c r="J51">
        <v>6.7269999999999996E-2</v>
      </c>
      <c r="K51">
        <v>0.21540000000000001</v>
      </c>
      <c r="L51">
        <v>0.21328</v>
      </c>
      <c r="M51">
        <v>12938773.990019999</v>
      </c>
      <c r="N51">
        <v>620475.679</v>
      </c>
      <c r="O51">
        <v>5.0120399999999998</v>
      </c>
      <c r="P51">
        <v>-4667896.5093499999</v>
      </c>
      <c r="Q51">
        <v>0.47410999999999998</v>
      </c>
      <c r="R51">
        <v>4.4970000000000003E-2</v>
      </c>
      <c r="S51" t="s">
        <v>25</v>
      </c>
      <c r="T51" t="s">
        <v>25</v>
      </c>
      <c r="U51">
        <v>4.0600000000000002E-3</v>
      </c>
      <c r="V51">
        <v>4.0800000000000003E-3</v>
      </c>
      <c r="W51">
        <v>3.96E-3</v>
      </c>
      <c r="X51">
        <v>4.4999999999999997E-3</v>
      </c>
      <c r="Y51">
        <v>-244.98909</v>
      </c>
      <c r="Z51">
        <v>3.9899999999999996E-3</v>
      </c>
      <c r="AA51">
        <v>4.0899999999999999E-3</v>
      </c>
    </row>
    <row r="52" spans="1:27" x14ac:dyDescent="0.25">
      <c r="A52">
        <v>52.093780000000002</v>
      </c>
      <c r="B52">
        <v>151.28211999999999</v>
      </c>
      <c r="C52">
        <v>151.2655</v>
      </c>
      <c r="D52">
        <v>931.54930999999999</v>
      </c>
      <c r="E52">
        <v>27.31156</v>
      </c>
      <c r="F52">
        <v>4.6769999999999999E-2</v>
      </c>
      <c r="G52">
        <v>2.623E-2</v>
      </c>
      <c r="H52">
        <v>-15815.931699999999</v>
      </c>
      <c r="I52">
        <v>1.7409999999999998E-2</v>
      </c>
      <c r="J52">
        <v>6.7030000000000006E-2</v>
      </c>
      <c r="K52">
        <v>0.21584999999999999</v>
      </c>
      <c r="L52">
        <v>0.21373</v>
      </c>
      <c r="M52">
        <v>220985.60295</v>
      </c>
      <c r="N52">
        <v>153.40562</v>
      </c>
      <c r="O52">
        <v>5.1372499999999999</v>
      </c>
      <c r="P52">
        <v>-4667896.5093499999</v>
      </c>
      <c r="Q52">
        <v>1119.36772</v>
      </c>
      <c r="R52">
        <v>0.18468999999999999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4.0800000000000003E-3</v>
      </c>
      <c r="W52">
        <v>3.96E-3</v>
      </c>
      <c r="X52">
        <v>4.4999999999999997E-3</v>
      </c>
      <c r="Y52">
        <v>-244.98909</v>
      </c>
      <c r="Z52">
        <v>3.9899999999999996E-3</v>
      </c>
      <c r="AA52">
        <v>4.0899999999999999E-3</v>
      </c>
    </row>
    <row r="53" spans="1:27" x14ac:dyDescent="0.25">
      <c r="A53">
        <v>53.093890000000002</v>
      </c>
      <c r="B53">
        <v>933.91357000000005</v>
      </c>
      <c r="C53">
        <v>-244.98909</v>
      </c>
      <c r="D53">
        <v>1327.82053</v>
      </c>
      <c r="E53">
        <v>27.312069999999999</v>
      </c>
      <c r="F53">
        <v>5.1499999999999997E-2</v>
      </c>
      <c r="G53">
        <v>2.5999999999999999E-2</v>
      </c>
      <c r="H53">
        <v>-15815.931699999999</v>
      </c>
      <c r="I53">
        <v>1.813E-2</v>
      </c>
      <c r="J53">
        <v>6.6669999999999993E-2</v>
      </c>
      <c r="K53">
        <v>0.214</v>
      </c>
      <c r="L53">
        <v>0.21188000000000001</v>
      </c>
      <c r="M53">
        <v>1607516.44405</v>
      </c>
      <c r="N53">
        <v>958036.73077999998</v>
      </c>
      <c r="O53">
        <v>5.3514200000000001</v>
      </c>
      <c r="P53">
        <v>-4667896.5093499999</v>
      </c>
      <c r="Q53">
        <v>0.45639999999999997</v>
      </c>
      <c r="R53">
        <v>0.20335</v>
      </c>
      <c r="S53" t="s">
        <v>25</v>
      </c>
      <c r="T53" t="s">
        <v>25</v>
      </c>
      <c r="U53">
        <v>4.0499999999999998E-3</v>
      </c>
      <c r="V53">
        <v>4.0800000000000003E-3</v>
      </c>
      <c r="W53">
        <v>3.96E-3</v>
      </c>
      <c r="X53">
        <v>4.4999999999999997E-3</v>
      </c>
      <c r="Y53">
        <v>-244.98909</v>
      </c>
      <c r="Z53">
        <v>4.0099999999999997E-3</v>
      </c>
      <c r="AA53">
        <v>4.0899999999999999E-3</v>
      </c>
    </row>
    <row r="54" spans="1:27" x14ac:dyDescent="0.25">
      <c r="A54">
        <v>54.094380000000001</v>
      </c>
      <c r="B54">
        <v>1327.8204800000001</v>
      </c>
      <c r="C54">
        <v>-244.98909</v>
      </c>
      <c r="D54">
        <v>1327.82053</v>
      </c>
      <c r="E54">
        <v>27.310849999999999</v>
      </c>
      <c r="F54">
        <v>5.296E-2</v>
      </c>
      <c r="G54">
        <v>2.5989999999999999E-2</v>
      </c>
      <c r="H54">
        <v>-15815.931699999999</v>
      </c>
      <c r="I54">
        <v>1.7610000000000001E-2</v>
      </c>
      <c r="J54">
        <v>6.7180000000000004E-2</v>
      </c>
      <c r="K54">
        <v>0.21390999999999999</v>
      </c>
      <c r="L54">
        <v>0.21179000000000001</v>
      </c>
      <c r="M54">
        <v>2323649.5208700001</v>
      </c>
      <c r="N54">
        <v>9869261.7319300007</v>
      </c>
      <c r="O54">
        <v>5.1962799999999998</v>
      </c>
      <c r="P54">
        <v>-4667896.5093499999</v>
      </c>
      <c r="Q54">
        <v>9.6390000000000003E-2</v>
      </c>
      <c r="R54">
        <v>0.20910999999999999</v>
      </c>
      <c r="S54" t="s">
        <v>25</v>
      </c>
      <c r="T54" t="s">
        <v>25</v>
      </c>
      <c r="U54">
        <v>4.0600000000000002E-3</v>
      </c>
      <c r="V54">
        <v>4.0800000000000003E-3</v>
      </c>
      <c r="W54">
        <v>3.96E-3</v>
      </c>
      <c r="X54">
        <v>4.4999999999999997E-3</v>
      </c>
      <c r="Y54">
        <v>-244.98909</v>
      </c>
      <c r="Z54">
        <v>4.0099999999999997E-3</v>
      </c>
      <c r="AA54">
        <v>4.0899999999999999E-3</v>
      </c>
    </row>
    <row r="55" spans="1:27" x14ac:dyDescent="0.25">
      <c r="A55">
        <v>55.09722</v>
      </c>
      <c r="B55">
        <v>1327.8204800000001</v>
      </c>
      <c r="C55">
        <v>944.07419000000004</v>
      </c>
      <c r="D55">
        <v>138.70732000000001</v>
      </c>
      <c r="E55">
        <v>27.30958</v>
      </c>
      <c r="F55">
        <v>5.0509999999999999E-2</v>
      </c>
      <c r="G55">
        <v>2.5999999999999999E-2</v>
      </c>
      <c r="H55">
        <v>-15815.931699999999</v>
      </c>
      <c r="I55">
        <v>1.687E-2</v>
      </c>
      <c r="J55">
        <v>6.719E-2</v>
      </c>
      <c r="K55">
        <v>0.21401000000000001</v>
      </c>
      <c r="L55">
        <v>0.21189</v>
      </c>
      <c r="M55">
        <v>2323106.81048</v>
      </c>
      <c r="N55">
        <v>4819630.3051100001</v>
      </c>
      <c r="O55">
        <v>4.97844</v>
      </c>
      <c r="P55">
        <v>-4667896.5093499999</v>
      </c>
      <c r="Q55">
        <v>9.64E-2</v>
      </c>
      <c r="R55">
        <v>0.19947000000000001</v>
      </c>
      <c r="S55" t="s">
        <v>25</v>
      </c>
      <c r="T55" t="s">
        <v>25</v>
      </c>
      <c r="U55">
        <v>4.0499999999999998E-3</v>
      </c>
      <c r="V55">
        <v>4.0800000000000003E-3</v>
      </c>
      <c r="W55">
        <v>3.96E-3</v>
      </c>
      <c r="X55">
        <v>4.4999999999999997E-3</v>
      </c>
      <c r="Y55">
        <v>-244.98909</v>
      </c>
      <c r="Z55">
        <v>4.0000000000000001E-3</v>
      </c>
      <c r="AA55">
        <v>4.0899999999999999E-3</v>
      </c>
    </row>
    <row r="56" spans="1:27" x14ac:dyDescent="0.25">
      <c r="A56">
        <v>56.098469999999999</v>
      </c>
      <c r="B56">
        <v>1327.8204800000001</v>
      </c>
      <c r="C56">
        <v>1327.7545</v>
      </c>
      <c r="D56">
        <v>946.95235000000002</v>
      </c>
      <c r="E56">
        <v>27.305250000000001</v>
      </c>
      <c r="F56">
        <v>5.1709999999999999E-2</v>
      </c>
      <c r="G56">
        <v>2.6089999999999999E-2</v>
      </c>
      <c r="H56">
        <v>-15815.931699999999</v>
      </c>
      <c r="I56">
        <v>1.7309999999999999E-2</v>
      </c>
      <c r="J56">
        <v>6.6879999999999995E-2</v>
      </c>
      <c r="K56">
        <v>0.21473</v>
      </c>
      <c r="L56">
        <v>0.21260999999999999</v>
      </c>
      <c r="M56">
        <v>289709516.79710001</v>
      </c>
      <c r="N56">
        <v>2332835.7914499999</v>
      </c>
      <c r="O56">
        <v>5.1082000000000001</v>
      </c>
      <c r="P56">
        <v>-4667896.5093499999</v>
      </c>
      <c r="Q56">
        <v>9.5960000000000004E-2</v>
      </c>
      <c r="R56">
        <v>7.8100000000000001E-3</v>
      </c>
      <c r="S56" t="s">
        <v>25</v>
      </c>
      <c r="T56" t="s">
        <v>25</v>
      </c>
      <c r="U56">
        <v>4.0600000000000002E-3</v>
      </c>
      <c r="V56">
        <v>4.0800000000000003E-3</v>
      </c>
      <c r="W56">
        <v>3.96E-3</v>
      </c>
      <c r="X56">
        <v>4.4999999999999997E-3</v>
      </c>
      <c r="Y56">
        <v>-244.98909</v>
      </c>
      <c r="Z56">
        <v>4.0099999999999997E-3</v>
      </c>
      <c r="AA56">
        <v>4.0899999999999999E-3</v>
      </c>
    </row>
    <row r="57" spans="1:27" x14ac:dyDescent="0.25">
      <c r="A57">
        <v>57.099110000000003</v>
      </c>
      <c r="B57">
        <v>1327.8204800000001</v>
      </c>
      <c r="C57">
        <v>132.43172000000001</v>
      </c>
      <c r="D57">
        <v>132.44757000000001</v>
      </c>
      <c r="E57">
        <v>27.305389999999999</v>
      </c>
      <c r="F57">
        <v>4.4839999999999998E-2</v>
      </c>
      <c r="G57">
        <v>2.6030000000000001E-2</v>
      </c>
      <c r="H57">
        <v>-15815.931699999999</v>
      </c>
      <c r="I57">
        <v>1.7180000000000001E-2</v>
      </c>
      <c r="J57">
        <v>6.6979999999999998E-2</v>
      </c>
      <c r="K57">
        <v>0.21423</v>
      </c>
      <c r="L57">
        <v>0.21210999999999999</v>
      </c>
      <c r="M57">
        <v>390.50380000000001</v>
      </c>
      <c r="N57">
        <v>84.193529999999996</v>
      </c>
      <c r="O57">
        <v>5.06907</v>
      </c>
      <c r="P57">
        <v>-4667896.5093499999</v>
      </c>
      <c r="Q57">
        <v>9.6110000000000001E-2</v>
      </c>
      <c r="R57">
        <v>354.91287999999997</v>
      </c>
      <c r="S57" t="s">
        <v>25</v>
      </c>
      <c r="T57" t="s">
        <v>25</v>
      </c>
      <c r="U57">
        <v>4.0600000000000002E-3</v>
      </c>
      <c r="V57">
        <v>4.0800000000000003E-3</v>
      </c>
      <c r="W57">
        <v>3.96E-3</v>
      </c>
      <c r="X57">
        <v>4.4999999999999997E-3</v>
      </c>
      <c r="Y57">
        <v>-244.98909</v>
      </c>
      <c r="Z57">
        <v>3.98E-3</v>
      </c>
      <c r="AA57">
        <v>4.0899999999999999E-3</v>
      </c>
    </row>
    <row r="58" spans="1:27" x14ac:dyDescent="0.25">
      <c r="A58">
        <v>58.10033</v>
      </c>
      <c r="B58">
        <v>128.30531999999999</v>
      </c>
      <c r="C58">
        <v>954.47574999999995</v>
      </c>
      <c r="D58">
        <v>-244.98909</v>
      </c>
      <c r="E58">
        <v>27.304279999999999</v>
      </c>
      <c r="F58">
        <v>5.1790000000000003E-2</v>
      </c>
      <c r="G58">
        <v>2.606E-2</v>
      </c>
      <c r="H58">
        <v>-15815.931699999999</v>
      </c>
      <c r="I58">
        <v>1.7160000000000002E-2</v>
      </c>
      <c r="J58">
        <v>6.6949999999999996E-2</v>
      </c>
      <c r="K58">
        <v>0.21445</v>
      </c>
      <c r="L58">
        <v>0.21232999999999999</v>
      </c>
      <c r="M58">
        <v>9447.8563400000003</v>
      </c>
      <c r="N58">
        <v>260.42961000000003</v>
      </c>
      <c r="O58">
        <v>5.0653899999999998</v>
      </c>
      <c r="P58">
        <v>-4667896.5093499999</v>
      </c>
      <c r="Q58">
        <v>978.12485000000004</v>
      </c>
      <c r="R58">
        <v>1.5203899999999999</v>
      </c>
      <c r="S58" t="s">
        <v>25</v>
      </c>
      <c r="T58" t="s">
        <v>25</v>
      </c>
      <c r="U58">
        <v>4.0499999999999998E-3</v>
      </c>
      <c r="V58">
        <v>4.0800000000000003E-3</v>
      </c>
      <c r="W58">
        <v>3.96E-3</v>
      </c>
      <c r="X58">
        <v>4.4999999999999997E-3</v>
      </c>
      <c r="Y58">
        <v>-244.98909</v>
      </c>
      <c r="Z58">
        <v>4.0099999999999997E-3</v>
      </c>
      <c r="AA58">
        <v>4.0899999999999999E-3</v>
      </c>
    </row>
    <row r="59" spans="1:27" x14ac:dyDescent="0.25">
      <c r="A59">
        <v>59.102409999999999</v>
      </c>
      <c r="B59">
        <v>-244.98909</v>
      </c>
      <c r="C59">
        <v>1327.7545</v>
      </c>
      <c r="D59">
        <v>955.95712000000003</v>
      </c>
      <c r="E59">
        <v>27.301269999999999</v>
      </c>
      <c r="F59">
        <v>4.8660000000000002E-2</v>
      </c>
      <c r="G59">
        <v>2.5919999999999999E-2</v>
      </c>
      <c r="H59">
        <v>61703.320789999998</v>
      </c>
      <c r="I59">
        <v>1.687E-2</v>
      </c>
      <c r="J59">
        <v>6.7150000000000001E-2</v>
      </c>
      <c r="K59">
        <v>0.21332000000000001</v>
      </c>
      <c r="L59">
        <v>0.2112</v>
      </c>
      <c r="M59">
        <v>62444971.749360003</v>
      </c>
      <c r="N59">
        <v>808.08729000000005</v>
      </c>
      <c r="O59">
        <v>4.9789599999999998</v>
      </c>
      <c r="P59">
        <v>18211049.539099999</v>
      </c>
      <c r="Q59">
        <v>11.511950000000001</v>
      </c>
      <c r="R59">
        <v>7.2300000000000003E-3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4.0800000000000003E-3</v>
      </c>
      <c r="W59">
        <v>3.9500000000000004E-3</v>
      </c>
      <c r="X59">
        <v>4.4999999999999997E-3</v>
      </c>
      <c r="Y59">
        <v>955.80529999999999</v>
      </c>
      <c r="Z59">
        <v>4.0000000000000001E-3</v>
      </c>
      <c r="AA59">
        <v>4.0899999999999999E-3</v>
      </c>
    </row>
    <row r="60" spans="1:27" x14ac:dyDescent="0.25">
      <c r="A60">
        <v>60.102260000000001</v>
      </c>
      <c r="B60">
        <v>961.05119999999999</v>
      </c>
      <c r="C60">
        <v>1327.7545</v>
      </c>
      <c r="D60">
        <v>121.78019999999999</v>
      </c>
      <c r="E60">
        <v>27.29806</v>
      </c>
      <c r="F60">
        <v>5.1150000000000001E-2</v>
      </c>
      <c r="G60">
        <v>2.639E-2</v>
      </c>
      <c r="H60">
        <v>85706.538509999998</v>
      </c>
      <c r="I60">
        <v>1.8290000000000001E-2</v>
      </c>
      <c r="J60">
        <v>6.6570000000000004E-2</v>
      </c>
      <c r="K60">
        <v>0.21718999999999999</v>
      </c>
      <c r="L60">
        <v>0.21507000000000001</v>
      </c>
      <c r="M60">
        <v>11454717.08508</v>
      </c>
      <c r="N60">
        <v>882603.36219000001</v>
      </c>
      <c r="O60">
        <v>5.3981300000000001</v>
      </c>
      <c r="P60">
        <v>25295332.546</v>
      </c>
      <c r="Q60">
        <v>0.40039999999999998</v>
      </c>
      <c r="R60">
        <v>5.4440000000000002E-2</v>
      </c>
      <c r="S60" t="s">
        <v>25</v>
      </c>
      <c r="T60" t="s">
        <v>25</v>
      </c>
      <c r="U60">
        <v>4.0600000000000002E-3</v>
      </c>
      <c r="V60">
        <v>4.0800000000000003E-3</v>
      </c>
      <c r="W60">
        <v>3.96E-3</v>
      </c>
      <c r="X60">
        <v>4.5100000000000001E-3</v>
      </c>
      <c r="Y60">
        <v>1327.6216999999999</v>
      </c>
      <c r="Z60">
        <v>4.0000000000000001E-3</v>
      </c>
      <c r="AA60">
        <v>4.0899999999999999E-3</v>
      </c>
    </row>
    <row r="61" spans="1:27" x14ac:dyDescent="0.25">
      <c r="A61">
        <v>61.105060000000002</v>
      </c>
      <c r="B61">
        <v>1327.8204800000001</v>
      </c>
      <c r="C61">
        <v>1327.7545</v>
      </c>
      <c r="D61">
        <v>-244.98909</v>
      </c>
      <c r="E61">
        <v>27.294419999999999</v>
      </c>
      <c r="F61">
        <v>5.3240000000000003E-2</v>
      </c>
      <c r="G61">
        <v>2.5860000000000001E-2</v>
      </c>
      <c r="H61">
        <v>85706.538509999998</v>
      </c>
      <c r="I61">
        <v>1.661E-2</v>
      </c>
      <c r="J61">
        <v>6.7369999999999999E-2</v>
      </c>
      <c r="K61">
        <v>0.21282000000000001</v>
      </c>
      <c r="L61">
        <v>0.2107</v>
      </c>
      <c r="M61">
        <v>2329217.3092399999</v>
      </c>
      <c r="N61">
        <v>9919563.2451000009</v>
      </c>
      <c r="O61">
        <v>4.9029400000000001</v>
      </c>
      <c r="P61">
        <v>25295332.546</v>
      </c>
      <c r="Q61">
        <v>9.6659999999999996E-2</v>
      </c>
      <c r="R61">
        <v>0.21026</v>
      </c>
      <c r="S61" t="s">
        <v>25</v>
      </c>
      <c r="T61" t="s">
        <v>25</v>
      </c>
      <c r="U61">
        <v>4.0600000000000002E-3</v>
      </c>
      <c r="V61">
        <v>4.0800000000000003E-3</v>
      </c>
      <c r="W61">
        <v>3.96E-3</v>
      </c>
      <c r="X61">
        <v>4.4999999999999997E-3</v>
      </c>
      <c r="Y61">
        <v>1327.6216999999999</v>
      </c>
      <c r="Z61">
        <v>4.0099999999999997E-3</v>
      </c>
      <c r="AA61">
        <v>4.0899999999999999E-3</v>
      </c>
    </row>
    <row r="1048576" spans="9:10" x14ac:dyDescent="0.25">
      <c r="I1048576">
        <f>AVERAGE(I50:I1048574)</f>
        <v>1.7275833333333334E-2</v>
      </c>
      <c r="J1048576">
        <f>AVERAGE(J50:J1048574)</f>
        <v>6.7046666666666671E-2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1.99712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3.0009100000000002</v>
      </c>
      <c r="B3">
        <v>-244.98909</v>
      </c>
      <c r="C3">
        <v>1327.7545</v>
      </c>
      <c r="D3">
        <v>1327.82053</v>
      </c>
      <c r="E3">
        <v>27.234249999999999</v>
      </c>
      <c r="F3">
        <v>4.8919999999999998E-2</v>
      </c>
      <c r="G3">
        <v>2.648E-2</v>
      </c>
      <c r="H3">
        <v>85706.538509999998</v>
      </c>
      <c r="I3">
        <v>1.7340000000000001E-2</v>
      </c>
      <c r="J3">
        <v>6.6439999999999999E-2</v>
      </c>
      <c r="K3">
        <v>0.21790999999999999</v>
      </c>
      <c r="L3">
        <v>0.21579000000000001</v>
      </c>
      <c r="M3">
        <v>159828071.90015</v>
      </c>
      <c r="N3">
        <v>0.14445</v>
      </c>
      <c r="O3">
        <v>5.11707</v>
      </c>
      <c r="P3">
        <v>25295332.546</v>
      </c>
      <c r="Q3">
        <v>11.381729999999999</v>
      </c>
      <c r="R3">
        <v>3.8300000000000001E-3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4.0800000000000003E-3</v>
      </c>
      <c r="W3">
        <v>3.96E-3</v>
      </c>
      <c r="X3">
        <v>4.5100000000000001E-3</v>
      </c>
      <c r="Y3">
        <v>1327.6216999999999</v>
      </c>
      <c r="Z3">
        <v>4.0000000000000001E-3</v>
      </c>
      <c r="AA3">
        <v>4.0899999999999999E-3</v>
      </c>
    </row>
    <row r="4" spans="1:27" x14ac:dyDescent="0.25">
      <c r="A4">
        <v>4.0021599999999999</v>
      </c>
      <c r="B4">
        <v>885.34830999999997</v>
      </c>
      <c r="C4">
        <v>1327.7545</v>
      </c>
      <c r="D4">
        <v>1327.82053</v>
      </c>
      <c r="E4">
        <v>27.227900000000002</v>
      </c>
      <c r="F4">
        <v>5.0380000000000001E-2</v>
      </c>
      <c r="G4">
        <v>3.7319999999999999E-2</v>
      </c>
      <c r="H4">
        <v>12744.97539</v>
      </c>
      <c r="I4">
        <v>2.4899999999999999E-2</v>
      </c>
      <c r="J4">
        <v>7.1470000000000006E-2</v>
      </c>
      <c r="K4">
        <v>0.30756</v>
      </c>
      <c r="L4">
        <v>0.30536999999999997</v>
      </c>
      <c r="M4">
        <v>541961112.41614997</v>
      </c>
      <c r="N4">
        <v>27.51268</v>
      </c>
      <c r="O4">
        <v>7.3495400000000002</v>
      </c>
      <c r="P4">
        <v>3761537.8746199999</v>
      </c>
      <c r="Q4">
        <v>0.62395</v>
      </c>
      <c r="R4">
        <v>3.9500000000000004E-3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4.1200000000000004E-3</v>
      </c>
      <c r="W4">
        <v>3.96E-3</v>
      </c>
      <c r="X4">
        <v>4.7200000000000002E-3</v>
      </c>
      <c r="Y4">
        <v>197.42715999999999</v>
      </c>
      <c r="Z4">
        <v>4.0000000000000001E-3</v>
      </c>
      <c r="AA4">
        <v>4.0899999999999999E-3</v>
      </c>
    </row>
    <row r="5" spans="1:27" x14ac:dyDescent="0.25">
      <c r="A5">
        <v>5.00223</v>
      </c>
      <c r="B5">
        <v>303.38754</v>
      </c>
      <c r="C5">
        <v>1327.7545</v>
      </c>
      <c r="D5">
        <v>303.38756000000001</v>
      </c>
      <c r="E5">
        <v>27.221</v>
      </c>
      <c r="F5">
        <v>4.8120000000000003E-2</v>
      </c>
      <c r="G5">
        <v>3.773E-2</v>
      </c>
      <c r="H5">
        <v>50309.659650000001</v>
      </c>
      <c r="I5">
        <v>2.571E-2</v>
      </c>
      <c r="J5">
        <v>7.8640000000000002E-2</v>
      </c>
      <c r="K5">
        <v>0.31097999999999998</v>
      </c>
      <c r="L5">
        <v>0.30879000000000001</v>
      </c>
      <c r="M5">
        <v>8623519.8920200001</v>
      </c>
      <c r="N5">
        <v>337.57065999999998</v>
      </c>
      <c r="O5">
        <v>7.5883399999999996</v>
      </c>
      <c r="P5">
        <v>14848337.049690001</v>
      </c>
      <c r="Q5">
        <v>161.52752000000001</v>
      </c>
      <c r="R5">
        <v>3.049E-2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4.1200000000000004E-3</v>
      </c>
      <c r="W5">
        <v>3.96E-3</v>
      </c>
      <c r="X5">
        <v>4.7200000000000002E-3</v>
      </c>
      <c r="Y5">
        <v>779.31438000000003</v>
      </c>
      <c r="Z5">
        <v>3.9899999999999996E-3</v>
      </c>
      <c r="AA5">
        <v>4.1000000000000003E-3</v>
      </c>
    </row>
    <row r="6" spans="1:27" x14ac:dyDescent="0.25">
      <c r="A6">
        <v>6.0019299999999998</v>
      </c>
      <c r="B6">
        <v>781.76714000000004</v>
      </c>
      <c r="C6">
        <v>301.04133999999999</v>
      </c>
      <c r="D6">
        <v>781.76716999999996</v>
      </c>
      <c r="E6">
        <v>27.21472</v>
      </c>
      <c r="F6">
        <v>4.6249999999999999E-2</v>
      </c>
      <c r="G6">
        <v>3.7650000000000003E-2</v>
      </c>
      <c r="H6">
        <v>85706.538509999998</v>
      </c>
      <c r="I6">
        <v>2.4490000000000001E-2</v>
      </c>
      <c r="J6">
        <v>8.0159999999999995E-2</v>
      </c>
      <c r="K6">
        <v>0.31029000000000001</v>
      </c>
      <c r="L6">
        <v>0.30809999999999998</v>
      </c>
      <c r="M6">
        <v>1608437.11372</v>
      </c>
      <c r="N6">
        <v>79285.219930000007</v>
      </c>
      <c r="O6">
        <v>7.2271099999999997</v>
      </c>
      <c r="P6">
        <v>25295332.546</v>
      </c>
      <c r="Q6">
        <v>1.2411799999999999</v>
      </c>
      <c r="R6">
        <v>0.18264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4.1099999999999999E-3</v>
      </c>
      <c r="W6">
        <v>3.96E-3</v>
      </c>
      <c r="X6">
        <v>4.7200000000000002E-3</v>
      </c>
      <c r="Y6">
        <v>1327.6216999999999</v>
      </c>
      <c r="Z6">
        <v>3.9899999999999996E-3</v>
      </c>
      <c r="AA6">
        <v>4.1099999999999999E-3</v>
      </c>
    </row>
    <row r="7" spans="1:27" x14ac:dyDescent="0.25">
      <c r="A7">
        <v>7.0033599999999998</v>
      </c>
      <c r="B7">
        <v>1327.8204800000001</v>
      </c>
      <c r="C7">
        <v>-244.98909</v>
      </c>
      <c r="D7">
        <v>1327.82053</v>
      </c>
      <c r="E7">
        <v>27.20965</v>
      </c>
      <c r="F7">
        <v>5.0380000000000001E-2</v>
      </c>
      <c r="G7">
        <v>3.7310000000000003E-2</v>
      </c>
      <c r="H7">
        <v>85706.538509999998</v>
      </c>
      <c r="I7">
        <v>2.4840000000000001E-2</v>
      </c>
      <c r="J7">
        <v>7.9799999999999996E-2</v>
      </c>
      <c r="K7">
        <v>0.3075</v>
      </c>
      <c r="L7">
        <v>0.30531000000000003</v>
      </c>
      <c r="M7">
        <v>2760459.72315</v>
      </c>
      <c r="N7">
        <v>9384418.7095100004</v>
      </c>
      <c r="O7">
        <v>7.3316400000000002</v>
      </c>
      <c r="P7">
        <v>25295332.546</v>
      </c>
      <c r="Q7">
        <v>0.11454</v>
      </c>
      <c r="R7">
        <v>0.19893</v>
      </c>
      <c r="S7" t="s">
        <v>25</v>
      </c>
      <c r="T7" t="s">
        <v>25</v>
      </c>
      <c r="U7">
        <v>4.0499999999999998E-3</v>
      </c>
      <c r="V7">
        <v>4.1200000000000004E-3</v>
      </c>
      <c r="W7">
        <v>3.9500000000000004E-3</v>
      </c>
      <c r="X7">
        <v>4.7200000000000002E-3</v>
      </c>
      <c r="Y7">
        <v>1327.6216999999999</v>
      </c>
      <c r="Z7">
        <v>4.0000000000000001E-3</v>
      </c>
      <c r="AA7">
        <v>4.1099999999999999E-3</v>
      </c>
    </row>
    <row r="8" spans="1:27" x14ac:dyDescent="0.25">
      <c r="A8">
        <v>8.0048899999999996</v>
      </c>
      <c r="B8">
        <v>1327.8204800000001</v>
      </c>
      <c r="C8">
        <v>786.12247000000002</v>
      </c>
      <c r="D8">
        <v>1327.82053</v>
      </c>
      <c r="E8">
        <v>27.202380000000002</v>
      </c>
      <c r="F8">
        <v>4.9489999999999999E-2</v>
      </c>
      <c r="G8">
        <v>3.739E-2</v>
      </c>
      <c r="H8">
        <v>19147.060440000001</v>
      </c>
      <c r="I8">
        <v>2.4740000000000002E-2</v>
      </c>
      <c r="J8">
        <v>8.0689999999999998E-2</v>
      </c>
      <c r="K8">
        <v>0.30813000000000001</v>
      </c>
      <c r="L8">
        <v>0.30593999999999999</v>
      </c>
      <c r="M8">
        <v>219629363.52647001</v>
      </c>
      <c r="N8">
        <v>3174836.3616800001</v>
      </c>
      <c r="O8">
        <v>7.30044</v>
      </c>
      <c r="P8">
        <v>5651042.1425599996</v>
      </c>
      <c r="Q8">
        <v>0.11582000000000001</v>
      </c>
      <c r="R8">
        <v>1.022E-2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4.1099999999999999E-3</v>
      </c>
      <c r="W8">
        <v>3.9500000000000004E-3</v>
      </c>
      <c r="X8">
        <v>4.7200000000000002E-3</v>
      </c>
      <c r="Y8">
        <v>296.59721000000002</v>
      </c>
      <c r="Z8">
        <v>4.0000000000000001E-3</v>
      </c>
      <c r="AA8">
        <v>4.1099999999999999E-3</v>
      </c>
    </row>
    <row r="9" spans="1:27" x14ac:dyDescent="0.25">
      <c r="A9">
        <v>9.00502</v>
      </c>
      <c r="B9">
        <v>293.63141000000002</v>
      </c>
      <c r="C9">
        <v>293.60881000000001</v>
      </c>
      <c r="D9">
        <v>1327.82053</v>
      </c>
      <c r="E9">
        <v>27.194420000000001</v>
      </c>
      <c r="F9">
        <v>4.5850000000000002E-2</v>
      </c>
      <c r="G9">
        <v>3.8019999999999998E-2</v>
      </c>
      <c r="H9">
        <v>50939.402860000002</v>
      </c>
      <c r="I9">
        <v>2.5420000000000002E-2</v>
      </c>
      <c r="J9">
        <v>8.1189999999999998E-2</v>
      </c>
      <c r="K9">
        <v>0.31339</v>
      </c>
      <c r="L9">
        <v>0.31119999999999998</v>
      </c>
      <c r="M9">
        <v>8264028.4995999997</v>
      </c>
      <c r="N9">
        <v>293.04023999999998</v>
      </c>
      <c r="O9">
        <v>7.5016299999999996</v>
      </c>
      <c r="P9">
        <v>15034198.759609999</v>
      </c>
      <c r="Q9">
        <v>201.47721999999999</v>
      </c>
      <c r="R9">
        <v>2.9819999999999999E-2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4.1200000000000004E-3</v>
      </c>
      <c r="W9">
        <v>3.96E-3</v>
      </c>
      <c r="X9">
        <v>4.7299999999999998E-3</v>
      </c>
      <c r="Y9">
        <v>789.06926999999996</v>
      </c>
      <c r="Z9">
        <v>3.9899999999999996E-3</v>
      </c>
      <c r="AA9">
        <v>4.1099999999999999E-3</v>
      </c>
    </row>
    <row r="10" spans="1:27" x14ac:dyDescent="0.25">
      <c r="A10">
        <v>10.00751</v>
      </c>
      <c r="B10">
        <v>792.02820999999994</v>
      </c>
      <c r="C10">
        <v>-244.98909</v>
      </c>
      <c r="D10">
        <v>1327.82053</v>
      </c>
      <c r="E10">
        <v>27.187249999999999</v>
      </c>
      <c r="F10">
        <v>4.4819999999999999E-2</v>
      </c>
      <c r="G10">
        <v>3.764E-2</v>
      </c>
      <c r="H10">
        <v>85706.538509999998</v>
      </c>
      <c r="I10">
        <v>2.52E-2</v>
      </c>
      <c r="J10">
        <v>0.08</v>
      </c>
      <c r="K10">
        <v>0.31024000000000002</v>
      </c>
      <c r="L10">
        <v>0.30804999999999999</v>
      </c>
      <c r="M10">
        <v>1627281.4961000001</v>
      </c>
      <c r="N10">
        <v>274667.75326999999</v>
      </c>
      <c r="O10">
        <v>7.4378299999999999</v>
      </c>
      <c r="P10">
        <v>25295332.546</v>
      </c>
      <c r="Q10">
        <v>1.16608</v>
      </c>
      <c r="R10">
        <v>0.17698</v>
      </c>
      <c r="S10" t="s">
        <v>25</v>
      </c>
      <c r="T10" t="s">
        <v>25</v>
      </c>
      <c r="U10">
        <v>4.0600000000000002E-3</v>
      </c>
      <c r="V10">
        <v>4.1200000000000004E-3</v>
      </c>
      <c r="W10">
        <v>3.9500000000000004E-3</v>
      </c>
      <c r="X10">
        <v>4.7200000000000002E-3</v>
      </c>
      <c r="Y10">
        <v>1327.6216999999999</v>
      </c>
      <c r="Z10">
        <v>3.98E-3</v>
      </c>
      <c r="AA10">
        <v>4.1099999999999999E-3</v>
      </c>
    </row>
    <row r="11" spans="1:27" x14ac:dyDescent="0.25">
      <c r="A11">
        <v>11.00967</v>
      </c>
      <c r="B11">
        <v>1327.8204800000001</v>
      </c>
      <c r="C11">
        <v>794.59977000000003</v>
      </c>
      <c r="D11">
        <v>288.18803000000003</v>
      </c>
      <c r="E11">
        <v>27.179259999999999</v>
      </c>
      <c r="F11">
        <v>4.6280000000000002E-2</v>
      </c>
      <c r="G11">
        <v>3.7650000000000003E-2</v>
      </c>
      <c r="H11">
        <v>18599.84073</v>
      </c>
      <c r="I11">
        <v>2.529E-2</v>
      </c>
      <c r="J11">
        <v>8.0269999999999994E-2</v>
      </c>
      <c r="K11">
        <v>0.31029000000000001</v>
      </c>
      <c r="L11">
        <v>0.30809999999999998</v>
      </c>
      <c r="M11">
        <v>2776052.2262599999</v>
      </c>
      <c r="N11">
        <v>2775160.6383699998</v>
      </c>
      <c r="O11">
        <v>7.4639699999999998</v>
      </c>
      <c r="P11">
        <v>5489536.3265300002</v>
      </c>
      <c r="Q11">
        <v>0.11523</v>
      </c>
      <c r="R11">
        <v>0.18276999999999999</v>
      </c>
      <c r="S11" t="s">
        <v>25</v>
      </c>
      <c r="T11" t="s">
        <v>25</v>
      </c>
      <c r="U11">
        <v>4.0600000000000002E-3</v>
      </c>
      <c r="V11">
        <v>4.1200000000000004E-3</v>
      </c>
      <c r="W11">
        <v>3.96E-3</v>
      </c>
      <c r="X11">
        <v>4.7200000000000002E-3</v>
      </c>
      <c r="Y11">
        <v>288.12061999999997</v>
      </c>
      <c r="Z11">
        <v>3.9899999999999996E-3</v>
      </c>
      <c r="AA11">
        <v>4.1099999999999999E-3</v>
      </c>
    </row>
    <row r="12" spans="1:27" x14ac:dyDescent="0.25">
      <c r="A12">
        <v>12.00956</v>
      </c>
      <c r="B12">
        <v>285.24551000000002</v>
      </c>
      <c r="C12">
        <v>285.22327000000001</v>
      </c>
      <c r="D12">
        <v>797.58591000000001</v>
      </c>
      <c r="E12">
        <v>27.171980000000001</v>
      </c>
      <c r="F12">
        <v>4.8739999999999999E-2</v>
      </c>
      <c r="G12">
        <v>3.7740000000000003E-2</v>
      </c>
      <c r="H12">
        <v>-15815.931699999999</v>
      </c>
      <c r="I12">
        <v>2.528E-2</v>
      </c>
      <c r="J12">
        <v>8.1040000000000001E-2</v>
      </c>
      <c r="K12">
        <v>0.31106</v>
      </c>
      <c r="L12">
        <v>0.30886999999999998</v>
      </c>
      <c r="M12">
        <v>556185.70730000001</v>
      </c>
      <c r="N12">
        <v>142.95546999999999</v>
      </c>
      <c r="O12">
        <v>7.4596600000000004</v>
      </c>
      <c r="P12">
        <v>-4667896.5093499999</v>
      </c>
      <c r="Q12">
        <v>237.73331999999999</v>
      </c>
      <c r="R12">
        <v>0.19244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4.1200000000000004E-3</v>
      </c>
      <c r="W12">
        <v>3.96E-3</v>
      </c>
      <c r="X12">
        <v>4.7200000000000002E-3</v>
      </c>
      <c r="Y12">
        <v>-244.98909</v>
      </c>
      <c r="Z12">
        <v>4.0000000000000001E-3</v>
      </c>
      <c r="AA12">
        <v>4.1099999999999999E-3</v>
      </c>
    </row>
    <row r="13" spans="1:27" x14ac:dyDescent="0.25">
      <c r="A13">
        <v>13.01024</v>
      </c>
      <c r="B13">
        <v>801.98095000000001</v>
      </c>
      <c r="C13">
        <v>801.93703000000005</v>
      </c>
      <c r="D13">
        <v>1327.82053</v>
      </c>
      <c r="E13">
        <v>27.16534</v>
      </c>
      <c r="F13">
        <v>4.7489999999999997E-2</v>
      </c>
      <c r="G13">
        <v>3.7769999999999998E-2</v>
      </c>
      <c r="H13">
        <v>-15815.931699999999</v>
      </c>
      <c r="I13">
        <v>2.5680000000000001E-2</v>
      </c>
      <c r="J13">
        <v>8.0170000000000005E-2</v>
      </c>
      <c r="K13">
        <v>0.31130999999999998</v>
      </c>
      <c r="L13">
        <v>0.30912000000000001</v>
      </c>
      <c r="M13">
        <v>136289519.71996999</v>
      </c>
      <c r="N13">
        <v>105901.47736</v>
      </c>
      <c r="O13">
        <v>7.5782699999999998</v>
      </c>
      <c r="P13">
        <v>-4667896.5093499999</v>
      </c>
      <c r="Q13">
        <v>1.1030199999999999</v>
      </c>
      <c r="R13">
        <v>9.4999999999999998E-3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4.1200000000000004E-3</v>
      </c>
      <c r="W13">
        <v>3.96E-3</v>
      </c>
      <c r="X13">
        <v>4.7299999999999998E-3</v>
      </c>
      <c r="Y13">
        <v>-244.98909</v>
      </c>
      <c r="Z13">
        <v>3.9899999999999996E-3</v>
      </c>
      <c r="AA13">
        <v>4.1099999999999999E-3</v>
      </c>
    </row>
    <row r="14" spans="1:27" x14ac:dyDescent="0.25">
      <c r="A14">
        <v>14.0097</v>
      </c>
      <c r="B14">
        <v>277.28933999999998</v>
      </c>
      <c r="C14">
        <v>1327.7545</v>
      </c>
      <c r="D14">
        <v>277.28935999999999</v>
      </c>
      <c r="E14">
        <v>27.158169999999998</v>
      </c>
      <c r="F14">
        <v>4.3369999999999999E-2</v>
      </c>
      <c r="G14">
        <v>3.7449999999999997E-2</v>
      </c>
      <c r="H14">
        <v>51994.258820000003</v>
      </c>
      <c r="I14">
        <v>2.478E-2</v>
      </c>
      <c r="J14">
        <v>8.022E-2</v>
      </c>
      <c r="K14">
        <v>0.30868000000000001</v>
      </c>
      <c r="L14">
        <v>0.30648999999999998</v>
      </c>
      <c r="M14">
        <v>7177185.7570700003</v>
      </c>
      <c r="N14">
        <v>245.0498</v>
      </c>
      <c r="O14">
        <v>7.3142899999999997</v>
      </c>
      <c r="P14">
        <v>15345527.77572</v>
      </c>
      <c r="Q14">
        <v>276.81670000000003</v>
      </c>
      <c r="R14">
        <v>2.9479999999999999E-2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4.1099999999999999E-3</v>
      </c>
      <c r="W14">
        <v>3.96E-3</v>
      </c>
      <c r="X14">
        <v>4.7200000000000002E-3</v>
      </c>
      <c r="Y14">
        <v>805.40927999999997</v>
      </c>
      <c r="Z14">
        <v>3.98E-3</v>
      </c>
      <c r="AA14">
        <v>4.1099999999999999E-3</v>
      </c>
    </row>
    <row r="15" spans="1:27" x14ac:dyDescent="0.25">
      <c r="A15">
        <v>15.01144</v>
      </c>
      <c r="B15">
        <v>-244.98909</v>
      </c>
      <c r="C15">
        <v>1327.7545</v>
      </c>
      <c r="D15">
        <v>807.11640999999997</v>
      </c>
      <c r="E15">
        <v>27.15117</v>
      </c>
      <c r="F15">
        <v>5.4519999999999999E-2</v>
      </c>
      <c r="G15">
        <v>3.764E-2</v>
      </c>
      <c r="H15">
        <v>85706.538509999998</v>
      </c>
      <c r="I15">
        <v>2.5270000000000001E-2</v>
      </c>
      <c r="J15">
        <v>8.0629999999999993E-2</v>
      </c>
      <c r="K15">
        <v>0.31019000000000002</v>
      </c>
      <c r="L15">
        <v>0.308</v>
      </c>
      <c r="M15">
        <v>48881857.658830002</v>
      </c>
      <c r="N15">
        <v>1271.0988299999999</v>
      </c>
      <c r="O15">
        <v>7.4580900000000003</v>
      </c>
      <c r="P15">
        <v>25295332.546</v>
      </c>
      <c r="Q15">
        <v>13.800890000000001</v>
      </c>
      <c r="R15">
        <v>1.0800000000000001E-2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4.1200000000000004E-3</v>
      </c>
      <c r="W15">
        <v>3.9500000000000004E-3</v>
      </c>
      <c r="X15">
        <v>4.7200000000000002E-3</v>
      </c>
      <c r="Y15">
        <v>1327.6216999999999</v>
      </c>
      <c r="Z15">
        <v>4.0099999999999997E-3</v>
      </c>
      <c r="AA15">
        <v>4.1099999999999999E-3</v>
      </c>
    </row>
    <row r="16" spans="1:27" x14ac:dyDescent="0.25">
      <c r="A16">
        <v>16.014489999999999</v>
      </c>
      <c r="B16">
        <v>808.47581000000002</v>
      </c>
      <c r="C16">
        <v>1327.7545</v>
      </c>
      <c r="D16">
        <v>274.35559999999998</v>
      </c>
      <c r="E16">
        <v>27.14481</v>
      </c>
      <c r="F16">
        <v>4.9709999999999997E-2</v>
      </c>
      <c r="G16">
        <v>3.7879999999999997E-2</v>
      </c>
      <c r="H16">
        <v>17706.978709999999</v>
      </c>
      <c r="I16">
        <v>2.5489999999999999E-2</v>
      </c>
      <c r="J16">
        <v>8.0329999999999999E-2</v>
      </c>
      <c r="K16">
        <v>0.31219000000000002</v>
      </c>
      <c r="L16">
        <v>0.31</v>
      </c>
      <c r="M16">
        <v>22184407.885850001</v>
      </c>
      <c r="N16">
        <v>234513.63175</v>
      </c>
      <c r="O16">
        <v>7.5227500000000003</v>
      </c>
      <c r="P16">
        <v>5226018.0218200004</v>
      </c>
      <c r="Q16">
        <v>1.0648500000000001</v>
      </c>
      <c r="R16">
        <v>3.4070000000000003E-2</v>
      </c>
      <c r="S16" t="s">
        <v>25</v>
      </c>
      <c r="T16" t="s">
        <v>25</v>
      </c>
      <c r="U16">
        <v>4.0600000000000002E-3</v>
      </c>
      <c r="V16">
        <v>4.1200000000000004E-3</v>
      </c>
      <c r="W16">
        <v>3.96E-3</v>
      </c>
      <c r="X16">
        <v>4.7299999999999998E-3</v>
      </c>
      <c r="Y16">
        <v>274.28994999999998</v>
      </c>
      <c r="Z16">
        <v>4.0000000000000001E-3</v>
      </c>
      <c r="AA16">
        <v>4.1099999999999999E-3</v>
      </c>
    </row>
    <row r="17" spans="1:27" x14ac:dyDescent="0.25">
      <c r="A17">
        <v>17.014700000000001</v>
      </c>
      <c r="B17">
        <v>1327.8204800000001</v>
      </c>
      <c r="C17">
        <v>1327.7545</v>
      </c>
      <c r="D17">
        <v>-244.98909</v>
      </c>
      <c r="E17">
        <v>27.137370000000001</v>
      </c>
      <c r="F17">
        <v>4.895E-2</v>
      </c>
      <c r="G17">
        <v>3.755E-2</v>
      </c>
      <c r="H17">
        <v>-15815.931699999999</v>
      </c>
      <c r="I17">
        <v>2.5590000000000002E-2</v>
      </c>
      <c r="J17">
        <v>7.9750000000000001E-2</v>
      </c>
      <c r="K17">
        <v>0.30942999999999998</v>
      </c>
      <c r="L17">
        <v>0.30724000000000001</v>
      </c>
      <c r="M17">
        <v>2757753.7039700001</v>
      </c>
      <c r="N17">
        <v>9113212.7276700009</v>
      </c>
      <c r="O17">
        <v>7.5531800000000002</v>
      </c>
      <c r="P17">
        <v>-4667896.5093499999</v>
      </c>
      <c r="Q17">
        <v>0.11448999999999999</v>
      </c>
      <c r="R17">
        <v>0.19331000000000001</v>
      </c>
      <c r="S17" t="s">
        <v>25</v>
      </c>
      <c r="T17" t="s">
        <v>25</v>
      </c>
      <c r="U17">
        <v>4.0499999999999998E-3</v>
      </c>
      <c r="V17">
        <v>4.1200000000000004E-3</v>
      </c>
      <c r="W17">
        <v>3.96E-3</v>
      </c>
      <c r="X17">
        <v>4.7200000000000002E-3</v>
      </c>
      <c r="Y17">
        <v>-244.98909</v>
      </c>
      <c r="Z17">
        <v>4.0000000000000001E-3</v>
      </c>
      <c r="AA17">
        <v>4.1099999999999999E-3</v>
      </c>
    </row>
    <row r="18" spans="1:27" x14ac:dyDescent="0.25">
      <c r="A18">
        <v>18.014749999999999</v>
      </c>
      <c r="B18">
        <v>265.86750999999998</v>
      </c>
      <c r="C18">
        <v>265.84607</v>
      </c>
      <c r="D18">
        <v>-244.98909</v>
      </c>
      <c r="E18">
        <v>27.130690000000001</v>
      </c>
      <c r="F18">
        <v>4.6949999999999999E-2</v>
      </c>
      <c r="G18">
        <v>3.7900000000000003E-2</v>
      </c>
      <c r="H18">
        <v>52731.520700000001</v>
      </c>
      <c r="I18">
        <v>2.6210000000000001E-2</v>
      </c>
      <c r="J18">
        <v>8.0189999999999997E-2</v>
      </c>
      <c r="K18">
        <v>0.31234000000000001</v>
      </c>
      <c r="L18">
        <v>0.31014000000000003</v>
      </c>
      <c r="M18">
        <v>80.145070000000004</v>
      </c>
      <c r="N18">
        <v>119.9408</v>
      </c>
      <c r="O18">
        <v>7.7355900000000002</v>
      </c>
      <c r="P18">
        <v>15563122.42908</v>
      </c>
      <c r="Q18">
        <v>351.28634</v>
      </c>
      <c r="R18">
        <v>192.88101</v>
      </c>
      <c r="S18" t="s">
        <v>25</v>
      </c>
      <c r="T18" t="s">
        <v>25</v>
      </c>
      <c r="U18">
        <v>4.0600000000000002E-3</v>
      </c>
      <c r="V18">
        <v>4.1200000000000004E-3</v>
      </c>
      <c r="W18">
        <v>3.9500000000000004E-3</v>
      </c>
      <c r="X18">
        <v>4.7299999999999998E-3</v>
      </c>
      <c r="Y18">
        <v>816.82966999999996</v>
      </c>
      <c r="Z18">
        <v>3.9899999999999996E-3</v>
      </c>
      <c r="AA18">
        <v>4.1099999999999999E-3</v>
      </c>
    </row>
    <row r="19" spans="1:27" x14ac:dyDescent="0.25">
      <c r="A19">
        <v>19.016549999999999</v>
      </c>
      <c r="B19">
        <v>819.36775999999998</v>
      </c>
      <c r="C19">
        <v>-244.98909</v>
      </c>
      <c r="D19">
        <v>819.36779000000001</v>
      </c>
      <c r="E19">
        <v>27.12341</v>
      </c>
      <c r="F19">
        <v>5.067E-2</v>
      </c>
      <c r="G19">
        <v>3.7909999999999999E-2</v>
      </c>
      <c r="H19">
        <v>17003.919809999999</v>
      </c>
      <c r="I19">
        <v>2.487E-2</v>
      </c>
      <c r="J19">
        <v>8.0299999999999996E-2</v>
      </c>
      <c r="K19">
        <v>0.31244</v>
      </c>
      <c r="L19">
        <v>0.31025000000000003</v>
      </c>
      <c r="M19">
        <v>18674.230609999999</v>
      </c>
      <c r="N19">
        <v>264439.97662999999</v>
      </c>
      <c r="O19">
        <v>7.3408499999999997</v>
      </c>
      <c r="P19">
        <v>5018517.9984600004</v>
      </c>
      <c r="Q19">
        <v>1.00074</v>
      </c>
      <c r="R19">
        <v>4.3490399999999996</v>
      </c>
      <c r="S19" t="s">
        <v>25</v>
      </c>
      <c r="T19" t="s">
        <v>25</v>
      </c>
      <c r="U19">
        <v>4.0600000000000002E-3</v>
      </c>
      <c r="V19">
        <v>4.1200000000000004E-3</v>
      </c>
      <c r="W19">
        <v>3.96E-3</v>
      </c>
      <c r="X19">
        <v>4.7299999999999998E-3</v>
      </c>
      <c r="Y19">
        <v>263.39936999999998</v>
      </c>
      <c r="Z19">
        <v>4.0000000000000001E-3</v>
      </c>
      <c r="AA19">
        <v>4.1099999999999999E-3</v>
      </c>
    </row>
    <row r="20" spans="1:27" x14ac:dyDescent="0.25">
      <c r="A20">
        <v>20.016400000000001</v>
      </c>
      <c r="B20">
        <v>1327.8204800000001</v>
      </c>
      <c r="C20">
        <v>-244.98909</v>
      </c>
      <c r="D20">
        <v>1327.82053</v>
      </c>
      <c r="E20">
        <v>27.116790000000002</v>
      </c>
      <c r="F20">
        <v>5.0430000000000003E-2</v>
      </c>
      <c r="G20">
        <v>3.7609999999999998E-2</v>
      </c>
      <c r="H20">
        <v>-15815.931699999999</v>
      </c>
      <c r="I20">
        <v>2.4819999999999998E-2</v>
      </c>
      <c r="J20">
        <v>8.0399999999999999E-2</v>
      </c>
      <c r="K20">
        <v>0.30998999999999999</v>
      </c>
      <c r="L20">
        <v>0.30780000000000002</v>
      </c>
      <c r="M20">
        <v>2781174.19851</v>
      </c>
      <c r="N20">
        <v>9388286.4601499997</v>
      </c>
      <c r="O20">
        <v>7.3258999999999999</v>
      </c>
      <c r="P20">
        <v>-4667896.5093499999</v>
      </c>
      <c r="Q20">
        <v>0.11541999999999999</v>
      </c>
      <c r="R20">
        <v>0.1991</v>
      </c>
      <c r="S20" t="s">
        <v>25</v>
      </c>
      <c r="T20" t="s">
        <v>25</v>
      </c>
      <c r="U20">
        <v>4.0499999999999998E-3</v>
      </c>
      <c r="V20">
        <v>4.1200000000000004E-3</v>
      </c>
      <c r="W20">
        <v>3.96E-3</v>
      </c>
      <c r="X20">
        <v>4.7200000000000002E-3</v>
      </c>
      <c r="Y20">
        <v>-244.98909</v>
      </c>
      <c r="Z20">
        <v>4.0000000000000001E-3</v>
      </c>
      <c r="AA20">
        <v>4.1099999999999999E-3</v>
      </c>
    </row>
    <row r="21" spans="1:27" x14ac:dyDescent="0.25">
      <c r="A21">
        <v>21.01952</v>
      </c>
      <c r="B21">
        <v>257.89483000000001</v>
      </c>
      <c r="C21">
        <v>824.89166999999998</v>
      </c>
      <c r="D21">
        <v>1327.82053</v>
      </c>
      <c r="E21">
        <v>27.108969999999999</v>
      </c>
      <c r="F21">
        <v>5.3080000000000002E-2</v>
      </c>
      <c r="G21">
        <v>3.7670000000000002E-2</v>
      </c>
      <c r="H21">
        <v>-15815.931699999999</v>
      </c>
      <c r="I21">
        <v>2.511E-2</v>
      </c>
      <c r="J21">
        <v>8.0850000000000005E-2</v>
      </c>
      <c r="K21">
        <v>0.31048999999999999</v>
      </c>
      <c r="L21">
        <v>0.30830000000000002</v>
      </c>
      <c r="M21">
        <v>43825166.444370002</v>
      </c>
      <c r="N21">
        <v>128.23987</v>
      </c>
      <c r="O21">
        <v>7.4114399999999998</v>
      </c>
      <c r="P21">
        <v>-4667896.5093499999</v>
      </c>
      <c r="Q21">
        <v>419.40795000000003</v>
      </c>
      <c r="R21">
        <v>1.0149999999999999E-2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4.1200000000000004E-3</v>
      </c>
      <c r="W21">
        <v>3.9500000000000004E-3</v>
      </c>
      <c r="X21">
        <v>4.7200000000000002E-3</v>
      </c>
      <c r="Y21">
        <v>-244.98909</v>
      </c>
      <c r="Z21">
        <v>4.0099999999999997E-3</v>
      </c>
      <c r="AA21">
        <v>4.1099999999999999E-3</v>
      </c>
    </row>
    <row r="22" spans="1:27" x14ac:dyDescent="0.25">
      <c r="A22">
        <v>22.022459999999999</v>
      </c>
      <c r="B22">
        <v>-244.98909</v>
      </c>
      <c r="C22">
        <v>1327.7545</v>
      </c>
      <c r="D22">
        <v>1327.82053</v>
      </c>
      <c r="E22">
        <v>27.103290000000001</v>
      </c>
      <c r="F22">
        <v>4.8239999999999998E-2</v>
      </c>
      <c r="G22">
        <v>3.7490000000000002E-2</v>
      </c>
      <c r="H22">
        <v>-15815.931699999999</v>
      </c>
      <c r="I22">
        <v>2.5479999999999999E-2</v>
      </c>
      <c r="J22">
        <v>8.0460000000000004E-2</v>
      </c>
      <c r="K22">
        <v>0.30896000000000001</v>
      </c>
      <c r="L22">
        <v>0.30676999999999999</v>
      </c>
      <c r="M22">
        <v>193480520.35060999</v>
      </c>
      <c r="N22">
        <v>0.14274999999999999</v>
      </c>
      <c r="O22">
        <v>7.5192800000000002</v>
      </c>
      <c r="P22">
        <v>-4667896.5093499999</v>
      </c>
      <c r="Q22">
        <v>13.766030000000001</v>
      </c>
      <c r="R22">
        <v>3.7799999999999999E-3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4.1200000000000004E-3</v>
      </c>
      <c r="W22">
        <v>3.9500000000000004E-3</v>
      </c>
      <c r="X22">
        <v>4.7200000000000002E-3</v>
      </c>
      <c r="Y22">
        <v>-244.98909</v>
      </c>
      <c r="Z22">
        <v>3.9899999999999996E-3</v>
      </c>
      <c r="AA22">
        <v>4.1099999999999999E-3</v>
      </c>
    </row>
    <row r="23" spans="1:27" x14ac:dyDescent="0.25">
      <c r="A23">
        <v>23.023029999999999</v>
      </c>
      <c r="B23">
        <v>830.10387000000003</v>
      </c>
      <c r="C23">
        <v>252.70663999999999</v>
      </c>
      <c r="D23">
        <v>1327.82053</v>
      </c>
      <c r="E23">
        <v>27.097619999999999</v>
      </c>
      <c r="F23">
        <v>5.0340000000000003E-2</v>
      </c>
      <c r="G23">
        <v>3.7620000000000001E-2</v>
      </c>
      <c r="H23">
        <v>53579.687019999998</v>
      </c>
      <c r="I23">
        <v>2.5139999999999999E-2</v>
      </c>
      <c r="J23">
        <v>8.0180000000000001E-2</v>
      </c>
      <c r="K23">
        <v>0.31003999999999998</v>
      </c>
      <c r="L23">
        <v>0.30785000000000001</v>
      </c>
      <c r="M23">
        <v>20842909.299880002</v>
      </c>
      <c r="N23">
        <v>289716.00848999998</v>
      </c>
      <c r="O23">
        <v>7.41927</v>
      </c>
      <c r="P23">
        <v>15813449.29359</v>
      </c>
      <c r="Q23">
        <v>0.94128000000000001</v>
      </c>
      <c r="R23">
        <v>3.6609999999999997E-2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4.1200000000000004E-3</v>
      </c>
      <c r="W23">
        <v>3.96E-3</v>
      </c>
      <c r="X23">
        <v>4.7200000000000002E-3</v>
      </c>
      <c r="Y23">
        <v>829.96799999999996</v>
      </c>
      <c r="Z23">
        <v>4.0000000000000001E-3</v>
      </c>
      <c r="AA23">
        <v>4.1099999999999999E-3</v>
      </c>
    </row>
    <row r="24" spans="1:27" x14ac:dyDescent="0.25">
      <c r="A24">
        <v>24.023800000000001</v>
      </c>
      <c r="B24">
        <v>247.35776999999999</v>
      </c>
      <c r="C24">
        <v>-244.98909</v>
      </c>
      <c r="D24">
        <v>247.35777999999999</v>
      </c>
      <c r="E24">
        <v>27.091840000000001</v>
      </c>
      <c r="F24">
        <v>5.2060000000000002E-2</v>
      </c>
      <c r="G24">
        <v>3.7470000000000003E-2</v>
      </c>
      <c r="H24">
        <v>85706.538509999998</v>
      </c>
      <c r="I24">
        <v>2.486E-2</v>
      </c>
      <c r="J24">
        <v>8.0629999999999993E-2</v>
      </c>
      <c r="K24">
        <v>0.30882999999999999</v>
      </c>
      <c r="L24">
        <v>0.30664999999999998</v>
      </c>
      <c r="M24">
        <v>74.644120000000001</v>
      </c>
      <c r="N24">
        <v>118.14476999999999</v>
      </c>
      <c r="O24">
        <v>7.3372799999999998</v>
      </c>
      <c r="P24">
        <v>25295332.546</v>
      </c>
      <c r="Q24">
        <v>522.98157000000003</v>
      </c>
      <c r="R24">
        <v>164.56435999999999</v>
      </c>
      <c r="S24" t="s">
        <v>25</v>
      </c>
      <c r="T24" t="s">
        <v>25</v>
      </c>
      <c r="U24">
        <v>4.0600000000000002E-3</v>
      </c>
      <c r="V24">
        <v>4.1200000000000004E-3</v>
      </c>
      <c r="W24">
        <v>3.96E-3</v>
      </c>
      <c r="X24">
        <v>4.7200000000000002E-3</v>
      </c>
      <c r="Y24">
        <v>1327.6216999999999</v>
      </c>
      <c r="Z24">
        <v>4.0099999999999997E-3</v>
      </c>
      <c r="AA24">
        <v>4.1099999999999999E-3</v>
      </c>
    </row>
    <row r="25" spans="1:27" x14ac:dyDescent="0.25">
      <c r="A25">
        <v>25.02374</v>
      </c>
      <c r="B25">
        <v>839.45808</v>
      </c>
      <c r="C25">
        <v>-244.98909</v>
      </c>
      <c r="D25">
        <v>839.45812000000001</v>
      </c>
      <c r="E25">
        <v>27.08652</v>
      </c>
      <c r="F25">
        <v>4.4470000000000003E-2</v>
      </c>
      <c r="G25">
        <v>3.7670000000000002E-2</v>
      </c>
      <c r="H25">
        <v>15707.119650000001</v>
      </c>
      <c r="I25">
        <v>2.5680000000000001E-2</v>
      </c>
      <c r="J25">
        <v>8.1089999999999995E-2</v>
      </c>
      <c r="K25">
        <v>0.31046000000000001</v>
      </c>
      <c r="L25">
        <v>0.30826999999999999</v>
      </c>
      <c r="M25">
        <v>25038.689699999999</v>
      </c>
      <c r="N25">
        <v>278437.67100999999</v>
      </c>
      <c r="O25">
        <v>7.5786899999999999</v>
      </c>
      <c r="P25">
        <v>4635781.8415099997</v>
      </c>
      <c r="Q25">
        <v>0.90410000000000001</v>
      </c>
      <c r="R25">
        <v>3.1917300000000002</v>
      </c>
      <c r="S25" t="s">
        <v>25</v>
      </c>
      <c r="T25" t="s">
        <v>25</v>
      </c>
      <c r="U25">
        <v>4.0600000000000002E-3</v>
      </c>
      <c r="V25">
        <v>4.1200000000000004E-3</v>
      </c>
      <c r="W25">
        <v>3.96E-3</v>
      </c>
      <c r="X25">
        <v>4.7200000000000002E-3</v>
      </c>
      <c r="Y25">
        <v>243.31159</v>
      </c>
      <c r="Z25">
        <v>3.98E-3</v>
      </c>
      <c r="AA25">
        <v>4.1099999999999999E-3</v>
      </c>
    </row>
    <row r="26" spans="1:27" x14ac:dyDescent="0.25">
      <c r="A26">
        <v>26.026289999999999</v>
      </c>
      <c r="B26">
        <v>1327.8204800000001</v>
      </c>
      <c r="C26">
        <v>842.59988999999996</v>
      </c>
      <c r="D26">
        <v>240.18589</v>
      </c>
      <c r="E26">
        <v>27.080870000000001</v>
      </c>
      <c r="F26">
        <v>5.1369999999999999E-2</v>
      </c>
      <c r="G26">
        <v>3.7879999999999997E-2</v>
      </c>
      <c r="H26">
        <v>54389.231119999997</v>
      </c>
      <c r="I26">
        <v>2.4740000000000002E-2</v>
      </c>
      <c r="J26">
        <v>8.0689999999999998E-2</v>
      </c>
      <c r="K26">
        <v>0.31220999999999999</v>
      </c>
      <c r="L26">
        <v>0.31002000000000002</v>
      </c>
      <c r="M26">
        <v>2790474.9067199999</v>
      </c>
      <c r="N26">
        <v>3662683.7999800001</v>
      </c>
      <c r="O26">
        <v>7.3005199999999997</v>
      </c>
      <c r="P26">
        <v>16052377.24164</v>
      </c>
      <c r="Q26">
        <v>0.11584999999999999</v>
      </c>
      <c r="R26">
        <v>0.20288</v>
      </c>
      <c r="S26" t="s">
        <v>25</v>
      </c>
      <c r="T26" t="s">
        <v>25</v>
      </c>
      <c r="U26">
        <v>4.0600000000000002E-3</v>
      </c>
      <c r="V26">
        <v>4.1099999999999999E-3</v>
      </c>
      <c r="W26">
        <v>3.96E-3</v>
      </c>
      <c r="X26">
        <v>4.7299999999999998E-3</v>
      </c>
      <c r="Y26">
        <v>842.50806</v>
      </c>
      <c r="Z26">
        <v>4.0000000000000001E-3</v>
      </c>
      <c r="AA26">
        <v>4.1099999999999999E-3</v>
      </c>
    </row>
    <row r="27" spans="1:27" x14ac:dyDescent="0.25">
      <c r="A27">
        <v>27.026599999999998</v>
      </c>
      <c r="B27">
        <v>1327.8204800000001</v>
      </c>
      <c r="C27">
        <v>237.69999000000001</v>
      </c>
      <c r="D27">
        <v>845.11118999999997</v>
      </c>
      <c r="E27">
        <v>27.075900000000001</v>
      </c>
      <c r="F27">
        <v>4.3310000000000001E-2</v>
      </c>
      <c r="G27">
        <v>3.7850000000000002E-2</v>
      </c>
      <c r="H27">
        <v>85706.538509999998</v>
      </c>
      <c r="I27">
        <v>2.6009999999999998E-2</v>
      </c>
      <c r="J27">
        <v>8.0860000000000001E-2</v>
      </c>
      <c r="K27">
        <v>0.31197999999999998</v>
      </c>
      <c r="L27">
        <v>0.30979000000000001</v>
      </c>
      <c r="M27">
        <v>2796878.53144</v>
      </c>
      <c r="N27">
        <v>3113481.4842400001</v>
      </c>
      <c r="O27">
        <v>7.6759700000000004</v>
      </c>
      <c r="P27">
        <v>25295332.546</v>
      </c>
      <c r="Q27">
        <v>0.11609999999999999</v>
      </c>
      <c r="R27">
        <v>0.17102000000000001</v>
      </c>
      <c r="S27" t="s">
        <v>25</v>
      </c>
      <c r="T27" t="s">
        <v>25</v>
      </c>
      <c r="U27">
        <v>4.0600000000000002E-3</v>
      </c>
      <c r="V27">
        <v>4.1200000000000004E-3</v>
      </c>
      <c r="W27">
        <v>3.96E-3</v>
      </c>
      <c r="X27">
        <v>4.7299999999999998E-3</v>
      </c>
      <c r="Y27">
        <v>1327.6216999999999</v>
      </c>
      <c r="Z27">
        <v>3.98E-3</v>
      </c>
      <c r="AA27">
        <v>4.1099999999999999E-3</v>
      </c>
    </row>
    <row r="28" spans="1:27" x14ac:dyDescent="0.25">
      <c r="A28">
        <v>28.027159999999999</v>
      </c>
      <c r="B28">
        <v>1327.8204800000001</v>
      </c>
      <c r="C28">
        <v>-244.98909</v>
      </c>
      <c r="D28">
        <v>234.43019000000001</v>
      </c>
      <c r="E28">
        <v>27.07011</v>
      </c>
      <c r="F28">
        <v>5.2949999999999997E-2</v>
      </c>
      <c r="G28">
        <v>3.7909999999999999E-2</v>
      </c>
      <c r="H28">
        <v>85706.538509999998</v>
      </c>
      <c r="I28">
        <v>2.537E-2</v>
      </c>
      <c r="J28">
        <v>8.1210000000000004E-2</v>
      </c>
      <c r="K28">
        <v>0.31244</v>
      </c>
      <c r="L28">
        <v>0.31025000000000003</v>
      </c>
      <c r="M28">
        <v>447.21289999999999</v>
      </c>
      <c r="N28">
        <v>3004205.0886900001</v>
      </c>
      <c r="O28">
        <v>7.4868499999999996</v>
      </c>
      <c r="P28">
        <v>25295332.546</v>
      </c>
      <c r="Q28">
        <v>0.11661000000000001</v>
      </c>
      <c r="R28">
        <v>138.309</v>
      </c>
      <c r="S28" t="s">
        <v>26</v>
      </c>
      <c r="T28" t="e" cm="1">
        <f t="array" ref="T28">-Inf</f>
        <v>#NAME?</v>
      </c>
      <c r="U28">
        <v>4.0600000000000002E-3</v>
      </c>
      <c r="V28">
        <v>4.1200000000000004E-3</v>
      </c>
      <c r="W28">
        <v>3.96E-3</v>
      </c>
      <c r="X28">
        <v>4.7299999999999998E-3</v>
      </c>
      <c r="Y28">
        <v>1327.6216999999999</v>
      </c>
      <c r="Z28">
        <v>4.0099999999999997E-3</v>
      </c>
      <c r="AA28">
        <v>4.1099999999999999E-3</v>
      </c>
    </row>
    <row r="29" spans="1:27" x14ac:dyDescent="0.25">
      <c r="A29">
        <v>29.030740000000002</v>
      </c>
      <c r="B29">
        <v>232.03887</v>
      </c>
      <c r="C29">
        <v>850.74654999999996</v>
      </c>
      <c r="D29">
        <v>850.79255999999998</v>
      </c>
      <c r="E29">
        <v>27.06522</v>
      </c>
      <c r="F29">
        <v>4.8090000000000001E-2</v>
      </c>
      <c r="G29">
        <v>3.7519999999999998E-2</v>
      </c>
      <c r="H29">
        <v>85706.538509999998</v>
      </c>
      <c r="I29">
        <v>2.5010000000000001E-2</v>
      </c>
      <c r="J29">
        <v>8.0079999999999998E-2</v>
      </c>
      <c r="K29">
        <v>0.30925999999999998</v>
      </c>
      <c r="L29">
        <v>0.30707000000000001</v>
      </c>
      <c r="M29">
        <v>8562985.6795899998</v>
      </c>
      <c r="N29">
        <v>9.7900000000000001E-3</v>
      </c>
      <c r="O29">
        <v>7.3823800000000004</v>
      </c>
      <c r="P29">
        <v>25295332.546</v>
      </c>
      <c r="Q29">
        <v>711.92173000000003</v>
      </c>
      <c r="R29">
        <v>2.5340000000000001E-2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4.1200000000000004E-3</v>
      </c>
      <c r="W29">
        <v>3.96E-3</v>
      </c>
      <c r="X29">
        <v>4.7200000000000002E-3</v>
      </c>
      <c r="Y29">
        <v>1327.6216999999999</v>
      </c>
      <c r="Z29">
        <v>3.9899999999999996E-3</v>
      </c>
      <c r="AA29">
        <v>4.1099999999999999E-3</v>
      </c>
    </row>
    <row r="30" spans="1:27" x14ac:dyDescent="0.25">
      <c r="A30">
        <v>30.032150000000001</v>
      </c>
      <c r="B30">
        <v>-244.98909</v>
      </c>
      <c r="C30">
        <v>229.00134</v>
      </c>
      <c r="D30">
        <v>229.02124000000001</v>
      </c>
      <c r="E30">
        <v>27.05996</v>
      </c>
      <c r="F30">
        <v>4.836E-2</v>
      </c>
      <c r="G30">
        <v>3.7879999999999997E-2</v>
      </c>
      <c r="H30">
        <v>85706.538509999998</v>
      </c>
      <c r="I30">
        <v>2.5260000000000001E-2</v>
      </c>
      <c r="J30">
        <v>8.0320000000000003E-2</v>
      </c>
      <c r="K30">
        <v>0.31219999999999998</v>
      </c>
      <c r="L30">
        <v>0.31001000000000001</v>
      </c>
      <c r="M30">
        <v>1141.1626799999999</v>
      </c>
      <c r="N30">
        <v>4.317E-2</v>
      </c>
      <c r="O30">
        <v>7.4556199999999997</v>
      </c>
      <c r="P30">
        <v>25295332.546</v>
      </c>
      <c r="Q30">
        <v>13.736129999999999</v>
      </c>
      <c r="R30">
        <v>14.14611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4.1200000000000004E-3</v>
      </c>
      <c r="W30">
        <v>3.96E-3</v>
      </c>
      <c r="X30">
        <v>4.7299999999999998E-3</v>
      </c>
      <c r="Y30">
        <v>1327.6216999999999</v>
      </c>
      <c r="Z30">
        <v>4.0000000000000001E-3</v>
      </c>
      <c r="AA30">
        <v>4.1099999999999999E-3</v>
      </c>
    </row>
    <row r="31" spans="1:27" x14ac:dyDescent="0.25">
      <c r="A31">
        <v>31.032150000000001</v>
      </c>
      <c r="B31">
        <v>-244.98909</v>
      </c>
      <c r="C31">
        <v>-244.98909</v>
      </c>
      <c r="D31">
        <v>-244.98909</v>
      </c>
      <c r="E31">
        <v>27.05472</v>
      </c>
      <c r="F31">
        <v>5.0500000000000003E-2</v>
      </c>
      <c r="G31">
        <v>3.8089999999999999E-2</v>
      </c>
      <c r="H31">
        <v>85706.538509999998</v>
      </c>
      <c r="I31">
        <v>2.5520000000000001E-2</v>
      </c>
      <c r="J31">
        <v>8.054E-2</v>
      </c>
      <c r="K31">
        <v>0.31391999999999998</v>
      </c>
      <c r="L31">
        <v>0.31173000000000001</v>
      </c>
      <c r="M31">
        <v>34720.899669999999</v>
      </c>
      <c r="N31">
        <v>0</v>
      </c>
      <c r="O31">
        <v>7.5316700000000001</v>
      </c>
      <c r="P31">
        <v>25295332.546</v>
      </c>
      <c r="Q31">
        <v>13.77215</v>
      </c>
      <c r="R31">
        <v>0.97723000000000004</v>
      </c>
      <c r="S31" t="s">
        <v>26</v>
      </c>
      <c r="T31" t="e" cm="1">
        <f t="array" ref="T31">-Inf</f>
        <v>#NAME?</v>
      </c>
      <c r="U31">
        <v>4.0600000000000002E-3</v>
      </c>
      <c r="V31">
        <v>4.1200000000000004E-3</v>
      </c>
      <c r="W31">
        <v>3.96E-3</v>
      </c>
      <c r="X31">
        <v>4.7299999999999998E-3</v>
      </c>
      <c r="Y31">
        <v>1327.6216999999999</v>
      </c>
      <c r="Z31">
        <v>4.0000000000000001E-3</v>
      </c>
      <c r="AA31">
        <v>4.1099999999999999E-3</v>
      </c>
    </row>
    <row r="32" spans="1:27" x14ac:dyDescent="0.25">
      <c r="A32">
        <v>32.032139999999998</v>
      </c>
      <c r="B32">
        <v>-244.98909</v>
      </c>
      <c r="C32">
        <v>861.83785</v>
      </c>
      <c r="D32">
        <v>861.88432</v>
      </c>
      <c r="E32">
        <v>27.049990000000001</v>
      </c>
      <c r="F32">
        <v>4.8520000000000001E-2</v>
      </c>
      <c r="G32">
        <v>3.764E-2</v>
      </c>
      <c r="H32">
        <v>14259.542390000001</v>
      </c>
      <c r="I32">
        <v>2.494E-2</v>
      </c>
      <c r="J32">
        <v>8.1210000000000004E-2</v>
      </c>
      <c r="K32">
        <v>0.31023000000000001</v>
      </c>
      <c r="L32">
        <v>0.30803999999999998</v>
      </c>
      <c r="M32">
        <v>12529667.83068</v>
      </c>
      <c r="N32">
        <v>0.10113999999999999</v>
      </c>
      <c r="O32">
        <v>7.3619000000000003</v>
      </c>
      <c r="P32">
        <v>4208545.4980600001</v>
      </c>
      <c r="Q32">
        <v>13.88672</v>
      </c>
      <c r="R32">
        <v>2.4170000000000001E-2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4.1200000000000004E-3</v>
      </c>
      <c r="W32">
        <v>3.9500000000000004E-3</v>
      </c>
      <c r="X32">
        <v>4.7200000000000002E-3</v>
      </c>
      <c r="Y32">
        <v>220.88821999999999</v>
      </c>
      <c r="Z32">
        <v>4.0000000000000001E-3</v>
      </c>
      <c r="AA32">
        <v>4.1099999999999999E-3</v>
      </c>
    </row>
    <row r="33" spans="1:27" x14ac:dyDescent="0.25">
      <c r="A33">
        <v>33.032170000000001</v>
      </c>
      <c r="B33">
        <v>-244.98909</v>
      </c>
      <c r="C33">
        <v>218.24852000000001</v>
      </c>
      <c r="D33">
        <v>218.26796999999999</v>
      </c>
      <c r="E33">
        <v>27.043520000000001</v>
      </c>
      <c r="F33">
        <v>5.0560000000000001E-2</v>
      </c>
      <c r="G33">
        <v>3.7769999999999998E-2</v>
      </c>
      <c r="H33">
        <v>55803.99929</v>
      </c>
      <c r="I33">
        <v>2.5250000000000002E-2</v>
      </c>
      <c r="J33">
        <v>8.0329999999999999E-2</v>
      </c>
      <c r="K33">
        <v>0.31129000000000001</v>
      </c>
      <c r="L33">
        <v>0.30909999999999999</v>
      </c>
      <c r="M33">
        <v>794.54278999999997</v>
      </c>
      <c r="N33">
        <v>4.4110000000000003E-2</v>
      </c>
      <c r="O33">
        <v>7.4518500000000003</v>
      </c>
      <c r="P33">
        <v>16469930.346729999</v>
      </c>
      <c r="Q33">
        <v>13.735200000000001</v>
      </c>
      <c r="R33">
        <v>19.434010000000001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4.1200000000000004E-3</v>
      </c>
      <c r="W33">
        <v>3.96E-3</v>
      </c>
      <c r="X33">
        <v>4.7299999999999998E-3</v>
      </c>
      <c r="Y33">
        <v>864.42319999999995</v>
      </c>
      <c r="Z33">
        <v>4.0000000000000001E-3</v>
      </c>
      <c r="AA33">
        <v>4.1099999999999999E-3</v>
      </c>
    </row>
    <row r="34" spans="1:27" x14ac:dyDescent="0.25">
      <c r="A34">
        <v>34.033720000000002</v>
      </c>
      <c r="B34">
        <v>-244.98909</v>
      </c>
      <c r="C34">
        <v>865.99698000000001</v>
      </c>
      <c r="D34">
        <v>866.04363000000001</v>
      </c>
      <c r="E34">
        <v>27.039370000000002</v>
      </c>
      <c r="F34">
        <v>4.8259999999999997E-2</v>
      </c>
      <c r="G34">
        <v>3.7699999999999997E-2</v>
      </c>
      <c r="H34">
        <v>85706.538509999998</v>
      </c>
      <c r="I34">
        <v>2.47E-2</v>
      </c>
      <c r="J34">
        <v>8.0299999999999996E-2</v>
      </c>
      <c r="K34">
        <v>0.31074000000000002</v>
      </c>
      <c r="L34">
        <v>0.30853999999999998</v>
      </c>
      <c r="M34">
        <v>12778909.764249999</v>
      </c>
      <c r="N34">
        <v>0.10100000000000001</v>
      </c>
      <c r="O34">
        <v>7.2905800000000003</v>
      </c>
      <c r="P34">
        <v>25295332.546</v>
      </c>
      <c r="Q34">
        <v>13.72944</v>
      </c>
      <c r="R34">
        <v>2.3539999999999998E-2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4.1099999999999999E-3</v>
      </c>
      <c r="W34">
        <v>3.96E-3</v>
      </c>
      <c r="X34">
        <v>4.7200000000000002E-3</v>
      </c>
      <c r="Y34">
        <v>1327.6216999999999</v>
      </c>
      <c r="Z34">
        <v>3.9899999999999996E-3</v>
      </c>
      <c r="AA34">
        <v>4.1099999999999999E-3</v>
      </c>
    </row>
    <row r="35" spans="1:27" x14ac:dyDescent="0.25">
      <c r="A35">
        <v>35.035269999999997</v>
      </c>
      <c r="B35">
        <v>-244.98909</v>
      </c>
      <c r="C35">
        <v>215.87893</v>
      </c>
      <c r="D35">
        <v>1327.82053</v>
      </c>
      <c r="E35">
        <v>27.034420000000001</v>
      </c>
      <c r="F35">
        <v>5.1589999999999997E-2</v>
      </c>
      <c r="G35">
        <v>3.7569999999999999E-2</v>
      </c>
      <c r="H35">
        <v>13933.64724</v>
      </c>
      <c r="I35">
        <v>2.5170000000000001E-2</v>
      </c>
      <c r="J35">
        <v>8.0210000000000004E-2</v>
      </c>
      <c r="K35">
        <v>0.30964999999999998</v>
      </c>
      <c r="L35">
        <v>0.30746000000000001</v>
      </c>
      <c r="M35">
        <v>6060397.6425000001</v>
      </c>
      <c r="N35">
        <v>2574.1756500000001</v>
      </c>
      <c r="O35">
        <v>7.4299099999999996</v>
      </c>
      <c r="P35">
        <v>4112361.1642</v>
      </c>
      <c r="Q35">
        <v>13.71336</v>
      </c>
      <c r="R35">
        <v>4.1610000000000001E-2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4.1200000000000004E-3</v>
      </c>
      <c r="W35">
        <v>3.96E-3</v>
      </c>
      <c r="X35">
        <v>4.7200000000000002E-3</v>
      </c>
      <c r="Y35">
        <v>215.84001000000001</v>
      </c>
      <c r="Z35">
        <v>4.0099999999999997E-3</v>
      </c>
      <c r="AA35">
        <v>4.1099999999999999E-3</v>
      </c>
    </row>
    <row r="36" spans="1:27" x14ac:dyDescent="0.25">
      <c r="A36">
        <v>36.036360000000002</v>
      </c>
      <c r="B36">
        <v>868.67926</v>
      </c>
      <c r="C36">
        <v>868.63253999999995</v>
      </c>
      <c r="D36">
        <v>214.15214</v>
      </c>
      <c r="E36">
        <v>27.03003</v>
      </c>
      <c r="F36">
        <v>4.795E-2</v>
      </c>
      <c r="G36">
        <v>3.7749999999999999E-2</v>
      </c>
      <c r="H36">
        <v>-15815.931699999999</v>
      </c>
      <c r="I36">
        <v>2.4660000000000001E-2</v>
      </c>
      <c r="J36">
        <v>8.0850000000000005E-2</v>
      </c>
      <c r="K36">
        <v>0.31115999999999999</v>
      </c>
      <c r="L36">
        <v>0.30897000000000002</v>
      </c>
      <c r="M36">
        <v>1809310.51</v>
      </c>
      <c r="N36">
        <v>228085.26576000001</v>
      </c>
      <c r="O36">
        <v>7.2771699999999999</v>
      </c>
      <c r="P36">
        <v>-4667896.5093499999</v>
      </c>
      <c r="Q36">
        <v>0.77075000000000005</v>
      </c>
      <c r="R36">
        <v>0.18934999999999999</v>
      </c>
      <c r="S36" t="s">
        <v>25</v>
      </c>
      <c r="T36" t="s">
        <v>25</v>
      </c>
      <c r="U36">
        <v>4.0600000000000002E-3</v>
      </c>
      <c r="V36">
        <v>4.1099999999999999E-3</v>
      </c>
      <c r="W36">
        <v>3.96E-3</v>
      </c>
      <c r="X36">
        <v>4.7200000000000002E-3</v>
      </c>
      <c r="Y36">
        <v>-244.98909</v>
      </c>
      <c r="Z36">
        <v>3.9899999999999996E-3</v>
      </c>
      <c r="AA36">
        <v>4.1099999999999999E-3</v>
      </c>
    </row>
    <row r="37" spans="1:27" x14ac:dyDescent="0.25">
      <c r="A37">
        <v>37.038620000000002</v>
      </c>
      <c r="B37">
        <v>1327.8204800000001</v>
      </c>
      <c r="C37">
        <v>208.62657999999999</v>
      </c>
      <c r="D37">
        <v>874.18582000000004</v>
      </c>
      <c r="E37">
        <v>27.026900000000001</v>
      </c>
      <c r="F37">
        <v>4.5429999999999998E-2</v>
      </c>
      <c r="G37">
        <v>3.7530000000000001E-2</v>
      </c>
      <c r="H37">
        <v>56425.107479999999</v>
      </c>
      <c r="I37">
        <v>2.5229999999999999E-2</v>
      </c>
      <c r="J37">
        <v>7.9969999999999999E-2</v>
      </c>
      <c r="K37">
        <v>0.30932999999999999</v>
      </c>
      <c r="L37">
        <v>0.30714000000000002</v>
      </c>
      <c r="M37">
        <v>2766144.2226399998</v>
      </c>
      <c r="N37">
        <v>3577668.32748</v>
      </c>
      <c r="O37">
        <v>7.4469900000000004</v>
      </c>
      <c r="P37">
        <v>16653243.527039999</v>
      </c>
      <c r="Q37">
        <v>0.11484</v>
      </c>
      <c r="R37">
        <v>0.17938999999999999</v>
      </c>
      <c r="S37" t="s">
        <v>25</v>
      </c>
      <c r="T37" t="s">
        <v>25</v>
      </c>
      <c r="U37">
        <v>4.0499999999999998E-3</v>
      </c>
      <c r="V37">
        <v>4.1200000000000004E-3</v>
      </c>
      <c r="W37">
        <v>3.96E-3</v>
      </c>
      <c r="X37">
        <v>4.7200000000000002E-3</v>
      </c>
      <c r="Y37">
        <v>874.04434000000003</v>
      </c>
      <c r="Z37">
        <v>3.9899999999999996E-3</v>
      </c>
      <c r="AA37">
        <v>4.1099999999999999E-3</v>
      </c>
    </row>
    <row r="38" spans="1:27" x14ac:dyDescent="0.25">
      <c r="A38">
        <v>38.038629999999998</v>
      </c>
      <c r="B38">
        <v>204.16087999999999</v>
      </c>
      <c r="C38">
        <v>-244.98909</v>
      </c>
      <c r="D38">
        <v>204.16088999999999</v>
      </c>
      <c r="E38">
        <v>27.024170000000002</v>
      </c>
      <c r="F38">
        <v>3.6630000000000003E-2</v>
      </c>
      <c r="G38">
        <v>3.7580000000000002E-2</v>
      </c>
      <c r="H38">
        <v>85706.538509999998</v>
      </c>
      <c r="I38">
        <v>2.443E-2</v>
      </c>
      <c r="J38">
        <v>8.0990000000000006E-2</v>
      </c>
      <c r="K38">
        <v>0.30968000000000001</v>
      </c>
      <c r="L38">
        <v>0.30748999999999999</v>
      </c>
      <c r="M38">
        <v>63.871749999999999</v>
      </c>
      <c r="N38">
        <v>70.263509999999997</v>
      </c>
      <c r="O38">
        <v>7.2107299999999999</v>
      </c>
      <c r="P38">
        <v>25295332.546</v>
      </c>
      <c r="Q38">
        <v>1150.9098899999999</v>
      </c>
      <c r="R38">
        <v>60.712049999999998</v>
      </c>
      <c r="S38" t="s">
        <v>25</v>
      </c>
      <c r="T38" t="s">
        <v>25</v>
      </c>
      <c r="U38">
        <v>4.0600000000000002E-3</v>
      </c>
      <c r="V38">
        <v>4.1099999999999999E-3</v>
      </c>
      <c r="W38">
        <v>3.96E-3</v>
      </c>
      <c r="X38">
        <v>4.7200000000000002E-3</v>
      </c>
      <c r="Y38">
        <v>1327.6216999999999</v>
      </c>
      <c r="Z38">
        <v>3.96E-3</v>
      </c>
      <c r="AA38">
        <v>4.1099999999999999E-3</v>
      </c>
    </row>
    <row r="39" spans="1:27" x14ac:dyDescent="0.25">
      <c r="A39">
        <v>39.038820000000001</v>
      </c>
      <c r="B39">
        <v>-244.98909</v>
      </c>
      <c r="C39">
        <v>882.35351000000003</v>
      </c>
      <c r="D39">
        <v>-244.98909</v>
      </c>
      <c r="E39">
        <v>27.01979</v>
      </c>
      <c r="F39">
        <v>4.7359999999999999E-2</v>
      </c>
      <c r="G39">
        <v>3.7519999999999998E-2</v>
      </c>
      <c r="H39">
        <v>85706.538509999998</v>
      </c>
      <c r="I39">
        <v>2.477E-2</v>
      </c>
      <c r="J39">
        <v>8.0310000000000006E-2</v>
      </c>
      <c r="K39">
        <v>0.30919000000000002</v>
      </c>
      <c r="L39">
        <v>0.307</v>
      </c>
      <c r="M39">
        <v>13943.26858</v>
      </c>
      <c r="N39">
        <v>2396.43165</v>
      </c>
      <c r="O39">
        <v>7.3119399999999999</v>
      </c>
      <c r="P39">
        <v>25295332.546</v>
      </c>
      <c r="Q39">
        <v>13.72799</v>
      </c>
      <c r="R39">
        <v>2.3789699999999998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4.1099999999999999E-3</v>
      </c>
      <c r="W39">
        <v>3.96E-3</v>
      </c>
      <c r="X39">
        <v>4.7200000000000002E-3</v>
      </c>
      <c r="Y39">
        <v>1327.6216999999999</v>
      </c>
      <c r="Z39">
        <v>3.9899999999999996E-3</v>
      </c>
      <c r="AA39">
        <v>4.1099999999999999E-3</v>
      </c>
    </row>
    <row r="40" spans="1:27" x14ac:dyDescent="0.25">
      <c r="A40">
        <v>40.040520000000001</v>
      </c>
      <c r="B40">
        <v>-244.98909</v>
      </c>
      <c r="C40">
        <v>198.88737</v>
      </c>
      <c r="D40">
        <v>883.92543000000001</v>
      </c>
      <c r="E40">
        <v>27.01632</v>
      </c>
      <c r="F40">
        <v>5.0610000000000002E-2</v>
      </c>
      <c r="G40">
        <v>3.7769999999999998E-2</v>
      </c>
      <c r="H40">
        <v>12836.82223</v>
      </c>
      <c r="I40">
        <v>2.5649999999999999E-2</v>
      </c>
      <c r="J40">
        <v>7.9960000000000003E-2</v>
      </c>
      <c r="K40">
        <v>0.31125999999999998</v>
      </c>
      <c r="L40">
        <v>0.30907000000000001</v>
      </c>
      <c r="M40">
        <v>578420.88682999997</v>
      </c>
      <c r="N40">
        <v>1556.19667</v>
      </c>
      <c r="O40">
        <v>7.5694800000000004</v>
      </c>
      <c r="P40">
        <v>3788645.45071</v>
      </c>
      <c r="Q40">
        <v>13.668419999999999</v>
      </c>
      <c r="R40">
        <v>0.19985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4.1200000000000004E-3</v>
      </c>
      <c r="W40">
        <v>3.9500000000000004E-3</v>
      </c>
      <c r="X40">
        <v>4.7299999999999998E-3</v>
      </c>
      <c r="Y40">
        <v>198.84988999999999</v>
      </c>
      <c r="Z40">
        <v>4.0000000000000001E-3</v>
      </c>
      <c r="AA40">
        <v>4.1099999999999999E-3</v>
      </c>
    </row>
    <row r="41" spans="1:27" x14ac:dyDescent="0.25">
      <c r="A41">
        <v>41.042189999999998</v>
      </c>
      <c r="B41">
        <v>-244.98909</v>
      </c>
      <c r="C41">
        <v>-244.98909</v>
      </c>
      <c r="D41">
        <v>1327.82053</v>
      </c>
      <c r="E41">
        <v>27.01257</v>
      </c>
      <c r="F41">
        <v>4.929E-2</v>
      </c>
      <c r="G41">
        <v>3.7859999999999998E-2</v>
      </c>
      <c r="H41">
        <v>57201.528389999999</v>
      </c>
      <c r="I41">
        <v>2.4819999999999998E-2</v>
      </c>
      <c r="J41">
        <v>8.0130000000000007E-2</v>
      </c>
      <c r="K41">
        <v>0.31203999999999998</v>
      </c>
      <c r="L41">
        <v>0.30984</v>
      </c>
      <c r="M41">
        <v>579694.33970999997</v>
      </c>
      <c r="N41">
        <v>3479.7384699999998</v>
      </c>
      <c r="O41">
        <v>7.3256399999999999</v>
      </c>
      <c r="P41">
        <v>16882395.531059999</v>
      </c>
      <c r="Q41">
        <v>13.696569999999999</v>
      </c>
      <c r="R41">
        <v>0.19461000000000001</v>
      </c>
      <c r="S41" t="s">
        <v>25</v>
      </c>
      <c r="T41" t="s">
        <v>25</v>
      </c>
      <c r="U41">
        <v>4.0499999999999998E-3</v>
      </c>
      <c r="V41">
        <v>4.1200000000000004E-3</v>
      </c>
      <c r="W41">
        <v>3.96E-3</v>
      </c>
      <c r="X41">
        <v>4.7299999999999998E-3</v>
      </c>
      <c r="Y41">
        <v>886.07131000000004</v>
      </c>
      <c r="Z41">
        <v>4.0000000000000001E-3</v>
      </c>
      <c r="AA41">
        <v>4.1099999999999999E-3</v>
      </c>
    </row>
    <row r="42" spans="1:27" x14ac:dyDescent="0.25">
      <c r="A42">
        <v>42.043579999999999</v>
      </c>
      <c r="B42">
        <v>-244.98909</v>
      </c>
      <c r="C42">
        <v>-244.98909</v>
      </c>
      <c r="D42">
        <v>1327.82053</v>
      </c>
      <c r="E42">
        <v>27.008690000000001</v>
      </c>
      <c r="F42">
        <v>5.1560000000000002E-2</v>
      </c>
      <c r="G42">
        <v>3.7530000000000001E-2</v>
      </c>
      <c r="H42">
        <v>12481.53256</v>
      </c>
      <c r="I42">
        <v>2.503E-2</v>
      </c>
      <c r="J42">
        <v>7.9219999999999999E-2</v>
      </c>
      <c r="K42">
        <v>0.30931999999999998</v>
      </c>
      <c r="L42">
        <v>0.30713000000000001</v>
      </c>
      <c r="M42">
        <v>573085.65899999999</v>
      </c>
      <c r="N42">
        <v>3640.5353399999999</v>
      </c>
      <c r="O42">
        <v>7.3879999999999999</v>
      </c>
      <c r="P42">
        <v>3683785.6515299999</v>
      </c>
      <c r="Q42">
        <v>13.54007</v>
      </c>
      <c r="R42">
        <v>0.20358999999999999</v>
      </c>
      <c r="S42" t="s">
        <v>25</v>
      </c>
      <c r="T42" t="s">
        <v>25</v>
      </c>
      <c r="U42">
        <v>4.0499999999999998E-3</v>
      </c>
      <c r="V42">
        <v>4.1200000000000004E-3</v>
      </c>
      <c r="W42">
        <v>3.96E-3</v>
      </c>
      <c r="X42">
        <v>4.7200000000000002E-3</v>
      </c>
      <c r="Y42">
        <v>193.34636</v>
      </c>
      <c r="Z42">
        <v>4.0099999999999997E-3</v>
      </c>
      <c r="AA42">
        <v>4.1000000000000003E-3</v>
      </c>
    </row>
    <row r="43" spans="1:27" x14ac:dyDescent="0.25">
      <c r="A43">
        <v>43.044939999999997</v>
      </c>
      <c r="B43">
        <v>893.75773000000004</v>
      </c>
      <c r="C43">
        <v>-244.98909</v>
      </c>
      <c r="D43">
        <v>1327.82053</v>
      </c>
      <c r="E43">
        <v>27.00592</v>
      </c>
      <c r="F43">
        <v>5.0860000000000002E-2</v>
      </c>
      <c r="G43">
        <v>3.7819999999999999E-2</v>
      </c>
      <c r="H43">
        <v>-15815.931699999999</v>
      </c>
      <c r="I43">
        <v>2.5850000000000001E-2</v>
      </c>
      <c r="J43">
        <v>7.9750000000000001E-2</v>
      </c>
      <c r="K43">
        <v>0.31169000000000002</v>
      </c>
      <c r="L43">
        <v>0.3095</v>
      </c>
      <c r="M43">
        <v>1838476.9234499999</v>
      </c>
      <c r="N43">
        <v>703643.87528000004</v>
      </c>
      <c r="O43">
        <v>7.6304299999999996</v>
      </c>
      <c r="P43">
        <v>-4667896.5093499999</v>
      </c>
      <c r="Q43">
        <v>0.66768000000000005</v>
      </c>
      <c r="R43">
        <v>0.20079</v>
      </c>
      <c r="S43" t="s">
        <v>25</v>
      </c>
      <c r="T43" t="s">
        <v>25</v>
      </c>
      <c r="U43">
        <v>4.0499999999999998E-3</v>
      </c>
      <c r="V43">
        <v>4.1200000000000004E-3</v>
      </c>
      <c r="W43">
        <v>3.96E-3</v>
      </c>
      <c r="X43">
        <v>4.7299999999999998E-3</v>
      </c>
      <c r="Y43">
        <v>-244.98909</v>
      </c>
      <c r="Z43">
        <v>4.0000000000000001E-3</v>
      </c>
      <c r="AA43">
        <v>4.1099999999999999E-3</v>
      </c>
    </row>
    <row r="44" spans="1:27" x14ac:dyDescent="0.25">
      <c r="A44">
        <v>44.046889999999998</v>
      </c>
      <c r="B44">
        <v>1327.8204800000001</v>
      </c>
      <c r="C44">
        <v>-244.98909</v>
      </c>
      <c r="D44">
        <v>186.21450999999999</v>
      </c>
      <c r="E44">
        <v>27.002179999999999</v>
      </c>
      <c r="F44">
        <v>4.8930000000000001E-2</v>
      </c>
      <c r="G44">
        <v>3.771E-2</v>
      </c>
      <c r="H44">
        <v>57873.001850000001</v>
      </c>
      <c r="I44">
        <v>2.4670000000000001E-2</v>
      </c>
      <c r="J44">
        <v>8.0619999999999997E-2</v>
      </c>
      <c r="K44">
        <v>0.31075999999999998</v>
      </c>
      <c r="L44">
        <v>0.30856</v>
      </c>
      <c r="M44">
        <v>500.19326000000001</v>
      </c>
      <c r="N44">
        <v>2496038.4285200001</v>
      </c>
      <c r="O44">
        <v>7.2823599999999997</v>
      </c>
      <c r="P44">
        <v>17080573.461940002</v>
      </c>
      <c r="Q44">
        <v>0.11579</v>
      </c>
      <c r="R44">
        <v>62.07199</v>
      </c>
      <c r="S44" t="s">
        <v>26</v>
      </c>
      <c r="T44" t="e" cm="1">
        <f t="array" ref="T44">-Inf</f>
        <v>#NAME?</v>
      </c>
      <c r="U44">
        <v>4.0499999999999998E-3</v>
      </c>
      <c r="V44">
        <v>4.1099999999999999E-3</v>
      </c>
      <c r="W44">
        <v>3.96E-3</v>
      </c>
      <c r="X44">
        <v>4.7200000000000002E-3</v>
      </c>
      <c r="Y44">
        <v>896.47262000000001</v>
      </c>
      <c r="Z44">
        <v>4.0000000000000001E-3</v>
      </c>
      <c r="AA44">
        <v>4.1099999999999999E-3</v>
      </c>
    </row>
    <row r="45" spans="1:27" x14ac:dyDescent="0.25">
      <c r="A45">
        <v>45.047800000000002</v>
      </c>
      <c r="B45">
        <v>1327.8204800000001</v>
      </c>
      <c r="C45">
        <v>900.33756000000005</v>
      </c>
      <c r="D45">
        <v>-244.98909</v>
      </c>
      <c r="E45">
        <v>26.999289999999998</v>
      </c>
      <c r="F45">
        <v>4.9829999999999999E-2</v>
      </c>
      <c r="G45">
        <v>3.7949999999999998E-2</v>
      </c>
      <c r="H45">
        <v>11774.340249999999</v>
      </c>
      <c r="I45">
        <v>2.5319999999999999E-2</v>
      </c>
      <c r="J45">
        <v>8.0070000000000002E-2</v>
      </c>
      <c r="K45">
        <v>0.31275999999999998</v>
      </c>
      <c r="L45">
        <v>0.31056</v>
      </c>
      <c r="M45">
        <v>81607.178539999994</v>
      </c>
      <c r="N45">
        <v>6752068.3670399999</v>
      </c>
      <c r="O45">
        <v>7.4741099999999996</v>
      </c>
      <c r="P45">
        <v>3475065.6999900001</v>
      </c>
      <c r="Q45">
        <v>0.115</v>
      </c>
      <c r="R45">
        <v>2.1743600000000001</v>
      </c>
      <c r="S45" t="s">
        <v>25</v>
      </c>
      <c r="T45" t="s">
        <v>25</v>
      </c>
      <c r="U45">
        <v>4.0600000000000002E-3</v>
      </c>
      <c r="V45">
        <v>4.1200000000000004E-3</v>
      </c>
      <c r="W45">
        <v>3.96E-3</v>
      </c>
      <c r="X45">
        <v>4.7299999999999998E-3</v>
      </c>
      <c r="Y45">
        <v>182.39176</v>
      </c>
      <c r="Z45">
        <v>4.0000000000000001E-3</v>
      </c>
      <c r="AA45">
        <v>4.1099999999999999E-3</v>
      </c>
    </row>
    <row r="46" spans="1:27" x14ac:dyDescent="0.25">
      <c r="A46">
        <v>46.05097</v>
      </c>
      <c r="B46">
        <v>1327.8204800000001</v>
      </c>
      <c r="C46">
        <v>1327.7545</v>
      </c>
      <c r="D46">
        <v>-244.98909</v>
      </c>
      <c r="E46">
        <v>26.995989999999999</v>
      </c>
      <c r="F46">
        <v>5.3409999999999999E-2</v>
      </c>
      <c r="G46">
        <v>3.7220000000000003E-2</v>
      </c>
      <c r="H46">
        <v>58359.531260000003</v>
      </c>
      <c r="I46">
        <v>2.555E-2</v>
      </c>
      <c r="J46">
        <v>7.9949999999999993E-2</v>
      </c>
      <c r="K46">
        <v>0.30675000000000002</v>
      </c>
      <c r="L46">
        <v>0.30456</v>
      </c>
      <c r="M46">
        <v>2764921.80675</v>
      </c>
      <c r="N46">
        <v>9936859.2921399996</v>
      </c>
      <c r="O46">
        <v>7.5400799999999997</v>
      </c>
      <c r="P46">
        <v>17224167.211399999</v>
      </c>
      <c r="Q46">
        <v>0.11483</v>
      </c>
      <c r="R46">
        <v>0.21093000000000001</v>
      </c>
      <c r="S46" t="s">
        <v>25</v>
      </c>
      <c r="T46" t="s">
        <v>25</v>
      </c>
      <c r="U46">
        <v>4.0499999999999998E-3</v>
      </c>
      <c r="V46">
        <v>4.1200000000000004E-3</v>
      </c>
      <c r="W46">
        <v>3.9500000000000004E-3</v>
      </c>
      <c r="X46">
        <v>4.7099999999999998E-3</v>
      </c>
      <c r="Y46">
        <v>904.00909000000001</v>
      </c>
      <c r="Z46">
        <v>4.0099999999999997E-3</v>
      </c>
      <c r="AA46">
        <v>4.1099999999999999E-3</v>
      </c>
    </row>
    <row r="47" spans="1:27" x14ac:dyDescent="0.25">
      <c r="A47">
        <v>47.052250000000001</v>
      </c>
      <c r="B47">
        <v>174.57324</v>
      </c>
      <c r="C47">
        <v>174.55564000000001</v>
      </c>
      <c r="D47">
        <v>908.25819000000001</v>
      </c>
      <c r="E47">
        <v>26.993510000000001</v>
      </c>
      <c r="F47">
        <v>4.9739999999999999E-2</v>
      </c>
      <c r="G47">
        <v>3.7600000000000001E-2</v>
      </c>
      <c r="H47">
        <v>11266.179760000001</v>
      </c>
      <c r="I47">
        <v>2.4809999999999999E-2</v>
      </c>
      <c r="J47">
        <v>8.0759999999999998E-2</v>
      </c>
      <c r="K47">
        <v>0.30985000000000001</v>
      </c>
      <c r="L47">
        <v>0.30765999999999999</v>
      </c>
      <c r="M47">
        <v>316946.30294000002</v>
      </c>
      <c r="N47">
        <v>153.98537999999999</v>
      </c>
      <c r="O47">
        <v>7.3220099999999997</v>
      </c>
      <c r="P47">
        <v>3325087.77777</v>
      </c>
      <c r="Q47">
        <v>1410.40744</v>
      </c>
      <c r="R47">
        <v>0.19642000000000001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4.1099999999999999E-3</v>
      </c>
      <c r="W47">
        <v>3.9500000000000004E-3</v>
      </c>
      <c r="X47">
        <v>4.7200000000000002E-3</v>
      </c>
      <c r="Y47">
        <v>174.52020999999999</v>
      </c>
      <c r="Z47">
        <v>4.0000000000000001E-3</v>
      </c>
      <c r="AA47">
        <v>4.1099999999999999E-3</v>
      </c>
    </row>
    <row r="48" spans="1:27" x14ac:dyDescent="0.25">
      <c r="A48">
        <v>48.052259999999997</v>
      </c>
      <c r="B48">
        <v>-244.98909</v>
      </c>
      <c r="C48">
        <v>913.06502</v>
      </c>
      <c r="D48">
        <v>169.71780000000001</v>
      </c>
      <c r="E48">
        <v>26.990410000000001</v>
      </c>
      <c r="F48">
        <v>4.8660000000000002E-2</v>
      </c>
      <c r="G48">
        <v>3.7699999999999997E-2</v>
      </c>
      <c r="H48">
        <v>-15815.931699999999</v>
      </c>
      <c r="I48">
        <v>2.4500000000000001E-2</v>
      </c>
      <c r="J48">
        <v>8.0879999999999994E-2</v>
      </c>
      <c r="K48">
        <v>0.31069999999999998</v>
      </c>
      <c r="L48">
        <v>0.30851000000000001</v>
      </c>
      <c r="M48">
        <v>584861.70574</v>
      </c>
      <c r="N48">
        <v>1624.2110600000001</v>
      </c>
      <c r="O48">
        <v>7.2301599999999997</v>
      </c>
      <c r="P48">
        <v>-4667896.5093499999</v>
      </c>
      <c r="Q48">
        <v>13.820790000000001</v>
      </c>
      <c r="R48">
        <v>0.19216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4.1099999999999999E-3</v>
      </c>
      <c r="W48">
        <v>3.96E-3</v>
      </c>
      <c r="X48">
        <v>4.7200000000000002E-3</v>
      </c>
      <c r="Y48">
        <v>-244.98909</v>
      </c>
      <c r="Z48">
        <v>4.0000000000000001E-3</v>
      </c>
      <c r="AA48">
        <v>4.1099999999999999E-3</v>
      </c>
    </row>
    <row r="49" spans="1:27" x14ac:dyDescent="0.25">
      <c r="A49">
        <v>49.053460000000001</v>
      </c>
      <c r="B49">
        <v>916.60581999999999</v>
      </c>
      <c r="C49">
        <v>1327.7545</v>
      </c>
      <c r="D49">
        <v>916.60585000000003</v>
      </c>
      <c r="E49">
        <v>26.98892</v>
      </c>
      <c r="F49">
        <v>4.8489999999999998E-2</v>
      </c>
      <c r="G49">
        <v>3.7379999999999997E-2</v>
      </c>
      <c r="H49">
        <v>59163.256139999998</v>
      </c>
      <c r="I49">
        <v>2.47E-2</v>
      </c>
      <c r="J49">
        <v>8.0049999999999996E-2</v>
      </c>
      <c r="K49">
        <v>0.30806</v>
      </c>
      <c r="L49">
        <v>0.30586999999999998</v>
      </c>
      <c r="M49">
        <v>217883421.77364001</v>
      </c>
      <c r="N49">
        <v>207647.41357</v>
      </c>
      <c r="O49">
        <v>7.2895899999999996</v>
      </c>
      <c r="P49">
        <v>17461377.679960001</v>
      </c>
      <c r="Q49">
        <v>0.59752000000000005</v>
      </c>
      <c r="R49">
        <v>7.7600000000000004E-3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4.1099999999999999E-3</v>
      </c>
      <c r="W49">
        <v>3.9500000000000004E-3</v>
      </c>
      <c r="X49">
        <v>4.7200000000000002E-3</v>
      </c>
      <c r="Y49">
        <v>916.45901000000003</v>
      </c>
      <c r="Z49">
        <v>4.0000000000000001E-3</v>
      </c>
      <c r="AA49">
        <v>4.1099999999999999E-3</v>
      </c>
    </row>
    <row r="50" spans="1:27" x14ac:dyDescent="0.25">
      <c r="A50">
        <v>50.054830000000003</v>
      </c>
      <c r="B50">
        <v>165.11762999999999</v>
      </c>
      <c r="C50">
        <v>1327.7545</v>
      </c>
      <c r="D50">
        <v>165.11763999999999</v>
      </c>
      <c r="E50">
        <v>26.985800000000001</v>
      </c>
      <c r="F50">
        <v>4.8680000000000001E-2</v>
      </c>
      <c r="G50">
        <v>3.7499999999999999E-2</v>
      </c>
      <c r="H50">
        <v>10655.83418</v>
      </c>
      <c r="I50">
        <v>2.5139999999999999E-2</v>
      </c>
      <c r="J50">
        <v>8.0159999999999995E-2</v>
      </c>
      <c r="K50">
        <v>0.30907000000000001</v>
      </c>
      <c r="L50">
        <v>0.30687999999999999</v>
      </c>
      <c r="M50">
        <v>2473040.7464100001</v>
      </c>
      <c r="N50">
        <v>238.36487</v>
      </c>
      <c r="O50">
        <v>7.4199400000000004</v>
      </c>
      <c r="P50">
        <v>3144951.0587800001</v>
      </c>
      <c r="Q50">
        <v>1397.1685</v>
      </c>
      <c r="R50">
        <v>4.5490000000000003E-2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4.1200000000000004E-3</v>
      </c>
      <c r="W50">
        <v>3.9500000000000004E-3</v>
      </c>
      <c r="X50">
        <v>4.7200000000000002E-3</v>
      </c>
      <c r="Y50">
        <v>165.06578999999999</v>
      </c>
      <c r="Z50">
        <v>4.0000000000000001E-3</v>
      </c>
      <c r="AA50">
        <v>4.1099999999999999E-3</v>
      </c>
    </row>
    <row r="51" spans="1:27" x14ac:dyDescent="0.25">
      <c r="A51">
        <v>51.056780000000003</v>
      </c>
      <c r="B51">
        <v>920.18289000000004</v>
      </c>
      <c r="C51">
        <v>1327.7545</v>
      </c>
      <c r="D51">
        <v>-244.98909</v>
      </c>
      <c r="E51">
        <v>26.98255</v>
      </c>
      <c r="F51">
        <v>4.2750000000000003E-2</v>
      </c>
      <c r="G51">
        <v>3.7900000000000003E-2</v>
      </c>
      <c r="H51">
        <v>-15815.931699999999</v>
      </c>
      <c r="I51">
        <v>2.5350000000000001E-2</v>
      </c>
      <c r="J51">
        <v>8.0629999999999993E-2</v>
      </c>
      <c r="K51">
        <v>0.31235000000000002</v>
      </c>
      <c r="L51">
        <v>0.31015999999999999</v>
      </c>
      <c r="M51">
        <v>1914714.8502199999</v>
      </c>
      <c r="N51">
        <v>718649.65408000001</v>
      </c>
      <c r="O51">
        <v>7.48299</v>
      </c>
      <c r="P51">
        <v>-4667896.5093499999</v>
      </c>
      <c r="Q51">
        <v>0.59131</v>
      </c>
      <c r="R51">
        <v>0.16883999999999999</v>
      </c>
      <c r="S51" t="s">
        <v>25</v>
      </c>
      <c r="T51" t="s">
        <v>25</v>
      </c>
      <c r="U51">
        <v>4.0600000000000002E-3</v>
      </c>
      <c r="V51">
        <v>4.1200000000000004E-3</v>
      </c>
      <c r="W51">
        <v>3.96E-3</v>
      </c>
      <c r="X51">
        <v>4.7299999999999998E-3</v>
      </c>
      <c r="Y51">
        <v>-244.98909</v>
      </c>
      <c r="Z51">
        <v>3.98E-3</v>
      </c>
      <c r="AA51">
        <v>4.1099999999999999E-3</v>
      </c>
    </row>
    <row r="52" spans="1:27" x14ac:dyDescent="0.25">
      <c r="A52">
        <v>52.056759999999997</v>
      </c>
      <c r="B52">
        <v>1327.8204800000001</v>
      </c>
      <c r="C52">
        <v>1327.7545</v>
      </c>
      <c r="D52">
        <v>-244.98909</v>
      </c>
      <c r="E52">
        <v>26.98001</v>
      </c>
      <c r="F52">
        <v>5.3319999999999999E-2</v>
      </c>
      <c r="G52">
        <v>3.7740000000000003E-2</v>
      </c>
      <c r="H52">
        <v>59687.095979999998</v>
      </c>
      <c r="I52">
        <v>2.5489999999999999E-2</v>
      </c>
      <c r="J52">
        <v>8.1500000000000003E-2</v>
      </c>
      <c r="K52">
        <v>0.31103999999999998</v>
      </c>
      <c r="L52">
        <v>0.30885000000000001</v>
      </c>
      <c r="M52">
        <v>2818351.2340299999</v>
      </c>
      <c r="N52">
        <v>9919808.4320700001</v>
      </c>
      <c r="O52">
        <v>7.5227599999999999</v>
      </c>
      <c r="P52">
        <v>17615983.189630002</v>
      </c>
      <c r="Q52">
        <v>0.11706</v>
      </c>
      <c r="R52">
        <v>0.21057999999999999</v>
      </c>
      <c r="S52" t="s">
        <v>25</v>
      </c>
      <c r="T52" t="s">
        <v>25</v>
      </c>
      <c r="U52">
        <v>4.0600000000000002E-3</v>
      </c>
      <c r="V52">
        <v>4.1200000000000004E-3</v>
      </c>
      <c r="W52">
        <v>3.96E-3</v>
      </c>
      <c r="X52">
        <v>4.7200000000000002E-3</v>
      </c>
      <c r="Y52">
        <v>924.57343000000003</v>
      </c>
      <c r="Z52">
        <v>4.0099999999999997E-3</v>
      </c>
      <c r="AA52">
        <v>4.1099999999999999E-3</v>
      </c>
    </row>
    <row r="53" spans="1:27" x14ac:dyDescent="0.25">
      <c r="A53">
        <v>53.056609999999999</v>
      </c>
      <c r="B53">
        <v>155.28811999999999</v>
      </c>
      <c r="C53">
        <v>155.27132</v>
      </c>
      <c r="D53">
        <v>927.54331000000002</v>
      </c>
      <c r="E53">
        <v>26.978470000000002</v>
      </c>
      <c r="F53">
        <v>4.623E-2</v>
      </c>
      <c r="G53">
        <v>3.7560000000000003E-2</v>
      </c>
      <c r="H53">
        <v>85706.538509999998</v>
      </c>
      <c r="I53">
        <v>2.4899999999999999E-2</v>
      </c>
      <c r="J53">
        <v>7.9799999999999996E-2</v>
      </c>
      <c r="K53">
        <v>0.30954999999999999</v>
      </c>
      <c r="L53">
        <v>0.30736000000000002</v>
      </c>
      <c r="M53">
        <v>272288.05388000002</v>
      </c>
      <c r="N53">
        <v>150.12397000000001</v>
      </c>
      <c r="O53">
        <v>7.3495499999999998</v>
      </c>
      <c r="P53">
        <v>25295332.546</v>
      </c>
      <c r="Q53">
        <v>1353.22162</v>
      </c>
      <c r="R53">
        <v>0.18253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4.1200000000000004E-3</v>
      </c>
      <c r="W53">
        <v>3.96E-3</v>
      </c>
      <c r="X53">
        <v>4.7200000000000002E-3</v>
      </c>
      <c r="Y53">
        <v>1327.6216999999999</v>
      </c>
      <c r="Z53">
        <v>3.9899999999999996E-3</v>
      </c>
      <c r="AA53">
        <v>4.1099999999999999E-3</v>
      </c>
    </row>
    <row r="54" spans="1:27" x14ac:dyDescent="0.25">
      <c r="A54">
        <v>54.056629999999998</v>
      </c>
      <c r="B54">
        <v>929.35023000000001</v>
      </c>
      <c r="C54">
        <v>929.30096000000003</v>
      </c>
      <c r="D54">
        <v>1327.82053</v>
      </c>
      <c r="E54">
        <v>26.976030000000002</v>
      </c>
      <c r="F54">
        <v>4.752E-2</v>
      </c>
      <c r="G54">
        <v>3.7909999999999999E-2</v>
      </c>
      <c r="H54">
        <v>9904.7181199999995</v>
      </c>
      <c r="I54">
        <v>2.5170000000000001E-2</v>
      </c>
      <c r="J54">
        <v>8.0409999999999995E-2</v>
      </c>
      <c r="K54">
        <v>0.31244</v>
      </c>
      <c r="L54">
        <v>0.31024000000000002</v>
      </c>
      <c r="M54">
        <v>230120897.01273999</v>
      </c>
      <c r="N54">
        <v>216277.31146999999</v>
      </c>
      <c r="O54">
        <v>7.4295200000000001</v>
      </c>
      <c r="P54">
        <v>2923267.5004799999</v>
      </c>
      <c r="Q54">
        <v>0.56379000000000001</v>
      </c>
      <c r="R54">
        <v>7.4200000000000004E-3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4.1200000000000004E-3</v>
      </c>
      <c r="W54">
        <v>3.96E-3</v>
      </c>
      <c r="X54">
        <v>4.7299999999999998E-3</v>
      </c>
      <c r="Y54">
        <v>153.4308</v>
      </c>
      <c r="Z54">
        <v>3.9899999999999996E-3</v>
      </c>
      <c r="AA54">
        <v>4.1099999999999999E-3</v>
      </c>
    </row>
    <row r="55" spans="1:27" x14ac:dyDescent="0.25">
      <c r="A55">
        <v>55.056829999999998</v>
      </c>
      <c r="B55">
        <v>1327.8204800000001</v>
      </c>
      <c r="C55">
        <v>1327.7545</v>
      </c>
      <c r="D55">
        <v>1327.82053</v>
      </c>
      <c r="E55">
        <v>26.972950000000001</v>
      </c>
      <c r="F55">
        <v>4.7780000000000003E-2</v>
      </c>
      <c r="G55">
        <v>3.7539999999999997E-2</v>
      </c>
      <c r="H55">
        <v>-15815.931699999999</v>
      </c>
      <c r="I55">
        <v>2.4989999999999998E-2</v>
      </c>
      <c r="J55">
        <v>8.0329999999999999E-2</v>
      </c>
      <c r="K55">
        <v>0.30940000000000001</v>
      </c>
      <c r="L55">
        <v>0.30720999999999998</v>
      </c>
      <c r="M55">
        <v>923447208.86540997</v>
      </c>
      <c r="N55">
        <v>373.20886999999999</v>
      </c>
      <c r="O55">
        <v>7.3763500000000004</v>
      </c>
      <c r="P55">
        <v>-4667896.5093499999</v>
      </c>
      <c r="Q55">
        <v>0.11538</v>
      </c>
      <c r="R55">
        <v>3.7399999999999998E-3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4.1200000000000004E-3</v>
      </c>
      <c r="W55">
        <v>3.9500000000000004E-3</v>
      </c>
      <c r="X55">
        <v>4.7200000000000002E-3</v>
      </c>
      <c r="Y55">
        <v>-244.98909</v>
      </c>
      <c r="Z55">
        <v>3.9899999999999996E-3</v>
      </c>
      <c r="AA55">
        <v>4.1099999999999999E-3</v>
      </c>
    </row>
    <row r="56" spans="1:27" x14ac:dyDescent="0.25">
      <c r="A56">
        <v>56.057429999999997</v>
      </c>
      <c r="B56">
        <v>150.88815</v>
      </c>
      <c r="C56">
        <v>150.87154000000001</v>
      </c>
      <c r="D56">
        <v>150.88816</v>
      </c>
      <c r="E56">
        <v>26.971329999999998</v>
      </c>
      <c r="F56">
        <v>4.9730000000000003E-2</v>
      </c>
      <c r="G56">
        <v>3.7850000000000002E-2</v>
      </c>
      <c r="H56">
        <v>-15815.931699999999</v>
      </c>
      <c r="I56">
        <v>2.5149999999999999E-2</v>
      </c>
      <c r="J56">
        <v>8.0549999999999997E-2</v>
      </c>
      <c r="K56">
        <v>0.31197000000000003</v>
      </c>
      <c r="L56">
        <v>0.30978</v>
      </c>
      <c r="M56">
        <v>52.688600000000001</v>
      </c>
      <c r="N56">
        <v>3.47E-3</v>
      </c>
      <c r="O56">
        <v>7.4241099999999998</v>
      </c>
      <c r="P56">
        <v>-4667896.5093499999</v>
      </c>
      <c r="Q56">
        <v>1340.5953</v>
      </c>
      <c r="R56">
        <v>181.38453999999999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4.1200000000000004E-3</v>
      </c>
      <c r="W56">
        <v>3.96E-3</v>
      </c>
      <c r="X56">
        <v>4.7299999999999998E-3</v>
      </c>
      <c r="Y56">
        <v>-244.98909</v>
      </c>
      <c r="Z56">
        <v>4.0000000000000001E-3</v>
      </c>
      <c r="AA56">
        <v>4.1099999999999999E-3</v>
      </c>
    </row>
    <row r="57" spans="1:27" x14ac:dyDescent="0.25">
      <c r="A57">
        <v>57.060409999999997</v>
      </c>
      <c r="B57">
        <v>-244.98909</v>
      </c>
      <c r="C57">
        <v>933.15482999999995</v>
      </c>
      <c r="D57">
        <v>933.20429000000001</v>
      </c>
      <c r="E57">
        <v>26.97034</v>
      </c>
      <c r="F57">
        <v>4.9180000000000001E-2</v>
      </c>
      <c r="G57">
        <v>3.7479999999999999E-2</v>
      </c>
      <c r="H57">
        <v>60234.660250000001</v>
      </c>
      <c r="I57">
        <v>2.4670000000000001E-2</v>
      </c>
      <c r="J57">
        <v>8.0030000000000004E-2</v>
      </c>
      <c r="K57">
        <v>0.30889</v>
      </c>
      <c r="L57">
        <v>0.30669999999999997</v>
      </c>
      <c r="M57">
        <v>20571837.348200001</v>
      </c>
      <c r="N57">
        <v>0.10927000000000001</v>
      </c>
      <c r="O57">
        <v>7.2803699999999996</v>
      </c>
      <c r="P57">
        <v>17777590.69751</v>
      </c>
      <c r="Q57">
        <v>13.672840000000001</v>
      </c>
      <c r="R57">
        <v>1.736E-2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4.1099999999999999E-3</v>
      </c>
      <c r="W57">
        <v>3.96E-3</v>
      </c>
      <c r="X57">
        <v>4.7200000000000002E-3</v>
      </c>
      <c r="Y57">
        <v>933.05534999999998</v>
      </c>
      <c r="Z57">
        <v>4.0000000000000001E-3</v>
      </c>
      <c r="AA57">
        <v>4.1099999999999999E-3</v>
      </c>
    </row>
    <row r="58" spans="1:27" x14ac:dyDescent="0.25">
      <c r="A58">
        <v>58.059869999999997</v>
      </c>
      <c r="B58">
        <v>936.65866000000005</v>
      </c>
      <c r="C58">
        <v>1327.7545</v>
      </c>
      <c r="D58">
        <v>146.17274</v>
      </c>
      <c r="E58">
        <v>26.96773</v>
      </c>
      <c r="F58">
        <v>5.2400000000000002E-2</v>
      </c>
      <c r="G58">
        <v>3.7769999999999998E-2</v>
      </c>
      <c r="H58">
        <v>85706.538509999998</v>
      </c>
      <c r="I58">
        <v>2.537E-2</v>
      </c>
      <c r="J58">
        <v>7.9990000000000006E-2</v>
      </c>
      <c r="K58">
        <v>0.31130999999999998</v>
      </c>
      <c r="L58">
        <v>0.30912000000000001</v>
      </c>
      <c r="M58">
        <v>14953297.12604</v>
      </c>
      <c r="N58">
        <v>744896.78914999997</v>
      </c>
      <c r="O58">
        <v>7.4869000000000003</v>
      </c>
      <c r="P58">
        <v>25295332.546</v>
      </c>
      <c r="Q58">
        <v>0.54127000000000003</v>
      </c>
      <c r="R58">
        <v>5.1810000000000002E-2</v>
      </c>
      <c r="S58" t="s">
        <v>25</v>
      </c>
      <c r="T58" t="s">
        <v>25</v>
      </c>
      <c r="U58">
        <v>4.0600000000000002E-3</v>
      </c>
      <c r="V58">
        <v>4.1200000000000004E-3</v>
      </c>
      <c r="W58">
        <v>3.96E-3</v>
      </c>
      <c r="X58">
        <v>4.7299999999999998E-3</v>
      </c>
      <c r="Y58">
        <v>1327.6216999999999</v>
      </c>
      <c r="Z58">
        <v>4.0099999999999997E-3</v>
      </c>
      <c r="AA58">
        <v>4.1099999999999999E-3</v>
      </c>
    </row>
    <row r="59" spans="1:27" x14ac:dyDescent="0.25">
      <c r="A59">
        <v>59.060450000000003</v>
      </c>
      <c r="B59">
        <v>1327.8204800000001</v>
      </c>
      <c r="C59">
        <v>142.07046</v>
      </c>
      <c r="D59">
        <v>940.74473</v>
      </c>
      <c r="E59">
        <v>26.965879999999999</v>
      </c>
      <c r="F59">
        <v>4.6399999999999997E-2</v>
      </c>
      <c r="G59">
        <v>3.7589999999999998E-2</v>
      </c>
      <c r="H59">
        <v>85706.538509999998</v>
      </c>
      <c r="I59">
        <v>2.563E-2</v>
      </c>
      <c r="J59">
        <v>8.0659999999999996E-2</v>
      </c>
      <c r="K59">
        <v>0.30980999999999997</v>
      </c>
      <c r="L59">
        <v>0.30762</v>
      </c>
      <c r="M59">
        <v>2790370.7260599998</v>
      </c>
      <c r="N59">
        <v>4383271.52893</v>
      </c>
      <c r="O59">
        <v>7.5650700000000004</v>
      </c>
      <c r="P59">
        <v>25295332.546</v>
      </c>
      <c r="Q59">
        <v>0.11586</v>
      </c>
      <c r="R59">
        <v>0.18321000000000001</v>
      </c>
      <c r="S59" t="s">
        <v>25</v>
      </c>
      <c r="T59" t="s">
        <v>25</v>
      </c>
      <c r="U59">
        <v>4.0600000000000002E-3</v>
      </c>
      <c r="V59">
        <v>4.1200000000000004E-3</v>
      </c>
      <c r="W59">
        <v>3.96E-3</v>
      </c>
      <c r="X59">
        <v>4.7200000000000002E-3</v>
      </c>
      <c r="Y59">
        <v>1327.6216999999999</v>
      </c>
      <c r="Z59">
        <v>3.9899999999999996E-3</v>
      </c>
      <c r="AA59">
        <v>4.1099999999999999E-3</v>
      </c>
    </row>
    <row r="60" spans="1:27" x14ac:dyDescent="0.25">
      <c r="A60">
        <v>60.060690000000001</v>
      </c>
      <c r="B60">
        <v>139.48246</v>
      </c>
      <c r="C60">
        <v>-244.98909</v>
      </c>
      <c r="D60">
        <v>1327.82053</v>
      </c>
      <c r="E60">
        <v>26.96386</v>
      </c>
      <c r="F60">
        <v>4.691E-2</v>
      </c>
      <c r="G60">
        <v>3.7969999999999997E-2</v>
      </c>
      <c r="H60">
        <v>9001.1234299999996</v>
      </c>
      <c r="I60">
        <v>2.5100000000000001E-2</v>
      </c>
      <c r="J60">
        <v>8.0689999999999998E-2</v>
      </c>
      <c r="K60">
        <v>0.31291999999999998</v>
      </c>
      <c r="L60">
        <v>0.31072</v>
      </c>
      <c r="M60">
        <v>241455.74372</v>
      </c>
      <c r="N60">
        <v>309.68295000000001</v>
      </c>
      <c r="O60">
        <v>7.4069599999999998</v>
      </c>
      <c r="P60">
        <v>2656581.5674000001</v>
      </c>
      <c r="Q60">
        <v>1263.1092699999999</v>
      </c>
      <c r="R60">
        <v>0.18522</v>
      </c>
      <c r="S60" t="s">
        <v>25</v>
      </c>
      <c r="T60" t="s">
        <v>25</v>
      </c>
      <c r="U60">
        <v>4.0600000000000002E-3</v>
      </c>
      <c r="V60">
        <v>4.1200000000000004E-3</v>
      </c>
      <c r="W60">
        <v>3.96E-3</v>
      </c>
      <c r="X60">
        <v>4.7299999999999998E-3</v>
      </c>
      <c r="Y60">
        <v>139.43387000000001</v>
      </c>
      <c r="Z60">
        <v>3.9899999999999996E-3</v>
      </c>
      <c r="AA60">
        <v>4.1099999999999999E-3</v>
      </c>
    </row>
    <row r="61" spans="1:27" x14ac:dyDescent="0.25">
      <c r="A61">
        <v>61.063099999999999</v>
      </c>
      <c r="B61">
        <v>-244.98909</v>
      </c>
      <c r="C61">
        <v>944.08941000000004</v>
      </c>
      <c r="D61">
        <v>138.69210000000001</v>
      </c>
      <c r="E61">
        <v>26.96189</v>
      </c>
      <c r="F61">
        <v>4.3290000000000002E-2</v>
      </c>
      <c r="G61">
        <v>3.7519999999999998E-2</v>
      </c>
      <c r="H61">
        <v>-15815.931699999999</v>
      </c>
      <c r="I61">
        <v>2.511E-2</v>
      </c>
      <c r="J61">
        <v>7.9969999999999999E-2</v>
      </c>
      <c r="K61">
        <v>0.30919999999999997</v>
      </c>
      <c r="L61">
        <v>0.30701000000000001</v>
      </c>
      <c r="M61">
        <v>578234.17020000005</v>
      </c>
      <c r="N61">
        <v>1566.3351600000001</v>
      </c>
      <c r="O61">
        <v>7.4108700000000001</v>
      </c>
      <c r="P61">
        <v>-4667896.5093499999</v>
      </c>
      <c r="Q61">
        <v>13.66165</v>
      </c>
      <c r="R61">
        <v>0.17096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4.1200000000000004E-3</v>
      </c>
      <c r="W61">
        <v>3.96E-3</v>
      </c>
      <c r="X61">
        <v>4.7200000000000002E-3</v>
      </c>
      <c r="Y61">
        <v>-244.98909</v>
      </c>
      <c r="Z61">
        <v>3.98E-3</v>
      </c>
      <c r="AA61">
        <v>4.1099999999999999E-3</v>
      </c>
    </row>
    <row r="1048576" spans="9:10" x14ac:dyDescent="0.25">
      <c r="I1048576">
        <f>AVERAGE(I50:I1048574)</f>
        <v>2.5172500000000004E-2</v>
      </c>
      <c r="J1048576">
        <f>AVERAGE(J50:J1048574)</f>
        <v>8.0393333333333331E-2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1.9707399999999999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2.9708700000000001</v>
      </c>
      <c r="B3">
        <v>-244.98909</v>
      </c>
      <c r="C3">
        <v>1327.7545</v>
      </c>
      <c r="D3">
        <v>-244.98909</v>
      </c>
      <c r="E3">
        <v>26.94913</v>
      </c>
      <c r="F3">
        <v>4.9759999999999999E-2</v>
      </c>
      <c r="G3">
        <v>3.8760000000000003E-2</v>
      </c>
      <c r="H3">
        <v>85706.538509999998</v>
      </c>
      <c r="I3">
        <v>2.588E-2</v>
      </c>
      <c r="J3">
        <v>8.0430000000000001E-2</v>
      </c>
      <c r="K3">
        <v>0.31947999999999999</v>
      </c>
      <c r="L3">
        <v>0.31728000000000001</v>
      </c>
      <c r="M3">
        <v>581460.18036</v>
      </c>
      <c r="N3">
        <v>3516.5990400000001</v>
      </c>
      <c r="O3">
        <v>7.6394200000000003</v>
      </c>
      <c r="P3">
        <v>25295332.546</v>
      </c>
      <c r="Q3">
        <v>13.73807</v>
      </c>
      <c r="R3">
        <v>0.19652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4.1200000000000004E-3</v>
      </c>
      <c r="W3">
        <v>3.96E-3</v>
      </c>
      <c r="X3">
        <v>4.7400000000000003E-3</v>
      </c>
      <c r="Y3">
        <v>1327.6216999999999</v>
      </c>
      <c r="Z3">
        <v>4.0000000000000001E-3</v>
      </c>
      <c r="AA3">
        <v>4.1099999999999999E-3</v>
      </c>
    </row>
    <row r="4" spans="1:27" x14ac:dyDescent="0.25">
      <c r="A4">
        <v>3.9712200000000002</v>
      </c>
      <c r="B4">
        <v>883.08779000000004</v>
      </c>
      <c r="C4">
        <v>1327.7545</v>
      </c>
      <c r="D4">
        <v>883.08781999999997</v>
      </c>
      <c r="E4">
        <v>26.94868</v>
      </c>
      <c r="F4">
        <v>4.7480000000000001E-2</v>
      </c>
      <c r="G4">
        <v>5.0349999999999999E-2</v>
      </c>
      <c r="H4">
        <v>85706.538509999998</v>
      </c>
      <c r="I4">
        <v>3.4099999999999998E-2</v>
      </c>
      <c r="J4">
        <v>8.5430000000000006E-2</v>
      </c>
      <c r="K4">
        <v>0.41532000000000002</v>
      </c>
      <c r="L4">
        <v>0.41304999999999997</v>
      </c>
      <c r="M4">
        <v>203418291.02673</v>
      </c>
      <c r="N4">
        <v>171295.57070000001</v>
      </c>
      <c r="O4">
        <v>10.06292</v>
      </c>
      <c r="P4">
        <v>25295332.546</v>
      </c>
      <c r="Q4">
        <v>0.75571999999999995</v>
      </c>
      <c r="R4">
        <v>8.0999999999999996E-3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4.1599999999999996E-3</v>
      </c>
      <c r="W4">
        <v>3.96E-3</v>
      </c>
      <c r="X4">
        <v>4.9699999999999996E-3</v>
      </c>
      <c r="Y4">
        <v>1327.6216999999999</v>
      </c>
      <c r="Z4">
        <v>3.9899999999999996E-3</v>
      </c>
      <c r="AA4">
        <v>4.1099999999999999E-3</v>
      </c>
    </row>
    <row r="5" spans="1:27" x14ac:dyDescent="0.25">
      <c r="A5">
        <v>4.9710999999999999</v>
      </c>
      <c r="B5">
        <v>310.73066999999998</v>
      </c>
      <c r="C5">
        <v>310.70735000000002</v>
      </c>
      <c r="D5">
        <v>1327.82053</v>
      </c>
      <c r="E5">
        <v>26.947890000000001</v>
      </c>
      <c r="F5">
        <v>5.1110000000000003E-2</v>
      </c>
      <c r="G5">
        <v>5.076E-2</v>
      </c>
      <c r="H5">
        <v>85706.538509999998</v>
      </c>
      <c r="I5">
        <v>3.4000000000000002E-2</v>
      </c>
      <c r="J5">
        <v>9.257E-2</v>
      </c>
      <c r="K5">
        <v>0.41865999999999998</v>
      </c>
      <c r="L5">
        <v>0.41638999999999998</v>
      </c>
      <c r="M5">
        <v>10740156.07487</v>
      </c>
      <c r="N5">
        <v>386.94233000000003</v>
      </c>
      <c r="O5">
        <v>10.035589999999999</v>
      </c>
      <c r="P5">
        <v>25295332.546</v>
      </c>
      <c r="Q5">
        <v>166.50279</v>
      </c>
      <c r="R5">
        <v>3.175E-2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4.1599999999999996E-3</v>
      </c>
      <c r="W5">
        <v>3.96E-3</v>
      </c>
      <c r="X5">
        <v>4.9699999999999996E-3</v>
      </c>
      <c r="Y5">
        <v>1327.6216999999999</v>
      </c>
      <c r="Z5">
        <v>4.0000000000000001E-3</v>
      </c>
      <c r="AA5">
        <v>4.1200000000000004E-3</v>
      </c>
    </row>
    <row r="6" spans="1:27" x14ac:dyDescent="0.25">
      <c r="A6">
        <v>5.9726900000000001</v>
      </c>
      <c r="B6">
        <v>-244.98909</v>
      </c>
      <c r="C6">
        <v>773.40878999999995</v>
      </c>
      <c r="D6">
        <v>309.37988999999999</v>
      </c>
      <c r="E6">
        <v>26.946739999999998</v>
      </c>
      <c r="F6">
        <v>4.9880000000000001E-2</v>
      </c>
      <c r="G6">
        <v>5.0709999999999998E-2</v>
      </c>
      <c r="H6">
        <v>85706.538509999998</v>
      </c>
      <c r="I6">
        <v>3.4189999999999998E-2</v>
      </c>
      <c r="J6">
        <v>9.3170000000000003E-2</v>
      </c>
      <c r="K6">
        <v>0.41829</v>
      </c>
      <c r="L6">
        <v>0.41603000000000001</v>
      </c>
      <c r="M6">
        <v>673666.80253999995</v>
      </c>
      <c r="N6">
        <v>1040.0105000000001</v>
      </c>
      <c r="O6">
        <v>10.09097</v>
      </c>
      <c r="P6">
        <v>25295332.546</v>
      </c>
      <c r="Q6">
        <v>15.914059999999999</v>
      </c>
      <c r="R6">
        <v>0.19696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4.1599999999999996E-3</v>
      </c>
      <c r="W6">
        <v>3.96E-3</v>
      </c>
      <c r="X6">
        <v>4.9699999999999996E-3</v>
      </c>
      <c r="Y6">
        <v>1327.6216999999999</v>
      </c>
      <c r="Z6">
        <v>4.0000000000000001E-3</v>
      </c>
      <c r="AA6">
        <v>4.1200000000000004E-3</v>
      </c>
    </row>
    <row r="7" spans="1:27" x14ac:dyDescent="0.25">
      <c r="A7">
        <v>6.9749499999999998</v>
      </c>
      <c r="B7">
        <v>774.83785999999998</v>
      </c>
      <c r="C7">
        <v>1327.7545</v>
      </c>
      <c r="D7">
        <v>774.83789999999999</v>
      </c>
      <c r="E7">
        <v>26.94558</v>
      </c>
      <c r="F7">
        <v>4.9419999999999999E-2</v>
      </c>
      <c r="G7">
        <v>5.0930000000000003E-2</v>
      </c>
      <c r="H7">
        <v>85706.538509999998</v>
      </c>
      <c r="I7">
        <v>3.4410000000000003E-2</v>
      </c>
      <c r="J7">
        <v>9.3770000000000006E-2</v>
      </c>
      <c r="K7">
        <v>0.42010999999999998</v>
      </c>
      <c r="L7">
        <v>0.41783999999999999</v>
      </c>
      <c r="M7">
        <v>141823382.95528001</v>
      </c>
      <c r="N7">
        <v>91477.742060000004</v>
      </c>
      <c r="O7">
        <v>10.156750000000001</v>
      </c>
      <c r="P7">
        <v>25295332.546</v>
      </c>
      <c r="Q7">
        <v>1.5157799999999999</v>
      </c>
      <c r="R7">
        <v>1.0449999999999999E-2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4.1599999999999996E-3</v>
      </c>
      <c r="W7">
        <v>3.96E-3</v>
      </c>
      <c r="X7">
        <v>4.9800000000000001E-3</v>
      </c>
      <c r="Y7">
        <v>1327.6216999999999</v>
      </c>
      <c r="Z7">
        <v>4.0000000000000001E-3</v>
      </c>
      <c r="AA7">
        <v>4.1200000000000004E-3</v>
      </c>
    </row>
    <row r="8" spans="1:27" x14ac:dyDescent="0.25">
      <c r="A8">
        <v>7.9754500000000004</v>
      </c>
      <c r="B8">
        <v>1327.8204800000001</v>
      </c>
      <c r="C8">
        <v>1327.7545</v>
      </c>
      <c r="D8">
        <v>305.13317999999998</v>
      </c>
      <c r="E8">
        <v>26.944469999999999</v>
      </c>
      <c r="F8">
        <v>4.9630000000000001E-2</v>
      </c>
      <c r="G8">
        <v>5.0900000000000001E-2</v>
      </c>
      <c r="H8">
        <v>19693.624660000001</v>
      </c>
      <c r="I8">
        <v>3.4270000000000002E-2</v>
      </c>
      <c r="J8">
        <v>9.3609999999999999E-2</v>
      </c>
      <c r="K8">
        <v>0.41983999999999999</v>
      </c>
      <c r="L8">
        <v>0.41757</v>
      </c>
      <c r="M8">
        <v>48690413.488689996</v>
      </c>
      <c r="N8">
        <v>6002371.9858499998</v>
      </c>
      <c r="O8">
        <v>10.114850000000001</v>
      </c>
      <c r="P8">
        <v>5812354.4998300001</v>
      </c>
      <c r="Q8">
        <v>0.13447999999999999</v>
      </c>
      <c r="R8">
        <v>3.1300000000000001E-2</v>
      </c>
      <c r="S8" t="s">
        <v>25</v>
      </c>
      <c r="T8" t="s">
        <v>25</v>
      </c>
      <c r="U8">
        <v>4.0600000000000002E-3</v>
      </c>
      <c r="V8">
        <v>4.1599999999999996E-3</v>
      </c>
      <c r="W8">
        <v>3.96E-3</v>
      </c>
      <c r="X8">
        <v>4.9800000000000001E-3</v>
      </c>
      <c r="Y8">
        <v>305.06364000000002</v>
      </c>
      <c r="Z8">
        <v>4.0000000000000001E-3</v>
      </c>
      <c r="AA8">
        <v>4.1200000000000004E-3</v>
      </c>
    </row>
    <row r="9" spans="1:27" x14ac:dyDescent="0.25">
      <c r="A9">
        <v>8.9754500000000004</v>
      </c>
      <c r="B9">
        <v>1327.8204800000001</v>
      </c>
      <c r="C9">
        <v>1327.7545</v>
      </c>
      <c r="D9">
        <v>-244.98909</v>
      </c>
      <c r="E9">
        <v>26.943359999999998</v>
      </c>
      <c r="F9">
        <v>4.4569999999999999E-2</v>
      </c>
      <c r="G9">
        <v>5.0720000000000001E-2</v>
      </c>
      <c r="H9">
        <v>50495.613960000002</v>
      </c>
      <c r="I9">
        <v>3.4020000000000002E-2</v>
      </c>
      <c r="J9">
        <v>9.4339999999999993E-2</v>
      </c>
      <c r="K9">
        <v>0.41836000000000001</v>
      </c>
      <c r="L9">
        <v>0.41609000000000002</v>
      </c>
      <c r="M9">
        <v>3262519.9804600002</v>
      </c>
      <c r="N9">
        <v>8290120.7715100003</v>
      </c>
      <c r="O9">
        <v>10.039389999999999</v>
      </c>
      <c r="P9">
        <v>14903219.397369999</v>
      </c>
      <c r="Q9">
        <v>0.13552</v>
      </c>
      <c r="R9">
        <v>0.17602000000000001</v>
      </c>
      <c r="S9" t="s">
        <v>25</v>
      </c>
      <c r="T9" t="s">
        <v>25</v>
      </c>
      <c r="U9">
        <v>4.0600000000000002E-3</v>
      </c>
      <c r="V9">
        <v>4.1599999999999996E-3</v>
      </c>
      <c r="W9">
        <v>3.96E-3</v>
      </c>
      <c r="X9">
        <v>4.9699999999999996E-3</v>
      </c>
      <c r="Y9">
        <v>782.19485999999995</v>
      </c>
      <c r="Z9">
        <v>3.98E-3</v>
      </c>
      <c r="AA9">
        <v>4.1200000000000004E-3</v>
      </c>
    </row>
    <row r="10" spans="1:27" x14ac:dyDescent="0.25">
      <c r="A10">
        <v>9.9760100000000005</v>
      </c>
      <c r="B10">
        <v>1327.8204800000001</v>
      </c>
      <c r="C10">
        <v>296.56587000000002</v>
      </c>
      <c r="D10">
        <v>786.24283000000003</v>
      </c>
      <c r="E10">
        <v>26.942049999999998</v>
      </c>
      <c r="F10">
        <v>4.7800000000000002E-2</v>
      </c>
      <c r="G10">
        <v>5.0849999999999999E-2</v>
      </c>
      <c r="H10">
        <v>85706.538509999998</v>
      </c>
      <c r="I10">
        <v>3.4250000000000003E-2</v>
      </c>
      <c r="J10">
        <v>9.375E-2</v>
      </c>
      <c r="K10">
        <v>0.41942000000000002</v>
      </c>
      <c r="L10">
        <v>0.41715000000000002</v>
      </c>
      <c r="M10">
        <v>3243037.6363900001</v>
      </c>
      <c r="N10">
        <v>2768468.7913799998</v>
      </c>
      <c r="O10">
        <v>10.109260000000001</v>
      </c>
      <c r="P10">
        <v>25295332.546</v>
      </c>
      <c r="Q10">
        <v>0.13467000000000001</v>
      </c>
      <c r="R10">
        <v>0.18876000000000001</v>
      </c>
      <c r="S10" t="s">
        <v>25</v>
      </c>
      <c r="T10" t="s">
        <v>25</v>
      </c>
      <c r="U10">
        <v>4.0600000000000002E-3</v>
      </c>
      <c r="V10">
        <v>4.1599999999999996E-3</v>
      </c>
      <c r="W10">
        <v>3.96E-3</v>
      </c>
      <c r="X10">
        <v>4.9800000000000001E-3</v>
      </c>
      <c r="Y10">
        <v>1327.6216999999999</v>
      </c>
      <c r="Z10">
        <v>3.9899999999999996E-3</v>
      </c>
      <c r="AA10">
        <v>4.1200000000000004E-3</v>
      </c>
    </row>
    <row r="11" spans="1:27" x14ac:dyDescent="0.25">
      <c r="A11">
        <v>10.9758</v>
      </c>
      <c r="B11">
        <v>1327.8204800000001</v>
      </c>
      <c r="C11">
        <v>-244.98909</v>
      </c>
      <c r="D11">
        <v>295.74286000000001</v>
      </c>
      <c r="E11">
        <v>26.941770000000002</v>
      </c>
      <c r="F11">
        <v>5.2540000000000003E-2</v>
      </c>
      <c r="G11">
        <v>5.076E-2</v>
      </c>
      <c r="H11">
        <v>19087.493559999999</v>
      </c>
      <c r="I11">
        <v>3.3759999999999998E-2</v>
      </c>
      <c r="J11">
        <v>9.2979999999999993E-2</v>
      </c>
      <c r="K11">
        <v>0.41870000000000002</v>
      </c>
      <c r="L11">
        <v>0.41643000000000002</v>
      </c>
      <c r="M11">
        <v>505.96899000000002</v>
      </c>
      <c r="N11">
        <v>3359731.6363499998</v>
      </c>
      <c r="O11">
        <v>9.9649000000000001</v>
      </c>
      <c r="P11">
        <v>5633461.6398799997</v>
      </c>
      <c r="Q11">
        <v>0.13356999999999999</v>
      </c>
      <c r="R11">
        <v>315.66883000000001</v>
      </c>
      <c r="S11" t="s">
        <v>26</v>
      </c>
      <c r="T11" t="e" cm="1">
        <f t="array" ref="T11">-Inf</f>
        <v>#NAME?</v>
      </c>
      <c r="U11">
        <v>4.0600000000000002E-3</v>
      </c>
      <c r="V11">
        <v>4.1599999999999996E-3</v>
      </c>
      <c r="W11">
        <v>3.96E-3</v>
      </c>
      <c r="X11">
        <v>4.9699999999999996E-3</v>
      </c>
      <c r="Y11">
        <v>295.67450000000002</v>
      </c>
      <c r="Z11">
        <v>4.0099999999999997E-3</v>
      </c>
      <c r="AA11">
        <v>4.1200000000000004E-3</v>
      </c>
    </row>
    <row r="12" spans="1:27" x14ac:dyDescent="0.25">
      <c r="A12">
        <v>11.976800000000001</v>
      </c>
      <c r="B12">
        <v>1327.8204800000001</v>
      </c>
      <c r="C12">
        <v>788.51913999999999</v>
      </c>
      <c r="D12">
        <v>-244.98909</v>
      </c>
      <c r="E12">
        <v>26.941050000000001</v>
      </c>
      <c r="F12">
        <v>4.965E-2</v>
      </c>
      <c r="G12">
        <v>5.0840000000000003E-2</v>
      </c>
      <c r="H12">
        <v>50898.254540000002</v>
      </c>
      <c r="I12">
        <v>3.4229999999999997E-2</v>
      </c>
      <c r="J12">
        <v>9.3530000000000002E-2</v>
      </c>
      <c r="K12">
        <v>0.41932999999999998</v>
      </c>
      <c r="L12">
        <v>0.41705999999999999</v>
      </c>
      <c r="M12">
        <v>23510.626039999999</v>
      </c>
      <c r="N12">
        <v>6068280.4291099999</v>
      </c>
      <c r="O12">
        <v>10.10371</v>
      </c>
      <c r="P12">
        <v>15022054.29132</v>
      </c>
      <c r="Q12">
        <v>0.13435</v>
      </c>
      <c r="R12">
        <v>5.6987899999999998</v>
      </c>
      <c r="S12" t="s">
        <v>25</v>
      </c>
      <c r="T12" t="s">
        <v>25</v>
      </c>
      <c r="U12">
        <v>4.0600000000000002E-3</v>
      </c>
      <c r="V12">
        <v>4.1599999999999996E-3</v>
      </c>
      <c r="W12">
        <v>3.96E-3</v>
      </c>
      <c r="X12">
        <v>4.9800000000000001E-3</v>
      </c>
      <c r="Y12">
        <v>788.43187999999998</v>
      </c>
      <c r="Z12">
        <v>4.0000000000000001E-3</v>
      </c>
      <c r="AA12">
        <v>4.1200000000000004E-3</v>
      </c>
    </row>
    <row r="13" spans="1:27" x14ac:dyDescent="0.25">
      <c r="A13">
        <v>12.976430000000001</v>
      </c>
      <c r="B13">
        <v>1327.8204800000001</v>
      </c>
      <c r="C13">
        <v>1327.7545</v>
      </c>
      <c r="D13">
        <v>790.23419999999999</v>
      </c>
      <c r="E13">
        <v>26.940200000000001</v>
      </c>
      <c r="F13">
        <v>4.675E-2</v>
      </c>
      <c r="G13">
        <v>5.0500000000000003E-2</v>
      </c>
      <c r="H13">
        <v>18884.448619999999</v>
      </c>
      <c r="I13">
        <v>3.4509999999999999E-2</v>
      </c>
      <c r="J13">
        <v>9.3100000000000002E-2</v>
      </c>
      <c r="K13">
        <v>0.41654999999999998</v>
      </c>
      <c r="L13">
        <v>0.41427999999999998</v>
      </c>
      <c r="M13">
        <v>256538416.35997</v>
      </c>
      <c r="N13">
        <v>2972110.9885999998</v>
      </c>
      <c r="O13">
        <v>10.184939999999999</v>
      </c>
      <c r="P13">
        <v>5573535.1817699997</v>
      </c>
      <c r="Q13">
        <v>0.13374</v>
      </c>
      <c r="R13">
        <v>9.58E-3</v>
      </c>
      <c r="S13" t="s">
        <v>25</v>
      </c>
      <c r="T13" t="s">
        <v>25</v>
      </c>
      <c r="U13">
        <v>4.0600000000000002E-3</v>
      </c>
      <c r="V13">
        <v>4.1599999999999996E-3</v>
      </c>
      <c r="W13">
        <v>3.96E-3</v>
      </c>
      <c r="X13">
        <v>4.9699999999999996E-3</v>
      </c>
      <c r="Y13">
        <v>292.52928000000003</v>
      </c>
      <c r="Z13">
        <v>3.9899999999999996E-3</v>
      </c>
      <c r="AA13">
        <v>4.1200000000000004E-3</v>
      </c>
    </row>
    <row r="14" spans="1:27" x14ac:dyDescent="0.25">
      <c r="A14">
        <v>13.979010000000001</v>
      </c>
      <c r="B14">
        <v>1327.8204800000001</v>
      </c>
      <c r="C14">
        <v>1327.7545</v>
      </c>
      <c r="D14">
        <v>1327.82053</v>
      </c>
      <c r="E14">
        <v>26.939779999999999</v>
      </c>
      <c r="F14">
        <v>5.4670000000000003E-2</v>
      </c>
      <c r="G14">
        <v>5.0779999999999999E-2</v>
      </c>
      <c r="H14">
        <v>51121.960740000002</v>
      </c>
      <c r="I14">
        <v>3.3709999999999997E-2</v>
      </c>
      <c r="J14">
        <v>9.3469999999999998E-2</v>
      </c>
      <c r="K14">
        <v>0.41887000000000002</v>
      </c>
      <c r="L14">
        <v>0.41660000000000003</v>
      </c>
      <c r="M14">
        <v>1074580348.1831501</v>
      </c>
      <c r="N14">
        <v>426.95456000000001</v>
      </c>
      <c r="O14">
        <v>9.9500200000000003</v>
      </c>
      <c r="P14">
        <v>15088078.691980001</v>
      </c>
      <c r="Q14">
        <v>0.13428000000000001</v>
      </c>
      <c r="R14">
        <v>4.28E-3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4.1599999999999996E-3</v>
      </c>
      <c r="W14">
        <v>3.96E-3</v>
      </c>
      <c r="X14">
        <v>4.9800000000000001E-3</v>
      </c>
      <c r="Y14">
        <v>791.89715000000001</v>
      </c>
      <c r="Z14">
        <v>4.0200000000000001E-3</v>
      </c>
      <c r="AA14">
        <v>4.1200000000000004E-3</v>
      </c>
    </row>
    <row r="15" spans="1:27" x14ac:dyDescent="0.25">
      <c r="A15">
        <v>14.97864</v>
      </c>
      <c r="B15">
        <v>287.86849000000001</v>
      </c>
      <c r="C15">
        <v>287.84613000000002</v>
      </c>
      <c r="D15">
        <v>1327.82053</v>
      </c>
      <c r="E15">
        <v>26.939150000000001</v>
      </c>
      <c r="F15">
        <v>4.8419999999999998E-2</v>
      </c>
      <c r="G15">
        <v>5.0860000000000002E-2</v>
      </c>
      <c r="H15">
        <v>85706.538509999998</v>
      </c>
      <c r="I15">
        <v>3.4590000000000003E-2</v>
      </c>
      <c r="J15">
        <v>9.3840000000000007E-2</v>
      </c>
      <c r="K15">
        <v>0.41948000000000002</v>
      </c>
      <c r="L15">
        <v>0.41721000000000003</v>
      </c>
      <c r="M15">
        <v>9140027.4062799998</v>
      </c>
      <c r="N15">
        <v>294.28836000000001</v>
      </c>
      <c r="O15">
        <v>10.208220000000001</v>
      </c>
      <c r="P15">
        <v>25295332.546</v>
      </c>
      <c r="Q15">
        <v>262.35617999999999</v>
      </c>
      <c r="R15">
        <v>3.1980000000000001E-2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4.1599999999999996E-3</v>
      </c>
      <c r="W15">
        <v>3.96E-3</v>
      </c>
      <c r="X15">
        <v>4.9800000000000001E-3</v>
      </c>
      <c r="Y15">
        <v>1327.6216999999999</v>
      </c>
      <c r="Z15">
        <v>4.0000000000000001E-3</v>
      </c>
      <c r="AA15">
        <v>4.1200000000000004E-3</v>
      </c>
    </row>
    <row r="16" spans="1:27" x14ac:dyDescent="0.25">
      <c r="A16">
        <v>15.978680000000001</v>
      </c>
      <c r="B16">
        <v>-244.98909</v>
      </c>
      <c r="C16">
        <v>797.63741000000005</v>
      </c>
      <c r="D16">
        <v>285.15026</v>
      </c>
      <c r="E16">
        <v>26.938459999999999</v>
      </c>
      <c r="F16">
        <v>4.5769999999999998E-2</v>
      </c>
      <c r="G16">
        <v>5.067E-2</v>
      </c>
      <c r="H16">
        <v>18403.757379999999</v>
      </c>
      <c r="I16">
        <v>3.3989999999999999E-2</v>
      </c>
      <c r="J16">
        <v>9.357E-2</v>
      </c>
      <c r="K16">
        <v>0.41793999999999998</v>
      </c>
      <c r="L16">
        <v>0.41566999999999998</v>
      </c>
      <c r="M16">
        <v>676545.82272000005</v>
      </c>
      <c r="N16">
        <v>1054.26493</v>
      </c>
      <c r="O16">
        <v>10.03082</v>
      </c>
      <c r="P16">
        <v>5431664.5037099998</v>
      </c>
      <c r="Q16">
        <v>15.98128</v>
      </c>
      <c r="R16">
        <v>0.18076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4.1599999999999996E-3</v>
      </c>
      <c r="W16">
        <v>3.96E-3</v>
      </c>
      <c r="X16">
        <v>4.9699999999999996E-3</v>
      </c>
      <c r="Y16">
        <v>285.08323999999999</v>
      </c>
      <c r="Z16">
        <v>3.9899999999999996E-3</v>
      </c>
      <c r="AA16">
        <v>4.1200000000000004E-3</v>
      </c>
    </row>
    <row r="17" spans="1:27" x14ac:dyDescent="0.25">
      <c r="A17">
        <v>16.97946</v>
      </c>
      <c r="B17">
        <v>799.46213999999998</v>
      </c>
      <c r="C17">
        <v>1327.7545</v>
      </c>
      <c r="D17">
        <v>-244.98909</v>
      </c>
      <c r="E17">
        <v>26.937200000000001</v>
      </c>
      <c r="F17">
        <v>4.9730000000000003E-2</v>
      </c>
      <c r="G17">
        <v>5.0700000000000002E-2</v>
      </c>
      <c r="H17">
        <v>51601.809459999997</v>
      </c>
      <c r="I17">
        <v>3.4110000000000001E-2</v>
      </c>
      <c r="J17">
        <v>9.3979999999999994E-2</v>
      </c>
      <c r="K17">
        <v>0.41820000000000002</v>
      </c>
      <c r="L17">
        <v>0.41593000000000002</v>
      </c>
      <c r="M17">
        <v>1930201.10974</v>
      </c>
      <c r="N17">
        <v>324047.7843</v>
      </c>
      <c r="O17">
        <v>10.068070000000001</v>
      </c>
      <c r="P17">
        <v>15229700.70977</v>
      </c>
      <c r="Q17">
        <v>1.3138000000000001</v>
      </c>
      <c r="R17">
        <v>0.19642000000000001</v>
      </c>
      <c r="S17" t="s">
        <v>25</v>
      </c>
      <c r="T17" t="s">
        <v>25</v>
      </c>
      <c r="U17">
        <v>4.0499999999999998E-3</v>
      </c>
      <c r="V17">
        <v>4.1599999999999996E-3</v>
      </c>
      <c r="W17">
        <v>3.96E-3</v>
      </c>
      <c r="X17">
        <v>4.9699999999999996E-3</v>
      </c>
      <c r="Y17">
        <v>799.33013000000005</v>
      </c>
      <c r="Z17">
        <v>4.0000000000000001E-3</v>
      </c>
      <c r="AA17">
        <v>4.1200000000000004E-3</v>
      </c>
    </row>
    <row r="18" spans="1:27" x14ac:dyDescent="0.25">
      <c r="A18">
        <v>17.979489999999998</v>
      </c>
      <c r="B18">
        <v>281.27060999999998</v>
      </c>
      <c r="C18">
        <v>1327.7545</v>
      </c>
      <c r="D18">
        <v>801.56082000000004</v>
      </c>
      <c r="E18">
        <v>26.936150000000001</v>
      </c>
      <c r="F18">
        <v>5.0310000000000001E-2</v>
      </c>
      <c r="G18">
        <v>5.0439999999999999E-2</v>
      </c>
      <c r="H18">
        <v>18153.332699999999</v>
      </c>
      <c r="I18">
        <v>3.3779999999999998E-2</v>
      </c>
      <c r="J18">
        <v>9.4009999999999996E-2</v>
      </c>
      <c r="K18">
        <v>0.41603000000000001</v>
      </c>
      <c r="L18">
        <v>0.41377000000000003</v>
      </c>
      <c r="M18">
        <v>52392745.32401</v>
      </c>
      <c r="N18">
        <v>146.47538</v>
      </c>
      <c r="O18">
        <v>9.9695699999999992</v>
      </c>
      <c r="P18">
        <v>5357754.4430499999</v>
      </c>
      <c r="Q18">
        <v>300.34800000000001</v>
      </c>
      <c r="R18">
        <v>1.008E-2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4.1599999999999996E-3</v>
      </c>
      <c r="W18">
        <v>3.9500000000000004E-3</v>
      </c>
      <c r="X18">
        <v>4.9699999999999996E-3</v>
      </c>
      <c r="Y18">
        <v>281.20409000000001</v>
      </c>
      <c r="Z18">
        <v>4.0000000000000001E-3</v>
      </c>
      <c r="AA18">
        <v>4.1200000000000004E-3</v>
      </c>
    </row>
    <row r="19" spans="1:27" x14ac:dyDescent="0.25">
      <c r="A19">
        <v>18.980149999999998</v>
      </c>
      <c r="B19">
        <v>-244.98909</v>
      </c>
      <c r="C19">
        <v>1327.7545</v>
      </c>
      <c r="D19">
        <v>278.96609999999998</v>
      </c>
      <c r="E19">
        <v>26.93515</v>
      </c>
      <c r="F19">
        <v>4.9549999999999997E-2</v>
      </c>
      <c r="G19">
        <v>5.1220000000000002E-2</v>
      </c>
      <c r="H19">
        <v>51886.027719999998</v>
      </c>
      <c r="I19">
        <v>3.4950000000000002E-2</v>
      </c>
      <c r="J19">
        <v>9.393E-2</v>
      </c>
      <c r="K19">
        <v>0.42246</v>
      </c>
      <c r="L19">
        <v>0.42019000000000001</v>
      </c>
      <c r="M19">
        <v>9198367.8104699999</v>
      </c>
      <c r="N19">
        <v>2335.90362</v>
      </c>
      <c r="O19">
        <v>10.31484</v>
      </c>
      <c r="P19">
        <v>15313584.571380001</v>
      </c>
      <c r="Q19">
        <v>16.042750000000002</v>
      </c>
      <c r="R19">
        <v>3.354E-2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4.1599999999999996E-3</v>
      </c>
      <c r="W19">
        <v>3.9500000000000004E-3</v>
      </c>
      <c r="X19">
        <v>4.9800000000000001E-3</v>
      </c>
      <c r="Y19">
        <v>803.73275000000001</v>
      </c>
      <c r="Z19">
        <v>4.0000000000000001E-3</v>
      </c>
      <c r="AA19">
        <v>4.1200000000000004E-3</v>
      </c>
    </row>
    <row r="20" spans="1:27" x14ac:dyDescent="0.25">
      <c r="A20">
        <v>19.979399999999998</v>
      </c>
      <c r="B20">
        <v>805.12217999999996</v>
      </c>
      <c r="C20">
        <v>1327.7545</v>
      </c>
      <c r="D20">
        <v>-244.98909</v>
      </c>
      <c r="E20">
        <v>26.93552</v>
      </c>
      <c r="F20">
        <v>4.7600000000000003E-2</v>
      </c>
      <c r="G20">
        <v>5.0819999999999997E-2</v>
      </c>
      <c r="H20">
        <v>85706.538509999998</v>
      </c>
      <c r="I20">
        <v>3.4320000000000003E-2</v>
      </c>
      <c r="J20">
        <v>9.3799999999999994E-2</v>
      </c>
      <c r="K20">
        <v>0.41916999999999999</v>
      </c>
      <c r="L20">
        <v>0.41689999999999999</v>
      </c>
      <c r="M20">
        <v>1940570.0757200001</v>
      </c>
      <c r="N20">
        <v>325330.28268</v>
      </c>
      <c r="O20">
        <v>10.12909</v>
      </c>
      <c r="P20">
        <v>25295332.546</v>
      </c>
      <c r="Q20">
        <v>1.26912</v>
      </c>
      <c r="R20">
        <v>0.18797</v>
      </c>
      <c r="S20" t="s">
        <v>25</v>
      </c>
      <c r="T20" t="s">
        <v>25</v>
      </c>
      <c r="U20">
        <v>4.0600000000000002E-3</v>
      </c>
      <c r="V20">
        <v>4.1599999999999996E-3</v>
      </c>
      <c r="W20">
        <v>3.96E-3</v>
      </c>
      <c r="X20">
        <v>4.9800000000000001E-3</v>
      </c>
      <c r="Y20">
        <v>1327.6216999999999</v>
      </c>
      <c r="Z20">
        <v>3.9899999999999996E-3</v>
      </c>
      <c r="AA20">
        <v>4.1200000000000004E-3</v>
      </c>
    </row>
    <row r="21" spans="1:27" x14ac:dyDescent="0.25">
      <c r="A21">
        <v>20.98113</v>
      </c>
      <c r="B21">
        <v>1327.8204800000001</v>
      </c>
      <c r="C21">
        <v>1327.7545</v>
      </c>
      <c r="D21">
        <v>806.80372999999997</v>
      </c>
      <c r="E21">
        <v>26.935459999999999</v>
      </c>
      <c r="F21">
        <v>4.6920000000000003E-2</v>
      </c>
      <c r="G21">
        <v>5.0799999999999998E-2</v>
      </c>
      <c r="H21">
        <v>85706.538509999998</v>
      </c>
      <c r="I21">
        <v>3.5139999999999998E-2</v>
      </c>
      <c r="J21">
        <v>9.3329999999999996E-2</v>
      </c>
      <c r="K21">
        <v>0.41898999999999997</v>
      </c>
      <c r="L21">
        <v>0.41671999999999998</v>
      </c>
      <c r="M21">
        <v>270218374.78056997</v>
      </c>
      <c r="N21">
        <v>2890804.39383</v>
      </c>
      <c r="O21">
        <v>10.37262</v>
      </c>
      <c r="P21">
        <v>25295332.546</v>
      </c>
      <c r="Q21">
        <v>0.13406999999999999</v>
      </c>
      <c r="R21">
        <v>9.2999999999999992E-3</v>
      </c>
      <c r="S21" t="s">
        <v>25</v>
      </c>
      <c r="T21" t="s">
        <v>25</v>
      </c>
      <c r="U21">
        <v>4.0499999999999998E-3</v>
      </c>
      <c r="V21">
        <v>4.1599999999999996E-3</v>
      </c>
      <c r="W21">
        <v>3.96E-3</v>
      </c>
      <c r="X21">
        <v>4.9800000000000001E-3</v>
      </c>
      <c r="Y21">
        <v>1327.6216999999999</v>
      </c>
      <c r="Z21">
        <v>3.9899999999999996E-3</v>
      </c>
      <c r="AA21">
        <v>4.1200000000000004E-3</v>
      </c>
    </row>
    <row r="22" spans="1:27" x14ac:dyDescent="0.25">
      <c r="A22">
        <v>21.983329999999999</v>
      </c>
      <c r="B22">
        <v>1327.8204800000001</v>
      </c>
      <c r="C22">
        <v>1327.7545</v>
      </c>
      <c r="D22">
        <v>1327.82053</v>
      </c>
      <c r="E22">
        <v>26.933769999999999</v>
      </c>
      <c r="F22">
        <v>4.2880000000000001E-2</v>
      </c>
      <c r="G22">
        <v>5.083E-2</v>
      </c>
      <c r="H22">
        <v>17727.627530000002</v>
      </c>
      <c r="I22">
        <v>3.4380000000000001E-2</v>
      </c>
      <c r="J22">
        <v>9.3649999999999997E-2</v>
      </c>
      <c r="K22">
        <v>0.41929</v>
      </c>
      <c r="L22">
        <v>0.41702</v>
      </c>
      <c r="M22">
        <v>1076623429.1995399</v>
      </c>
      <c r="N22">
        <v>334.84359999999998</v>
      </c>
      <c r="O22">
        <v>10.145899999999999</v>
      </c>
      <c r="P22">
        <v>5232112.29213</v>
      </c>
      <c r="Q22">
        <v>0.13453000000000001</v>
      </c>
      <c r="R22">
        <v>3.3600000000000001E-3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4.1599999999999996E-3</v>
      </c>
      <c r="W22">
        <v>3.96E-3</v>
      </c>
      <c r="X22">
        <v>4.9800000000000001E-3</v>
      </c>
      <c r="Y22">
        <v>274.60980000000001</v>
      </c>
      <c r="Z22">
        <v>3.98E-3</v>
      </c>
      <c r="AA22">
        <v>4.1200000000000004E-3</v>
      </c>
    </row>
    <row r="23" spans="1:27" x14ac:dyDescent="0.25">
      <c r="A23">
        <v>22.984210000000001</v>
      </c>
      <c r="B23">
        <v>1327.8204800000001</v>
      </c>
      <c r="C23">
        <v>270.98392999999999</v>
      </c>
      <c r="D23">
        <v>271.00560000000002</v>
      </c>
      <c r="E23">
        <v>26.932729999999999</v>
      </c>
      <c r="F23">
        <v>5.1479999999999998E-2</v>
      </c>
      <c r="G23">
        <v>5.0680000000000003E-2</v>
      </c>
      <c r="H23">
        <v>52399.865960000003</v>
      </c>
      <c r="I23">
        <v>3.4810000000000001E-2</v>
      </c>
      <c r="J23">
        <v>9.4320000000000001E-2</v>
      </c>
      <c r="K23">
        <v>0.41804000000000002</v>
      </c>
      <c r="L23">
        <v>0.41576999999999997</v>
      </c>
      <c r="M23">
        <v>23204.866620000001</v>
      </c>
      <c r="N23">
        <v>131.88720000000001</v>
      </c>
      <c r="O23">
        <v>10.27402</v>
      </c>
      <c r="P23">
        <v>15465238.21855</v>
      </c>
      <c r="Q23">
        <v>0.13550000000000001</v>
      </c>
      <c r="R23">
        <v>5.9987000000000004</v>
      </c>
      <c r="S23" t="s">
        <v>25</v>
      </c>
      <c r="T23" t="s">
        <v>25</v>
      </c>
      <c r="U23">
        <v>4.0499999999999998E-3</v>
      </c>
      <c r="V23">
        <v>4.1599999999999996E-3</v>
      </c>
      <c r="W23">
        <v>3.96E-3</v>
      </c>
      <c r="X23">
        <v>4.9699999999999996E-3</v>
      </c>
      <c r="Y23">
        <v>811.69224999999994</v>
      </c>
      <c r="Z23">
        <v>4.0099999999999997E-3</v>
      </c>
      <c r="AA23">
        <v>4.1200000000000004E-3</v>
      </c>
    </row>
    <row r="24" spans="1:27" x14ac:dyDescent="0.25">
      <c r="A24">
        <v>23.98631</v>
      </c>
      <c r="B24">
        <v>1327.8204800000001</v>
      </c>
      <c r="C24">
        <v>814.40445</v>
      </c>
      <c r="D24">
        <v>-244.98909</v>
      </c>
      <c r="E24">
        <v>26.933</v>
      </c>
      <c r="F24">
        <v>4.768E-2</v>
      </c>
      <c r="G24">
        <v>5.0689999999999999E-2</v>
      </c>
      <c r="H24">
        <v>85706.538509999998</v>
      </c>
      <c r="I24">
        <v>3.4889999999999997E-2</v>
      </c>
      <c r="J24">
        <v>9.5049999999999996E-2</v>
      </c>
      <c r="K24">
        <v>0.41814000000000001</v>
      </c>
      <c r="L24">
        <v>0.41587000000000002</v>
      </c>
      <c r="M24">
        <v>33998.822</v>
      </c>
      <c r="N24">
        <v>5974304.8210000005</v>
      </c>
      <c r="O24">
        <v>10.297689999999999</v>
      </c>
      <c r="P24">
        <v>25295332.546</v>
      </c>
      <c r="Q24">
        <v>0.13655</v>
      </c>
      <c r="R24">
        <v>4.2825600000000001</v>
      </c>
      <c r="S24" t="s">
        <v>25</v>
      </c>
      <c r="T24" t="s">
        <v>25</v>
      </c>
      <c r="U24">
        <v>4.0600000000000002E-3</v>
      </c>
      <c r="V24">
        <v>4.1599999999999996E-3</v>
      </c>
      <c r="W24">
        <v>3.96E-3</v>
      </c>
      <c r="X24">
        <v>4.9699999999999996E-3</v>
      </c>
      <c r="Y24">
        <v>1327.6216999999999</v>
      </c>
      <c r="Z24">
        <v>3.9899999999999996E-3</v>
      </c>
      <c r="AA24">
        <v>4.13E-3</v>
      </c>
    </row>
    <row r="25" spans="1:27" x14ac:dyDescent="0.25">
      <c r="A25">
        <v>24.986889999999999</v>
      </c>
      <c r="B25">
        <v>1327.8204800000001</v>
      </c>
      <c r="C25">
        <v>1327.7545</v>
      </c>
      <c r="D25">
        <v>817.46561999999994</v>
      </c>
      <c r="E25">
        <v>26.933199999999999</v>
      </c>
      <c r="F25">
        <v>4.7719999999999999E-2</v>
      </c>
      <c r="G25">
        <v>5.0779999999999999E-2</v>
      </c>
      <c r="H25">
        <v>85706.538509999998</v>
      </c>
      <c r="I25">
        <v>3.4909999999999997E-2</v>
      </c>
      <c r="J25">
        <v>9.4450000000000006E-2</v>
      </c>
      <c r="K25">
        <v>0.41882999999999998</v>
      </c>
      <c r="L25">
        <v>0.41655999999999999</v>
      </c>
      <c r="M25">
        <v>282268732.48984998</v>
      </c>
      <c r="N25">
        <v>2879928.22939</v>
      </c>
      <c r="O25">
        <v>10.30348</v>
      </c>
      <c r="P25">
        <v>25295332.546</v>
      </c>
      <c r="Q25">
        <v>0.13569000000000001</v>
      </c>
      <c r="R25">
        <v>9.2599999999999991E-3</v>
      </c>
      <c r="S25" t="s">
        <v>25</v>
      </c>
      <c r="T25" t="s">
        <v>25</v>
      </c>
      <c r="U25">
        <v>4.0600000000000002E-3</v>
      </c>
      <c r="V25">
        <v>4.1599999999999996E-3</v>
      </c>
      <c r="W25">
        <v>3.96E-3</v>
      </c>
      <c r="X25">
        <v>4.9699999999999996E-3</v>
      </c>
      <c r="Y25">
        <v>1327.6216999999999</v>
      </c>
      <c r="Z25">
        <v>3.9899999999999996E-3</v>
      </c>
      <c r="AA25">
        <v>4.1200000000000004E-3</v>
      </c>
    </row>
    <row r="26" spans="1:27" x14ac:dyDescent="0.25">
      <c r="A26">
        <v>25.98686</v>
      </c>
      <c r="B26">
        <v>1327.8204800000001</v>
      </c>
      <c r="C26">
        <v>1327.7545</v>
      </c>
      <c r="D26">
        <v>1327.82053</v>
      </c>
      <c r="E26">
        <v>26.93149</v>
      </c>
      <c r="F26">
        <v>4.827E-2</v>
      </c>
      <c r="G26">
        <v>5.0560000000000001E-2</v>
      </c>
      <c r="H26">
        <v>85706.538509999998</v>
      </c>
      <c r="I26">
        <v>3.4389999999999997E-2</v>
      </c>
      <c r="J26">
        <v>9.3880000000000005E-2</v>
      </c>
      <c r="K26">
        <v>0.41702</v>
      </c>
      <c r="L26">
        <v>0.41475000000000001</v>
      </c>
      <c r="M26">
        <v>1079242610.70436</v>
      </c>
      <c r="N26">
        <v>376.93916000000002</v>
      </c>
      <c r="O26">
        <v>10.149419999999999</v>
      </c>
      <c r="P26">
        <v>25295332.546</v>
      </c>
      <c r="Q26">
        <v>0.13486000000000001</v>
      </c>
      <c r="R26">
        <v>3.7799999999999999E-3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4.1599999999999996E-3</v>
      </c>
      <c r="W26">
        <v>3.96E-3</v>
      </c>
      <c r="X26">
        <v>4.9699999999999996E-3</v>
      </c>
      <c r="Y26">
        <v>1327.6216999999999</v>
      </c>
      <c r="Z26">
        <v>3.9899999999999996E-3</v>
      </c>
      <c r="AA26">
        <v>4.1200000000000004E-3</v>
      </c>
    </row>
    <row r="27" spans="1:27" x14ac:dyDescent="0.25">
      <c r="A27">
        <v>26.988389999999999</v>
      </c>
      <c r="B27">
        <v>257.68085000000002</v>
      </c>
      <c r="C27">
        <v>1327.7545</v>
      </c>
      <c r="D27">
        <v>1327.82053</v>
      </c>
      <c r="E27">
        <v>26.93036</v>
      </c>
      <c r="F27">
        <v>5.0090000000000003E-2</v>
      </c>
      <c r="G27">
        <v>5.0810000000000001E-2</v>
      </c>
      <c r="H27">
        <v>16630.64978</v>
      </c>
      <c r="I27">
        <v>3.5119999999999998E-2</v>
      </c>
      <c r="J27">
        <v>9.4210000000000002E-2</v>
      </c>
      <c r="K27">
        <v>0.41907</v>
      </c>
      <c r="L27">
        <v>0.4168</v>
      </c>
      <c r="M27">
        <v>192124448.52237001</v>
      </c>
      <c r="N27">
        <v>1.5859999999999999E-2</v>
      </c>
      <c r="O27">
        <v>10.36666</v>
      </c>
      <c r="P27">
        <v>4908351.4967400003</v>
      </c>
      <c r="Q27">
        <v>492.81288999999998</v>
      </c>
      <c r="R27">
        <v>3.9300000000000003E-3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4.1599999999999996E-3</v>
      </c>
      <c r="W27">
        <v>3.9500000000000004E-3</v>
      </c>
      <c r="X27">
        <v>4.9800000000000001E-3</v>
      </c>
      <c r="Y27">
        <v>257.61732000000001</v>
      </c>
      <c r="Z27">
        <v>4.0000000000000001E-3</v>
      </c>
      <c r="AA27">
        <v>4.1200000000000004E-3</v>
      </c>
    </row>
    <row r="28" spans="1:27" x14ac:dyDescent="0.25">
      <c r="A28">
        <v>27.98893</v>
      </c>
      <c r="B28">
        <v>826.70946000000004</v>
      </c>
      <c r="C28">
        <v>1327.7545</v>
      </c>
      <c r="D28">
        <v>1327.82053</v>
      </c>
      <c r="E28">
        <v>26.930959999999999</v>
      </c>
      <c r="F28">
        <v>4.7169999999999997E-2</v>
      </c>
      <c r="G28">
        <v>5.0860000000000002E-2</v>
      </c>
      <c r="H28">
        <v>53360.582580000002</v>
      </c>
      <c r="I28">
        <v>3.4360000000000002E-2</v>
      </c>
      <c r="J28">
        <v>9.3950000000000006E-2</v>
      </c>
      <c r="K28">
        <v>0.41952</v>
      </c>
      <c r="L28">
        <v>0.41725000000000001</v>
      </c>
      <c r="M28">
        <v>664019366.40268004</v>
      </c>
      <c r="N28">
        <v>16.19567</v>
      </c>
      <c r="O28">
        <v>10.14066</v>
      </c>
      <c r="P28">
        <v>15748783.052850001</v>
      </c>
      <c r="Q28">
        <v>1.1249100000000001</v>
      </c>
      <c r="R28">
        <v>3.7000000000000002E-3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4.1599999999999996E-3</v>
      </c>
      <c r="W28">
        <v>3.9500000000000004E-3</v>
      </c>
      <c r="X28">
        <v>4.9800000000000001E-3</v>
      </c>
      <c r="Y28">
        <v>826.57401000000004</v>
      </c>
      <c r="Z28">
        <v>3.9899999999999996E-3</v>
      </c>
      <c r="AA28">
        <v>4.1200000000000004E-3</v>
      </c>
    </row>
    <row r="29" spans="1:27" x14ac:dyDescent="0.25">
      <c r="A29">
        <v>28.989529999999998</v>
      </c>
      <c r="B29">
        <v>253.52275</v>
      </c>
      <c r="C29">
        <v>1327.7545</v>
      </c>
      <c r="D29">
        <v>253.52277000000001</v>
      </c>
      <c r="E29">
        <v>26.931419999999999</v>
      </c>
      <c r="F29">
        <v>4.897E-2</v>
      </c>
      <c r="G29">
        <v>5.0999999999999997E-2</v>
      </c>
      <c r="H29">
        <v>85706.538509999998</v>
      </c>
      <c r="I29">
        <v>3.3829999999999999E-2</v>
      </c>
      <c r="J29">
        <v>9.4329999999999997E-2</v>
      </c>
      <c r="K29">
        <v>0.42065000000000002</v>
      </c>
      <c r="L29">
        <v>0.41837999999999997</v>
      </c>
      <c r="M29">
        <v>6940592.91273</v>
      </c>
      <c r="N29">
        <v>247.85495</v>
      </c>
      <c r="O29">
        <v>9.9838100000000001</v>
      </c>
      <c r="P29">
        <v>25295332.546</v>
      </c>
      <c r="Q29">
        <v>538.91534999999999</v>
      </c>
      <c r="R29">
        <v>3.5540000000000002E-2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4.1599999999999996E-3</v>
      </c>
      <c r="W29">
        <v>3.9500000000000004E-3</v>
      </c>
      <c r="X29">
        <v>4.9800000000000001E-3</v>
      </c>
      <c r="Y29">
        <v>1327.6216999999999</v>
      </c>
      <c r="Z29">
        <v>4.0000000000000001E-3</v>
      </c>
      <c r="AA29">
        <v>4.1200000000000004E-3</v>
      </c>
    </row>
    <row r="30" spans="1:27" x14ac:dyDescent="0.25">
      <c r="A30">
        <v>29.99072</v>
      </c>
      <c r="B30">
        <v>-244.98909</v>
      </c>
      <c r="C30">
        <v>1327.7545</v>
      </c>
      <c r="D30">
        <v>831.87256000000002</v>
      </c>
      <c r="E30">
        <v>26.931139999999999</v>
      </c>
      <c r="F30">
        <v>4.6350000000000002E-2</v>
      </c>
      <c r="G30">
        <v>5.0959999999999998E-2</v>
      </c>
      <c r="H30">
        <v>16196.75598</v>
      </c>
      <c r="I30">
        <v>3.4869999999999998E-2</v>
      </c>
      <c r="J30">
        <v>9.4439999999999996E-2</v>
      </c>
      <c r="K30">
        <v>0.42035</v>
      </c>
      <c r="L30">
        <v>0.41808000000000001</v>
      </c>
      <c r="M30">
        <v>61555434.509980001</v>
      </c>
      <c r="N30">
        <v>1033.0111999999999</v>
      </c>
      <c r="O30">
        <v>10.29002</v>
      </c>
      <c r="P30">
        <v>4780292.5645300001</v>
      </c>
      <c r="Q30">
        <v>16.12829</v>
      </c>
      <c r="R30">
        <v>8.7399999999999995E-3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4.1599999999999996E-3</v>
      </c>
      <c r="W30">
        <v>3.96E-3</v>
      </c>
      <c r="X30">
        <v>4.9800000000000001E-3</v>
      </c>
      <c r="Y30">
        <v>250.89618999999999</v>
      </c>
      <c r="Z30">
        <v>3.9899999999999996E-3</v>
      </c>
      <c r="AA30">
        <v>4.1200000000000004E-3</v>
      </c>
    </row>
    <row r="31" spans="1:27" x14ac:dyDescent="0.25">
      <c r="A31">
        <v>30.991409999999998</v>
      </c>
      <c r="B31">
        <v>833.98400000000004</v>
      </c>
      <c r="C31">
        <v>248.82667000000001</v>
      </c>
      <c r="D31">
        <v>248.84739999999999</v>
      </c>
      <c r="E31">
        <v>26.930990000000001</v>
      </c>
      <c r="F31">
        <v>4.283E-2</v>
      </c>
      <c r="G31">
        <v>5.0840000000000003E-2</v>
      </c>
      <c r="H31">
        <v>-15815.931699999999</v>
      </c>
      <c r="I31">
        <v>3.4619999999999998E-2</v>
      </c>
      <c r="J31">
        <v>9.3820000000000001E-2</v>
      </c>
      <c r="K31">
        <v>0.41935</v>
      </c>
      <c r="L31">
        <v>0.41708000000000001</v>
      </c>
      <c r="M31">
        <v>7458.8967899999998</v>
      </c>
      <c r="N31">
        <v>4.8997700000000002</v>
      </c>
      <c r="O31">
        <v>10.217409999999999</v>
      </c>
      <c r="P31">
        <v>-4667896.5093499999</v>
      </c>
      <c r="Q31">
        <v>1.0789</v>
      </c>
      <c r="R31">
        <v>7.9049300000000002</v>
      </c>
      <c r="S31" t="s">
        <v>25</v>
      </c>
      <c r="T31" t="s">
        <v>25</v>
      </c>
      <c r="U31">
        <v>4.0600000000000002E-3</v>
      </c>
      <c r="V31">
        <v>4.1599999999999996E-3</v>
      </c>
      <c r="W31">
        <v>3.96E-3</v>
      </c>
      <c r="X31">
        <v>4.9800000000000001E-3</v>
      </c>
      <c r="Y31">
        <v>-244.98909</v>
      </c>
      <c r="Z31">
        <v>3.98E-3</v>
      </c>
      <c r="AA31">
        <v>4.1200000000000004E-3</v>
      </c>
    </row>
    <row r="32" spans="1:27" x14ac:dyDescent="0.25">
      <c r="A32">
        <v>31.99128</v>
      </c>
      <c r="B32">
        <v>1327.8204800000001</v>
      </c>
      <c r="C32">
        <v>838.10008000000005</v>
      </c>
      <c r="D32">
        <v>838.14554999999996</v>
      </c>
      <c r="E32">
        <v>26.930890000000002</v>
      </c>
      <c r="F32">
        <v>4.7300000000000002E-2</v>
      </c>
      <c r="G32">
        <v>5.0999999999999997E-2</v>
      </c>
      <c r="H32">
        <v>54098.762840000003</v>
      </c>
      <c r="I32">
        <v>3.4909999999999997E-2</v>
      </c>
      <c r="J32">
        <v>9.4700000000000006E-2</v>
      </c>
      <c r="K32">
        <v>0.42069000000000001</v>
      </c>
      <c r="L32">
        <v>0.41842000000000001</v>
      </c>
      <c r="M32">
        <v>58350157.182190001</v>
      </c>
      <c r="N32">
        <v>254.37984</v>
      </c>
      <c r="O32">
        <v>10.30355</v>
      </c>
      <c r="P32">
        <v>15966648.75492</v>
      </c>
      <c r="Q32">
        <v>0.13605</v>
      </c>
      <c r="R32">
        <v>2.6610000000000002E-2</v>
      </c>
      <c r="S32" t="s">
        <v>25</v>
      </c>
      <c r="T32" t="s">
        <v>25</v>
      </c>
      <c r="U32">
        <v>4.0600000000000002E-3</v>
      </c>
      <c r="V32">
        <v>4.1599999999999996E-3</v>
      </c>
      <c r="W32">
        <v>3.96E-3</v>
      </c>
      <c r="X32">
        <v>4.9800000000000001E-3</v>
      </c>
      <c r="Y32">
        <v>838.00861999999995</v>
      </c>
      <c r="Z32">
        <v>3.9899999999999996E-3</v>
      </c>
      <c r="AA32">
        <v>4.13E-3</v>
      </c>
    </row>
    <row r="33" spans="1:27" x14ac:dyDescent="0.25">
      <c r="A33">
        <v>32.993540000000003</v>
      </c>
      <c r="B33">
        <v>1327.8204800000001</v>
      </c>
      <c r="C33">
        <v>243.19051999999999</v>
      </c>
      <c r="D33">
        <v>243.21101999999999</v>
      </c>
      <c r="E33">
        <v>26.930289999999999</v>
      </c>
      <c r="F33">
        <v>4.895E-2</v>
      </c>
      <c r="G33">
        <v>5.076E-2</v>
      </c>
      <c r="H33">
        <v>15696.643050000001</v>
      </c>
      <c r="I33">
        <v>3.4290000000000001E-2</v>
      </c>
      <c r="J33">
        <v>9.3890000000000001E-2</v>
      </c>
      <c r="K33">
        <v>0.41870000000000002</v>
      </c>
      <c r="L33">
        <v>0.41643000000000002</v>
      </c>
      <c r="M33">
        <v>10095.08613</v>
      </c>
      <c r="N33">
        <v>118.66144</v>
      </c>
      <c r="O33">
        <v>10.12135</v>
      </c>
      <c r="P33">
        <v>4632689.7894299999</v>
      </c>
      <c r="Q33">
        <v>0.13489000000000001</v>
      </c>
      <c r="R33">
        <v>10.24518</v>
      </c>
      <c r="S33" t="s">
        <v>25</v>
      </c>
      <c r="T33" t="s">
        <v>25</v>
      </c>
      <c r="U33">
        <v>4.0499999999999998E-3</v>
      </c>
      <c r="V33">
        <v>4.1599999999999996E-3</v>
      </c>
      <c r="W33">
        <v>3.96E-3</v>
      </c>
      <c r="X33">
        <v>4.9699999999999996E-3</v>
      </c>
      <c r="Y33">
        <v>243.14930000000001</v>
      </c>
      <c r="Z33">
        <v>4.0000000000000001E-3</v>
      </c>
      <c r="AA33">
        <v>4.1200000000000004E-3</v>
      </c>
    </row>
    <row r="34" spans="1:27" x14ac:dyDescent="0.25">
      <c r="A34">
        <v>33.995310000000003</v>
      </c>
      <c r="B34">
        <v>241.46629999999999</v>
      </c>
      <c r="C34">
        <v>-244.98909</v>
      </c>
      <c r="D34">
        <v>841.36513000000002</v>
      </c>
      <c r="E34">
        <v>26.930700000000002</v>
      </c>
      <c r="F34">
        <v>4.7640000000000002E-2</v>
      </c>
      <c r="G34">
        <v>5.076E-2</v>
      </c>
      <c r="H34">
        <v>-15815.931699999999</v>
      </c>
      <c r="I34">
        <v>3.44E-2</v>
      </c>
      <c r="J34">
        <v>9.4140000000000001E-2</v>
      </c>
      <c r="K34">
        <v>0.41868</v>
      </c>
      <c r="L34">
        <v>0.41641</v>
      </c>
      <c r="M34">
        <v>7862.8138399999998</v>
      </c>
      <c r="N34">
        <v>234.16323</v>
      </c>
      <c r="O34">
        <v>10.15286</v>
      </c>
      <c r="P34">
        <v>-4667896.5093499999</v>
      </c>
      <c r="Q34">
        <v>692.97928000000002</v>
      </c>
      <c r="R34">
        <v>3.3633799999999998</v>
      </c>
      <c r="S34" t="s">
        <v>25</v>
      </c>
      <c r="T34" t="s">
        <v>25</v>
      </c>
      <c r="U34">
        <v>4.0600000000000002E-3</v>
      </c>
      <c r="V34">
        <v>4.1599999999999996E-3</v>
      </c>
      <c r="W34">
        <v>3.96E-3</v>
      </c>
      <c r="X34">
        <v>4.9699999999999996E-3</v>
      </c>
      <c r="Y34">
        <v>-244.98909</v>
      </c>
      <c r="Z34">
        <v>3.9899999999999996E-3</v>
      </c>
      <c r="AA34">
        <v>4.1200000000000004E-3</v>
      </c>
    </row>
    <row r="35" spans="1:27" x14ac:dyDescent="0.25">
      <c r="A35">
        <v>34.996949999999998</v>
      </c>
      <c r="B35">
        <v>844.77239999999995</v>
      </c>
      <c r="C35">
        <v>-244.98909</v>
      </c>
      <c r="D35">
        <v>238.05901</v>
      </c>
      <c r="E35">
        <v>26.930779999999999</v>
      </c>
      <c r="F35">
        <v>4.9619999999999997E-2</v>
      </c>
      <c r="G35">
        <v>5.0610000000000002E-2</v>
      </c>
      <c r="H35">
        <v>54526.518219999998</v>
      </c>
      <c r="I35">
        <v>3.449E-2</v>
      </c>
      <c r="J35">
        <v>9.4969999999999999E-2</v>
      </c>
      <c r="K35">
        <v>0.41741</v>
      </c>
      <c r="L35">
        <v>0.41515000000000002</v>
      </c>
      <c r="M35">
        <v>327.96832000000001</v>
      </c>
      <c r="N35">
        <v>144242.61105000001</v>
      </c>
      <c r="O35">
        <v>10.18014</v>
      </c>
      <c r="P35">
        <v>16092896.00316</v>
      </c>
      <c r="Q35">
        <v>1.0294300000000001</v>
      </c>
      <c r="R35">
        <v>136.79392999999999</v>
      </c>
      <c r="S35" t="s">
        <v>26</v>
      </c>
      <c r="T35" t="e" cm="1">
        <f t="array" ref="T35">-Inf</f>
        <v>#NAME?</v>
      </c>
      <c r="U35">
        <v>4.0600000000000002E-3</v>
      </c>
      <c r="V35">
        <v>4.1599999999999996E-3</v>
      </c>
      <c r="W35">
        <v>3.9500000000000004E-3</v>
      </c>
      <c r="X35">
        <v>4.9699999999999996E-3</v>
      </c>
      <c r="Y35">
        <v>844.63467000000003</v>
      </c>
      <c r="Z35">
        <v>4.0000000000000001E-3</v>
      </c>
      <c r="AA35">
        <v>4.13E-3</v>
      </c>
    </row>
    <row r="36" spans="1:27" x14ac:dyDescent="0.25">
      <c r="A36">
        <v>35.996949999999998</v>
      </c>
      <c r="B36">
        <v>1327.8204800000001</v>
      </c>
      <c r="C36">
        <v>849.05242999999996</v>
      </c>
      <c r="D36">
        <v>849.09837000000005</v>
      </c>
      <c r="E36">
        <v>26.931010000000001</v>
      </c>
      <c r="F36">
        <v>4.6679999999999999E-2</v>
      </c>
      <c r="G36">
        <v>5.076E-2</v>
      </c>
      <c r="H36">
        <v>85706.538509999998</v>
      </c>
      <c r="I36">
        <v>3.388E-2</v>
      </c>
      <c r="J36">
        <v>9.4259999999999997E-2</v>
      </c>
      <c r="K36">
        <v>0.41865000000000002</v>
      </c>
      <c r="L36">
        <v>0.41637999999999997</v>
      </c>
      <c r="M36">
        <v>63151546.105039999</v>
      </c>
      <c r="N36">
        <v>253.61254</v>
      </c>
      <c r="O36">
        <v>9.9996200000000002</v>
      </c>
      <c r="P36">
        <v>25295332.546</v>
      </c>
      <c r="Q36">
        <v>0.13541</v>
      </c>
      <c r="R36">
        <v>2.4819999999999998E-2</v>
      </c>
      <c r="S36" t="s">
        <v>25</v>
      </c>
      <c r="T36" t="s">
        <v>25</v>
      </c>
      <c r="U36">
        <v>4.0499999999999998E-3</v>
      </c>
      <c r="V36">
        <v>4.1599999999999996E-3</v>
      </c>
      <c r="W36">
        <v>3.96E-3</v>
      </c>
      <c r="X36">
        <v>4.9699999999999996E-3</v>
      </c>
      <c r="Y36">
        <v>1327.6216999999999</v>
      </c>
      <c r="Z36">
        <v>3.9899999999999996E-3</v>
      </c>
      <c r="AA36">
        <v>4.1200000000000004E-3</v>
      </c>
    </row>
    <row r="37" spans="1:27" x14ac:dyDescent="0.25">
      <c r="A37">
        <v>36.998669999999997</v>
      </c>
      <c r="B37">
        <v>1327.8204800000001</v>
      </c>
      <c r="C37">
        <v>1327.7545</v>
      </c>
      <c r="D37">
        <v>1327.82053</v>
      </c>
      <c r="E37">
        <v>26.92972</v>
      </c>
      <c r="F37">
        <v>4.8129999999999999E-2</v>
      </c>
      <c r="G37">
        <v>5.0810000000000001E-2</v>
      </c>
      <c r="H37">
        <v>85706.538509999998</v>
      </c>
      <c r="I37">
        <v>3.4279999999999998E-2</v>
      </c>
      <c r="J37">
        <v>9.3770000000000006E-2</v>
      </c>
      <c r="K37">
        <v>0.41911999999999999</v>
      </c>
      <c r="L37">
        <v>0.41685</v>
      </c>
      <c r="M37">
        <v>1078080788.7170701</v>
      </c>
      <c r="N37">
        <v>375.846</v>
      </c>
      <c r="O37">
        <v>10.11819</v>
      </c>
      <c r="P37">
        <v>25295332.546</v>
      </c>
      <c r="Q37">
        <v>0.13472000000000001</v>
      </c>
      <c r="R37">
        <v>3.7699999999999999E-3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4.1599999999999996E-3</v>
      </c>
      <c r="W37">
        <v>3.96E-3</v>
      </c>
      <c r="X37">
        <v>4.9800000000000001E-3</v>
      </c>
      <c r="Y37">
        <v>1327.6216999999999</v>
      </c>
      <c r="Z37">
        <v>3.9899999999999996E-3</v>
      </c>
      <c r="AA37">
        <v>4.1200000000000004E-3</v>
      </c>
    </row>
    <row r="38" spans="1:27" x14ac:dyDescent="0.25">
      <c r="A38">
        <v>38.001280000000001</v>
      </c>
      <c r="B38">
        <v>1327.8204800000001</v>
      </c>
      <c r="C38">
        <v>227.43079</v>
      </c>
      <c r="D38">
        <v>1327.82053</v>
      </c>
      <c r="E38">
        <v>26.928550000000001</v>
      </c>
      <c r="F38">
        <v>5.1549999999999999E-2</v>
      </c>
      <c r="G38">
        <v>5.0779999999999999E-2</v>
      </c>
      <c r="H38">
        <v>85706.538509999998</v>
      </c>
      <c r="I38">
        <v>3.499E-2</v>
      </c>
      <c r="J38">
        <v>9.4329999999999997E-2</v>
      </c>
      <c r="K38">
        <v>0.41883999999999999</v>
      </c>
      <c r="L38">
        <v>0.41657</v>
      </c>
      <c r="M38">
        <v>35774269.315279998</v>
      </c>
      <c r="N38">
        <v>6708498.2557399999</v>
      </c>
      <c r="O38">
        <v>10.32765</v>
      </c>
      <c r="P38">
        <v>25295332.546</v>
      </c>
      <c r="Q38">
        <v>0.13550999999999999</v>
      </c>
      <c r="R38">
        <v>4.0239999999999998E-2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4.1599999999999996E-3</v>
      </c>
      <c r="W38">
        <v>3.96E-3</v>
      </c>
      <c r="X38">
        <v>4.9699999999999996E-3</v>
      </c>
      <c r="Y38">
        <v>1327.6216999999999</v>
      </c>
      <c r="Z38">
        <v>4.0099999999999997E-3</v>
      </c>
      <c r="AA38">
        <v>4.1200000000000004E-3</v>
      </c>
    </row>
    <row r="39" spans="1:27" x14ac:dyDescent="0.25">
      <c r="A39">
        <v>39.001469999999998</v>
      </c>
      <c r="B39">
        <v>1327.8204800000001</v>
      </c>
      <c r="C39">
        <v>858.97706000000005</v>
      </c>
      <c r="D39">
        <v>223.80803</v>
      </c>
      <c r="E39">
        <v>26.93009</v>
      </c>
      <c r="F39">
        <v>5.2780000000000001E-2</v>
      </c>
      <c r="G39">
        <v>5.058E-2</v>
      </c>
      <c r="H39">
        <v>85706.538509999998</v>
      </c>
      <c r="I39">
        <v>3.422E-2</v>
      </c>
      <c r="J39">
        <v>9.4039999999999999E-2</v>
      </c>
      <c r="K39">
        <v>0.41722999999999999</v>
      </c>
      <c r="L39">
        <v>0.41496</v>
      </c>
      <c r="M39">
        <v>3252562.9210399999</v>
      </c>
      <c r="N39">
        <v>3964496.8134300001</v>
      </c>
      <c r="O39">
        <v>10.100059999999999</v>
      </c>
      <c r="P39">
        <v>25295332.546</v>
      </c>
      <c r="Q39">
        <v>0.13508999999999999</v>
      </c>
      <c r="R39">
        <v>0.20841999999999999</v>
      </c>
      <c r="S39" t="s">
        <v>25</v>
      </c>
      <c r="T39" t="s">
        <v>25</v>
      </c>
      <c r="U39">
        <v>4.0600000000000002E-3</v>
      </c>
      <c r="V39">
        <v>4.1599999999999996E-3</v>
      </c>
      <c r="W39">
        <v>3.96E-3</v>
      </c>
      <c r="X39">
        <v>4.9699999999999996E-3</v>
      </c>
      <c r="Y39">
        <v>1327.6216999999999</v>
      </c>
      <c r="Z39">
        <v>4.0099999999999997E-3</v>
      </c>
      <c r="AA39">
        <v>4.1200000000000004E-3</v>
      </c>
    </row>
    <row r="40" spans="1:27" x14ac:dyDescent="0.25">
      <c r="A40">
        <v>40.00356</v>
      </c>
      <c r="B40">
        <v>1327.8204800000001</v>
      </c>
      <c r="C40">
        <v>220.07794999999999</v>
      </c>
      <c r="D40">
        <v>-244.98909</v>
      </c>
      <c r="E40">
        <v>26.93028</v>
      </c>
      <c r="F40">
        <v>4.9689999999999998E-2</v>
      </c>
      <c r="G40">
        <v>5.0659999999999997E-2</v>
      </c>
      <c r="H40">
        <v>85706.538509999998</v>
      </c>
      <c r="I40">
        <v>3.542E-2</v>
      </c>
      <c r="J40">
        <v>9.3700000000000006E-2</v>
      </c>
      <c r="K40">
        <v>0.41787999999999997</v>
      </c>
      <c r="L40">
        <v>0.41560999999999998</v>
      </c>
      <c r="M40">
        <v>524.53598999999997</v>
      </c>
      <c r="N40">
        <v>2732986.9760799999</v>
      </c>
      <c r="O40">
        <v>10.454000000000001</v>
      </c>
      <c r="P40">
        <v>25295332.546</v>
      </c>
      <c r="Q40">
        <v>0.13461000000000001</v>
      </c>
      <c r="R40">
        <v>104.65569000000001</v>
      </c>
      <c r="S40" t="s">
        <v>25</v>
      </c>
      <c r="T40" t="s">
        <v>25</v>
      </c>
      <c r="U40">
        <v>4.0600000000000002E-3</v>
      </c>
      <c r="V40">
        <v>4.1599999999999996E-3</v>
      </c>
      <c r="W40">
        <v>3.96E-3</v>
      </c>
      <c r="X40">
        <v>4.9699999999999996E-3</v>
      </c>
      <c r="Y40">
        <v>1327.6216999999999</v>
      </c>
      <c r="Z40">
        <v>4.0000000000000001E-3</v>
      </c>
      <c r="AA40">
        <v>4.1200000000000004E-3</v>
      </c>
    </row>
    <row r="41" spans="1:27" x14ac:dyDescent="0.25">
      <c r="A41">
        <v>41.006839999999997</v>
      </c>
      <c r="B41">
        <v>1327.8204800000001</v>
      </c>
      <c r="C41">
        <v>865.42319999999995</v>
      </c>
      <c r="D41">
        <v>865.46982000000003</v>
      </c>
      <c r="E41">
        <v>26.930489999999999</v>
      </c>
      <c r="F41">
        <v>4.8469999999999999E-2</v>
      </c>
      <c r="G41">
        <v>5.0560000000000001E-2</v>
      </c>
      <c r="H41">
        <v>14028.103810000001</v>
      </c>
      <c r="I41">
        <v>3.4470000000000001E-2</v>
      </c>
      <c r="J41">
        <v>9.3840000000000007E-2</v>
      </c>
      <c r="K41">
        <v>0.41707</v>
      </c>
      <c r="L41">
        <v>0.4148</v>
      </c>
      <c r="M41">
        <v>71109934.307080001</v>
      </c>
      <c r="N41">
        <v>267.27861000000001</v>
      </c>
      <c r="O41">
        <v>10.17426</v>
      </c>
      <c r="P41">
        <v>4140238.9703500001</v>
      </c>
      <c r="Q41">
        <v>0.13481000000000001</v>
      </c>
      <c r="R41">
        <v>2.3709999999999998E-2</v>
      </c>
      <c r="S41" t="s">
        <v>25</v>
      </c>
      <c r="T41" t="s">
        <v>25</v>
      </c>
      <c r="U41">
        <v>4.0600000000000002E-3</v>
      </c>
      <c r="V41">
        <v>4.1599999999999996E-3</v>
      </c>
      <c r="W41">
        <v>3.96E-3</v>
      </c>
      <c r="X41">
        <v>4.9699999999999996E-3</v>
      </c>
      <c r="Y41">
        <v>217.30316999999999</v>
      </c>
      <c r="Z41">
        <v>4.0000000000000001E-3</v>
      </c>
      <c r="AA41">
        <v>4.1200000000000004E-3</v>
      </c>
    </row>
    <row r="42" spans="1:27" x14ac:dyDescent="0.25">
      <c r="A42">
        <v>42.006999999999998</v>
      </c>
      <c r="B42">
        <v>214.20475999999999</v>
      </c>
      <c r="C42">
        <v>1327.7545</v>
      </c>
      <c r="D42">
        <v>214.20478</v>
      </c>
      <c r="E42">
        <v>26.931799999999999</v>
      </c>
      <c r="F42">
        <v>4.4350000000000001E-2</v>
      </c>
      <c r="G42">
        <v>5.0810000000000001E-2</v>
      </c>
      <c r="H42">
        <v>-15815.931699999999</v>
      </c>
      <c r="I42">
        <v>3.4329999999999999E-2</v>
      </c>
      <c r="J42">
        <v>9.4880000000000006E-2</v>
      </c>
      <c r="K42">
        <v>0.41913</v>
      </c>
      <c r="L42">
        <v>0.41686000000000001</v>
      </c>
      <c r="M42">
        <v>4899194.5504999999</v>
      </c>
      <c r="N42">
        <v>212.73089999999999</v>
      </c>
      <c r="O42">
        <v>10.131410000000001</v>
      </c>
      <c r="P42">
        <v>-4667896.5093499999</v>
      </c>
      <c r="Q42">
        <v>1168.08332</v>
      </c>
      <c r="R42">
        <v>3.5950000000000003E-2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4.1599999999999996E-3</v>
      </c>
      <c r="W42">
        <v>3.96E-3</v>
      </c>
      <c r="X42">
        <v>4.9800000000000001E-3</v>
      </c>
      <c r="Y42">
        <v>-244.98909</v>
      </c>
      <c r="Z42">
        <v>3.98E-3</v>
      </c>
      <c r="AA42">
        <v>4.13E-3</v>
      </c>
    </row>
    <row r="43" spans="1:27" x14ac:dyDescent="0.25">
      <c r="A43">
        <v>43.008569999999999</v>
      </c>
      <c r="B43">
        <v>-244.98909</v>
      </c>
      <c r="C43">
        <v>209.11514</v>
      </c>
      <c r="D43">
        <v>-244.98909</v>
      </c>
      <c r="E43">
        <v>26.932030000000001</v>
      </c>
      <c r="F43">
        <v>4.6859999999999999E-2</v>
      </c>
      <c r="G43">
        <v>5.067E-2</v>
      </c>
      <c r="H43">
        <v>-15815.931699999999</v>
      </c>
      <c r="I43">
        <v>3.3840000000000002E-2</v>
      </c>
      <c r="J43">
        <v>9.4880000000000006E-2</v>
      </c>
      <c r="K43">
        <v>0.41791</v>
      </c>
      <c r="L43">
        <v>0.41565000000000002</v>
      </c>
      <c r="M43">
        <v>113.39530000000001</v>
      </c>
      <c r="N43">
        <v>956.46604000000002</v>
      </c>
      <c r="O43">
        <v>9.9873799999999999</v>
      </c>
      <c r="P43">
        <v>-4667896.5093499999</v>
      </c>
      <c r="Q43">
        <v>16.20298</v>
      </c>
      <c r="R43">
        <v>83.671549999999996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4.1599999999999996E-3</v>
      </c>
      <c r="W43">
        <v>3.96E-3</v>
      </c>
      <c r="X43">
        <v>4.9699999999999996E-3</v>
      </c>
      <c r="Y43">
        <v>-244.98909</v>
      </c>
      <c r="Z43">
        <v>3.9899999999999996E-3</v>
      </c>
      <c r="AA43">
        <v>4.13E-3</v>
      </c>
    </row>
    <row r="44" spans="1:27" x14ac:dyDescent="0.25">
      <c r="A44">
        <v>44.00938</v>
      </c>
      <c r="B44">
        <v>878.58105</v>
      </c>
      <c r="C44">
        <v>878.53390999999999</v>
      </c>
      <c r="D44">
        <v>878.58109000000002</v>
      </c>
      <c r="E44">
        <v>26.931940000000001</v>
      </c>
      <c r="F44">
        <v>4.9930000000000002E-2</v>
      </c>
      <c r="G44">
        <v>5.058E-2</v>
      </c>
      <c r="H44">
        <v>-15815.931699999999</v>
      </c>
      <c r="I44">
        <v>3.4770000000000002E-2</v>
      </c>
      <c r="J44">
        <v>9.4619999999999996E-2</v>
      </c>
      <c r="K44">
        <v>0.41720000000000002</v>
      </c>
      <c r="L44">
        <v>0.41493000000000002</v>
      </c>
      <c r="M44">
        <v>51710440.790449999</v>
      </c>
      <c r="N44">
        <v>18.460640000000001</v>
      </c>
      <c r="O44">
        <v>10.261329999999999</v>
      </c>
      <c r="P44">
        <v>-4667896.5093499999</v>
      </c>
      <c r="Q44">
        <v>0.85687999999999998</v>
      </c>
      <c r="R44">
        <v>2.2880000000000001E-2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4.1599999999999996E-3</v>
      </c>
      <c r="W44">
        <v>3.96E-3</v>
      </c>
      <c r="X44">
        <v>4.9699999999999996E-3</v>
      </c>
      <c r="Y44">
        <v>-244.98909</v>
      </c>
      <c r="Z44">
        <v>4.0000000000000001E-3</v>
      </c>
      <c r="AA44">
        <v>4.13E-3</v>
      </c>
    </row>
    <row r="45" spans="1:27" x14ac:dyDescent="0.25">
      <c r="A45">
        <v>45.00956</v>
      </c>
      <c r="B45">
        <v>1327.8204800000001</v>
      </c>
      <c r="C45">
        <v>201.49551</v>
      </c>
      <c r="D45">
        <v>1327.82053</v>
      </c>
      <c r="E45">
        <v>26.932510000000001</v>
      </c>
      <c r="F45">
        <v>5.2549999999999999E-2</v>
      </c>
      <c r="G45">
        <v>5.0630000000000001E-2</v>
      </c>
      <c r="H45">
        <v>56885.42598</v>
      </c>
      <c r="I45">
        <v>3.4200000000000001E-2</v>
      </c>
      <c r="J45">
        <v>9.4210000000000002E-2</v>
      </c>
      <c r="K45">
        <v>0.41759000000000002</v>
      </c>
      <c r="L45">
        <v>0.41532000000000002</v>
      </c>
      <c r="M45">
        <v>32029513.573490001</v>
      </c>
      <c r="N45">
        <v>6999385.2333399998</v>
      </c>
      <c r="O45">
        <v>10.092560000000001</v>
      </c>
      <c r="P45">
        <v>16789101.41869</v>
      </c>
      <c r="Q45">
        <v>0.13533999999999999</v>
      </c>
      <c r="R45">
        <v>4.4159999999999998E-2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4.1599999999999996E-3</v>
      </c>
      <c r="W45">
        <v>3.96E-3</v>
      </c>
      <c r="X45">
        <v>4.9699999999999996E-3</v>
      </c>
      <c r="Y45">
        <v>881.1748</v>
      </c>
      <c r="Z45">
        <v>4.0099999999999997E-3</v>
      </c>
      <c r="AA45">
        <v>4.1200000000000004E-3</v>
      </c>
    </row>
    <row r="46" spans="1:27" x14ac:dyDescent="0.25">
      <c r="A46">
        <v>46.009929999999997</v>
      </c>
      <c r="B46">
        <v>1327.8204800000001</v>
      </c>
      <c r="C46">
        <v>884.82110999999998</v>
      </c>
      <c r="D46">
        <v>197.96288999999999</v>
      </c>
      <c r="E46">
        <v>26.931709999999999</v>
      </c>
      <c r="F46">
        <v>4.7059999999999998E-2</v>
      </c>
      <c r="G46">
        <v>5.0900000000000001E-2</v>
      </c>
      <c r="H46">
        <v>85706.538509999998</v>
      </c>
      <c r="I46">
        <v>3.5549999999999998E-2</v>
      </c>
      <c r="J46">
        <v>9.3600000000000003E-2</v>
      </c>
      <c r="K46">
        <v>0.41982999999999998</v>
      </c>
      <c r="L46">
        <v>0.41755999999999999</v>
      </c>
      <c r="M46">
        <v>3237470.2444699998</v>
      </c>
      <c r="N46">
        <v>3822499.2093099998</v>
      </c>
      <c r="O46">
        <v>10.491440000000001</v>
      </c>
      <c r="P46">
        <v>25295332.546</v>
      </c>
      <c r="Q46">
        <v>0.13446</v>
      </c>
      <c r="R46">
        <v>0.18584000000000001</v>
      </c>
      <c r="S46" t="s">
        <v>25</v>
      </c>
      <c r="T46" t="s">
        <v>25</v>
      </c>
      <c r="U46">
        <v>4.0600000000000002E-3</v>
      </c>
      <c r="V46">
        <v>4.1599999999999996E-3</v>
      </c>
      <c r="W46">
        <v>3.96E-3</v>
      </c>
      <c r="X46">
        <v>4.9800000000000001E-3</v>
      </c>
      <c r="Y46">
        <v>1327.6216999999999</v>
      </c>
      <c r="Z46">
        <v>3.9899999999999996E-3</v>
      </c>
      <c r="AA46">
        <v>4.1200000000000004E-3</v>
      </c>
    </row>
    <row r="47" spans="1:27" x14ac:dyDescent="0.25">
      <c r="A47">
        <v>47.00958</v>
      </c>
      <c r="B47">
        <v>1327.8204800000001</v>
      </c>
      <c r="C47">
        <v>1327.7545</v>
      </c>
      <c r="D47">
        <v>886.71649000000002</v>
      </c>
      <c r="E47">
        <v>26.933350000000001</v>
      </c>
      <c r="F47">
        <v>4.9140000000000003E-2</v>
      </c>
      <c r="G47">
        <v>5.083E-2</v>
      </c>
      <c r="H47">
        <v>85706.538509999998</v>
      </c>
      <c r="I47">
        <v>3.4979999999999997E-2</v>
      </c>
      <c r="J47">
        <v>9.4500000000000001E-2</v>
      </c>
      <c r="K47">
        <v>0.41929</v>
      </c>
      <c r="L47">
        <v>0.41702</v>
      </c>
      <c r="M47">
        <v>345476716.14574999</v>
      </c>
      <c r="N47">
        <v>2563012.2482599998</v>
      </c>
      <c r="O47">
        <v>10.325379999999999</v>
      </c>
      <c r="P47">
        <v>25295332.546</v>
      </c>
      <c r="Q47">
        <v>0.13575999999999999</v>
      </c>
      <c r="R47">
        <v>8.3199999999999993E-3</v>
      </c>
      <c r="S47" t="s">
        <v>25</v>
      </c>
      <c r="T47" t="s">
        <v>25</v>
      </c>
      <c r="U47">
        <v>4.0600000000000002E-3</v>
      </c>
      <c r="V47">
        <v>4.1599999999999996E-3</v>
      </c>
      <c r="W47">
        <v>3.96E-3</v>
      </c>
      <c r="X47">
        <v>4.9800000000000001E-3</v>
      </c>
      <c r="Y47">
        <v>1327.6216999999999</v>
      </c>
      <c r="Z47">
        <v>4.0000000000000001E-3</v>
      </c>
      <c r="AA47">
        <v>4.1200000000000004E-3</v>
      </c>
    </row>
    <row r="48" spans="1:27" x14ac:dyDescent="0.25">
      <c r="A48">
        <v>48.0105</v>
      </c>
      <c r="B48">
        <v>1327.8204800000001</v>
      </c>
      <c r="C48">
        <v>1327.7545</v>
      </c>
      <c r="D48">
        <v>195.17106999999999</v>
      </c>
      <c r="E48">
        <v>26.934149999999999</v>
      </c>
      <c r="F48">
        <v>4.9430000000000002E-2</v>
      </c>
      <c r="G48">
        <v>5.1110000000000003E-2</v>
      </c>
      <c r="H48">
        <v>85706.538509999998</v>
      </c>
      <c r="I48">
        <v>3.4320000000000003E-2</v>
      </c>
      <c r="J48">
        <v>9.461E-2</v>
      </c>
      <c r="K48">
        <v>0.42158000000000001</v>
      </c>
      <c r="L48">
        <v>0.41931000000000002</v>
      </c>
      <c r="M48">
        <v>31301684.467810001</v>
      </c>
      <c r="N48">
        <v>6620203.8477400001</v>
      </c>
      <c r="O48">
        <v>10.1295</v>
      </c>
      <c r="P48">
        <v>25295332.546</v>
      </c>
      <c r="Q48">
        <v>0.13592000000000001</v>
      </c>
      <c r="R48">
        <v>4.231E-2</v>
      </c>
      <c r="S48" t="s">
        <v>25</v>
      </c>
      <c r="T48" t="s">
        <v>25</v>
      </c>
      <c r="U48">
        <v>4.0600000000000002E-3</v>
      </c>
      <c r="V48">
        <v>4.1599999999999996E-3</v>
      </c>
      <c r="W48">
        <v>3.96E-3</v>
      </c>
      <c r="X48">
        <v>4.9800000000000001E-3</v>
      </c>
      <c r="Y48">
        <v>1327.6216999999999</v>
      </c>
      <c r="Z48">
        <v>4.0000000000000001E-3</v>
      </c>
      <c r="AA48">
        <v>4.13E-3</v>
      </c>
    </row>
    <row r="49" spans="1:27" x14ac:dyDescent="0.25">
      <c r="A49">
        <v>49.01164</v>
      </c>
      <c r="B49">
        <v>1327.8204800000001</v>
      </c>
      <c r="C49">
        <v>193.68225000000001</v>
      </c>
      <c r="D49">
        <v>889.13077999999996</v>
      </c>
      <c r="E49">
        <v>26.933689999999999</v>
      </c>
      <c r="F49">
        <v>4.6370000000000001E-2</v>
      </c>
      <c r="G49">
        <v>5.083E-2</v>
      </c>
      <c r="H49">
        <v>85706.538509999998</v>
      </c>
      <c r="I49">
        <v>3.5130000000000002E-2</v>
      </c>
      <c r="J49">
        <v>9.3759999999999996E-2</v>
      </c>
      <c r="K49">
        <v>0.41927999999999999</v>
      </c>
      <c r="L49">
        <v>0.41700999999999999</v>
      </c>
      <c r="M49">
        <v>3243473.4345900002</v>
      </c>
      <c r="N49">
        <v>3814125.0032299999</v>
      </c>
      <c r="O49">
        <v>10.369120000000001</v>
      </c>
      <c r="P49">
        <v>25295332.546</v>
      </c>
      <c r="Q49">
        <v>0.13469</v>
      </c>
      <c r="R49">
        <v>0.18310999999999999</v>
      </c>
      <c r="S49" t="s">
        <v>25</v>
      </c>
      <c r="T49" t="s">
        <v>25</v>
      </c>
      <c r="U49">
        <v>4.0600000000000002E-3</v>
      </c>
      <c r="V49">
        <v>4.1599999999999996E-3</v>
      </c>
      <c r="W49">
        <v>3.96E-3</v>
      </c>
      <c r="X49">
        <v>4.9800000000000001E-3</v>
      </c>
      <c r="Y49">
        <v>1327.6216999999999</v>
      </c>
      <c r="Z49">
        <v>3.9899999999999996E-3</v>
      </c>
      <c r="AA49">
        <v>4.1200000000000004E-3</v>
      </c>
    </row>
    <row r="50" spans="1:27" x14ac:dyDescent="0.25">
      <c r="A50">
        <v>50.013689999999997</v>
      </c>
      <c r="B50">
        <v>191.30829</v>
      </c>
      <c r="C50">
        <v>-244.98909</v>
      </c>
      <c r="D50">
        <v>1327.82053</v>
      </c>
      <c r="E50">
        <v>26.934200000000001</v>
      </c>
      <c r="F50">
        <v>4.947E-2</v>
      </c>
      <c r="G50">
        <v>5.1189999999999999E-2</v>
      </c>
      <c r="H50">
        <v>12346.401529999999</v>
      </c>
      <c r="I50">
        <v>3.4630000000000001E-2</v>
      </c>
      <c r="J50">
        <v>9.4530000000000003E-2</v>
      </c>
      <c r="K50">
        <v>0.42227999999999999</v>
      </c>
      <c r="L50">
        <v>0.42000999999999999</v>
      </c>
      <c r="M50">
        <v>413253.11677000002</v>
      </c>
      <c r="N50">
        <v>329.92174999999997</v>
      </c>
      <c r="O50">
        <v>10.22021</v>
      </c>
      <c r="P50">
        <v>3643903.23061</v>
      </c>
      <c r="Q50">
        <v>1534.0017499999999</v>
      </c>
      <c r="R50">
        <v>0.1953</v>
      </c>
      <c r="S50" t="s">
        <v>25</v>
      </c>
      <c r="T50" t="s">
        <v>25</v>
      </c>
      <c r="U50">
        <v>4.0600000000000002E-3</v>
      </c>
      <c r="V50">
        <v>4.1599999999999996E-3</v>
      </c>
      <c r="W50">
        <v>3.96E-3</v>
      </c>
      <c r="X50">
        <v>4.9800000000000001E-3</v>
      </c>
      <c r="Y50">
        <v>191.25314</v>
      </c>
      <c r="Z50">
        <v>4.0000000000000001E-3</v>
      </c>
      <c r="AA50">
        <v>4.13E-3</v>
      </c>
    </row>
    <row r="51" spans="1:27" x14ac:dyDescent="0.25">
      <c r="A51">
        <v>51.014679999999998</v>
      </c>
      <c r="B51">
        <v>-244.98909</v>
      </c>
      <c r="C51">
        <v>893.16821000000004</v>
      </c>
      <c r="D51">
        <v>189.61545000000001</v>
      </c>
      <c r="E51">
        <v>26.93572</v>
      </c>
      <c r="F51">
        <v>4.9169999999999998E-2</v>
      </c>
      <c r="G51">
        <v>5.0889999999999998E-2</v>
      </c>
      <c r="H51">
        <v>57653.476309999998</v>
      </c>
      <c r="I51">
        <v>3.4660000000000003E-2</v>
      </c>
      <c r="J51">
        <v>9.4140000000000001E-2</v>
      </c>
      <c r="K51">
        <v>0.41979</v>
      </c>
      <c r="L51">
        <v>0.41752</v>
      </c>
      <c r="M51">
        <v>680629.64142999996</v>
      </c>
      <c r="N51">
        <v>1554.6680200000001</v>
      </c>
      <c r="O51">
        <v>10.229290000000001</v>
      </c>
      <c r="P51">
        <v>17015782.938900001</v>
      </c>
      <c r="Q51">
        <v>16.077850000000002</v>
      </c>
      <c r="R51">
        <v>0.19416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4.1599999999999996E-3</v>
      </c>
      <c r="W51">
        <v>3.96E-3</v>
      </c>
      <c r="X51">
        <v>4.9800000000000001E-3</v>
      </c>
      <c r="Y51">
        <v>893.07210999999995</v>
      </c>
      <c r="Z51">
        <v>4.0000000000000001E-3</v>
      </c>
      <c r="AA51">
        <v>4.1200000000000004E-3</v>
      </c>
    </row>
    <row r="52" spans="1:27" x14ac:dyDescent="0.25">
      <c r="A52">
        <v>52.015680000000003</v>
      </c>
      <c r="B52">
        <v>897.24857999999995</v>
      </c>
      <c r="C52">
        <v>185.56474</v>
      </c>
      <c r="D52">
        <v>897.24861999999996</v>
      </c>
      <c r="E52">
        <v>26.934139999999999</v>
      </c>
      <c r="F52">
        <v>4.8559999999999999E-2</v>
      </c>
      <c r="G52">
        <v>5.1060000000000001E-2</v>
      </c>
      <c r="H52">
        <v>85706.538509999998</v>
      </c>
      <c r="I52">
        <v>3.4669999999999999E-2</v>
      </c>
      <c r="J52">
        <v>9.4350000000000003E-2</v>
      </c>
      <c r="K52">
        <v>0.42120000000000002</v>
      </c>
      <c r="L52">
        <v>0.41893000000000002</v>
      </c>
      <c r="M52">
        <v>2183609.8859999999</v>
      </c>
      <c r="N52">
        <v>311897.00891999999</v>
      </c>
      <c r="O52">
        <v>10.23386</v>
      </c>
      <c r="P52">
        <v>25295332.546</v>
      </c>
      <c r="Q52">
        <v>0.77624000000000004</v>
      </c>
      <c r="R52">
        <v>0.19173999999999999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4.1599999999999996E-3</v>
      </c>
      <c r="W52">
        <v>3.96E-3</v>
      </c>
      <c r="X52">
        <v>4.9800000000000001E-3</v>
      </c>
      <c r="Y52">
        <v>1327.6216999999999</v>
      </c>
      <c r="Z52">
        <v>4.0000000000000001E-3</v>
      </c>
      <c r="AA52">
        <v>4.1200000000000004E-3</v>
      </c>
    </row>
    <row r="53" spans="1:27" x14ac:dyDescent="0.25">
      <c r="A53">
        <v>53.016379999999998</v>
      </c>
      <c r="B53">
        <v>179.72923</v>
      </c>
      <c r="C53">
        <v>903.05399999999997</v>
      </c>
      <c r="D53">
        <v>1327.82053</v>
      </c>
      <c r="E53">
        <v>26.933250000000001</v>
      </c>
      <c r="F53">
        <v>5.0369999999999998E-2</v>
      </c>
      <c r="G53">
        <v>5.0779999999999999E-2</v>
      </c>
      <c r="H53">
        <v>85706.538509999998</v>
      </c>
      <c r="I53">
        <v>3.3919999999999999E-2</v>
      </c>
      <c r="J53">
        <v>9.4030000000000002E-2</v>
      </c>
      <c r="K53">
        <v>0.41882000000000003</v>
      </c>
      <c r="L53">
        <v>0.41654999999999998</v>
      </c>
      <c r="M53">
        <v>42307740.000600003</v>
      </c>
      <c r="N53">
        <v>90.383660000000006</v>
      </c>
      <c r="O53">
        <v>10.010400000000001</v>
      </c>
      <c r="P53">
        <v>25295332.546</v>
      </c>
      <c r="Q53">
        <v>1623.8154300000001</v>
      </c>
      <c r="R53">
        <v>8.2699999999999996E-3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4.1599999999999996E-3</v>
      </c>
      <c r="W53">
        <v>3.9500000000000004E-3</v>
      </c>
      <c r="X53">
        <v>4.9699999999999996E-3</v>
      </c>
      <c r="Y53">
        <v>1327.6216999999999</v>
      </c>
      <c r="Z53">
        <v>4.0000000000000001E-3</v>
      </c>
      <c r="AA53">
        <v>4.1200000000000004E-3</v>
      </c>
    </row>
    <row r="54" spans="1:27" x14ac:dyDescent="0.25">
      <c r="A54">
        <v>54.016680000000001</v>
      </c>
      <c r="B54">
        <v>-244.98909</v>
      </c>
      <c r="C54">
        <v>1327.7545</v>
      </c>
      <c r="D54">
        <v>1327.82053</v>
      </c>
      <c r="E54">
        <v>26.93562</v>
      </c>
      <c r="F54">
        <v>5.3429999999999998E-2</v>
      </c>
      <c r="G54">
        <v>5.1040000000000002E-2</v>
      </c>
      <c r="H54">
        <v>85706.538509999998</v>
      </c>
      <c r="I54">
        <v>3.5360000000000003E-2</v>
      </c>
      <c r="J54">
        <v>9.4579999999999997E-2</v>
      </c>
      <c r="K54">
        <v>0.42096</v>
      </c>
      <c r="L54">
        <v>0.41869000000000001</v>
      </c>
      <c r="M54">
        <v>227292949.77772</v>
      </c>
      <c r="N54">
        <v>0.15858</v>
      </c>
      <c r="O54">
        <v>10.436579999999999</v>
      </c>
      <c r="P54">
        <v>25295332.546</v>
      </c>
      <c r="Q54">
        <v>16.153490000000001</v>
      </c>
      <c r="R54">
        <v>4.1900000000000001E-3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4.1599999999999996E-3</v>
      </c>
      <c r="W54">
        <v>3.96E-3</v>
      </c>
      <c r="X54">
        <v>4.9800000000000001E-3</v>
      </c>
      <c r="Y54">
        <v>1327.6216999999999</v>
      </c>
      <c r="Z54">
        <v>4.0099999999999997E-3</v>
      </c>
      <c r="AA54">
        <v>4.13E-3</v>
      </c>
    </row>
    <row r="55" spans="1:27" x14ac:dyDescent="0.25">
      <c r="A55">
        <v>55.016889999999997</v>
      </c>
      <c r="B55">
        <v>906.45353</v>
      </c>
      <c r="C55">
        <v>176.36018000000001</v>
      </c>
      <c r="D55">
        <v>1327.82053</v>
      </c>
      <c r="E55">
        <v>26.936170000000001</v>
      </c>
      <c r="F55">
        <v>4.2979999999999997E-2</v>
      </c>
      <c r="G55">
        <v>5.0450000000000002E-2</v>
      </c>
      <c r="H55">
        <v>11382.66526</v>
      </c>
      <c r="I55">
        <v>3.4270000000000002E-2</v>
      </c>
      <c r="J55">
        <v>9.3859999999999999E-2</v>
      </c>
      <c r="K55">
        <v>0.41609000000000002</v>
      </c>
      <c r="L55">
        <v>0.41382000000000002</v>
      </c>
      <c r="M55">
        <v>19367943.309429999</v>
      </c>
      <c r="N55">
        <v>478259.13101999997</v>
      </c>
      <c r="O55">
        <v>10.114129999999999</v>
      </c>
      <c r="P55">
        <v>3359467.1771499999</v>
      </c>
      <c r="Q55">
        <v>0.73716999999999999</v>
      </c>
      <c r="R55">
        <v>3.8850000000000003E-2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4.1599999999999996E-3</v>
      </c>
      <c r="W55">
        <v>3.96E-3</v>
      </c>
      <c r="X55">
        <v>4.9699999999999996E-3</v>
      </c>
      <c r="Y55">
        <v>176.32461000000001</v>
      </c>
      <c r="Z55">
        <v>3.98E-3</v>
      </c>
      <c r="AA55">
        <v>4.1200000000000004E-3</v>
      </c>
    </row>
    <row r="56" spans="1:27" x14ac:dyDescent="0.25">
      <c r="A56">
        <v>56.019129999999997</v>
      </c>
      <c r="B56">
        <v>1327.8204800000001</v>
      </c>
      <c r="C56">
        <v>907.79080999999996</v>
      </c>
      <c r="D56">
        <v>1327.82053</v>
      </c>
      <c r="E56">
        <v>26.937539999999998</v>
      </c>
      <c r="F56">
        <v>4.3639999999999998E-2</v>
      </c>
      <c r="G56">
        <v>5.0880000000000002E-2</v>
      </c>
      <c r="H56">
        <v>-15815.931699999999</v>
      </c>
      <c r="I56">
        <v>3.483E-2</v>
      </c>
      <c r="J56">
        <v>9.3759999999999996E-2</v>
      </c>
      <c r="K56">
        <v>0.41966999999999999</v>
      </c>
      <c r="L56">
        <v>0.41739999999999999</v>
      </c>
      <c r="M56">
        <v>364030309.38068998</v>
      </c>
      <c r="N56">
        <v>2167659.5230999999</v>
      </c>
      <c r="O56">
        <v>10.279389999999999</v>
      </c>
      <c r="P56">
        <v>-4667896.5093499999</v>
      </c>
      <c r="Q56">
        <v>0.13469</v>
      </c>
      <c r="R56">
        <v>7.1000000000000004E-3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4.1599999999999996E-3</v>
      </c>
      <c r="W56">
        <v>3.96E-3</v>
      </c>
      <c r="X56">
        <v>4.9800000000000001E-3</v>
      </c>
      <c r="Y56">
        <v>-244.98909</v>
      </c>
      <c r="Z56">
        <v>3.98E-3</v>
      </c>
      <c r="AA56">
        <v>4.1200000000000004E-3</v>
      </c>
    </row>
    <row r="57" spans="1:27" x14ac:dyDescent="0.25">
      <c r="A57">
        <v>57.018999999999998</v>
      </c>
      <c r="B57">
        <v>171.4537</v>
      </c>
      <c r="C57">
        <v>171.43622999999999</v>
      </c>
      <c r="D57">
        <v>1327.82053</v>
      </c>
      <c r="E57">
        <v>26.938669999999998</v>
      </c>
      <c r="F57">
        <v>5.5169999999999997E-2</v>
      </c>
      <c r="G57">
        <v>5.058E-2</v>
      </c>
      <c r="H57">
        <v>58825.788610000003</v>
      </c>
      <c r="I57">
        <v>3.5200000000000002E-2</v>
      </c>
      <c r="J57">
        <v>9.3289999999999998E-2</v>
      </c>
      <c r="K57">
        <v>0.41715999999999998</v>
      </c>
      <c r="L57">
        <v>0.41489999999999999</v>
      </c>
      <c r="M57">
        <v>3096259.72211</v>
      </c>
      <c r="N57">
        <v>268.98388</v>
      </c>
      <c r="O57">
        <v>10.388120000000001</v>
      </c>
      <c r="P57">
        <v>17361777.887970001</v>
      </c>
      <c r="Q57">
        <v>1633.31627</v>
      </c>
      <c r="R57">
        <v>5.0599999999999999E-2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4.1599999999999996E-3</v>
      </c>
      <c r="W57">
        <v>3.96E-3</v>
      </c>
      <c r="X57">
        <v>4.9699999999999996E-3</v>
      </c>
      <c r="Y57">
        <v>911.23154</v>
      </c>
      <c r="Z57">
        <v>4.0200000000000001E-3</v>
      </c>
      <c r="AA57">
        <v>4.1200000000000004E-3</v>
      </c>
    </row>
    <row r="58" spans="1:27" x14ac:dyDescent="0.25">
      <c r="A58">
        <v>58.02149</v>
      </c>
      <c r="B58">
        <v>-244.98909</v>
      </c>
      <c r="C58">
        <v>-244.98909</v>
      </c>
      <c r="D58">
        <v>168.34528</v>
      </c>
      <c r="E58">
        <v>26.939229999999998</v>
      </c>
      <c r="F58">
        <v>4.5900000000000003E-2</v>
      </c>
      <c r="G58">
        <v>5.0970000000000001E-2</v>
      </c>
      <c r="H58">
        <v>85706.538509999998</v>
      </c>
      <c r="I58">
        <v>3.4299999999999997E-2</v>
      </c>
      <c r="J58">
        <v>9.3490000000000004E-2</v>
      </c>
      <c r="K58">
        <v>0.42042000000000002</v>
      </c>
      <c r="L58">
        <v>0.41815000000000002</v>
      </c>
      <c r="M58">
        <v>135.60906</v>
      </c>
      <c r="N58">
        <v>852.63106000000005</v>
      </c>
      <c r="O58">
        <v>10.12252</v>
      </c>
      <c r="P58">
        <v>25295332.546</v>
      </c>
      <c r="Q58">
        <v>15.966620000000001</v>
      </c>
      <c r="R58">
        <v>44.88664</v>
      </c>
      <c r="S58" t="s">
        <v>25</v>
      </c>
      <c r="T58" t="s">
        <v>25</v>
      </c>
      <c r="U58">
        <v>4.0600000000000002E-3</v>
      </c>
      <c r="V58">
        <v>4.1599999999999996E-3</v>
      </c>
      <c r="W58">
        <v>3.9500000000000004E-3</v>
      </c>
      <c r="X58">
        <v>4.9800000000000001E-3</v>
      </c>
      <c r="Y58">
        <v>1327.6216999999999</v>
      </c>
      <c r="Z58">
        <v>3.9899999999999996E-3</v>
      </c>
      <c r="AA58">
        <v>4.1200000000000004E-3</v>
      </c>
    </row>
    <row r="59" spans="1:27" x14ac:dyDescent="0.25">
      <c r="A59">
        <v>59.022620000000003</v>
      </c>
      <c r="B59">
        <v>916.40264000000002</v>
      </c>
      <c r="C59">
        <v>916.35392000000002</v>
      </c>
      <c r="D59">
        <v>916.40268000000003</v>
      </c>
      <c r="E59">
        <v>26.940049999999999</v>
      </c>
      <c r="F59">
        <v>4.7390000000000002E-2</v>
      </c>
      <c r="G59">
        <v>5.1049999999999998E-2</v>
      </c>
      <c r="H59">
        <v>10740.465260000001</v>
      </c>
      <c r="I59">
        <v>3.5099999999999999E-2</v>
      </c>
      <c r="J59">
        <v>9.4159999999999994E-2</v>
      </c>
      <c r="K59">
        <v>0.42105999999999999</v>
      </c>
      <c r="L59">
        <v>0.41879</v>
      </c>
      <c r="M59">
        <v>70459753.926019996</v>
      </c>
      <c r="N59">
        <v>24.019749999999998</v>
      </c>
      <c r="O59">
        <v>10.36082</v>
      </c>
      <c r="P59">
        <v>3169928.9823699999</v>
      </c>
      <c r="Q59">
        <v>0.70370999999999995</v>
      </c>
      <c r="R59">
        <v>1.8089999999999998E-2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4.1599999999999996E-3</v>
      </c>
      <c r="W59">
        <v>3.9500000000000004E-3</v>
      </c>
      <c r="X59">
        <v>4.9800000000000001E-3</v>
      </c>
      <c r="Y59">
        <v>166.37674999999999</v>
      </c>
      <c r="Z59">
        <v>3.9899999999999996E-3</v>
      </c>
      <c r="AA59">
        <v>4.1200000000000004E-3</v>
      </c>
    </row>
    <row r="60" spans="1:27" x14ac:dyDescent="0.25">
      <c r="A60">
        <v>60.023310000000002</v>
      </c>
      <c r="B60">
        <v>163.14902000000001</v>
      </c>
      <c r="C60">
        <v>1327.7545</v>
      </c>
      <c r="D60">
        <v>1327.82053</v>
      </c>
      <c r="E60">
        <v>26.940069999999999</v>
      </c>
      <c r="F60">
        <v>4.9000000000000002E-2</v>
      </c>
      <c r="G60">
        <v>5.0630000000000001E-2</v>
      </c>
      <c r="H60">
        <v>-15815.931699999999</v>
      </c>
      <c r="I60">
        <v>3.4909999999999997E-2</v>
      </c>
      <c r="J60">
        <v>9.4850000000000004E-2</v>
      </c>
      <c r="K60">
        <v>0.41761999999999999</v>
      </c>
      <c r="L60">
        <v>0.41535</v>
      </c>
      <c r="M60">
        <v>114176659.92247</v>
      </c>
      <c r="N60">
        <v>1.362E-2</v>
      </c>
      <c r="O60">
        <v>10.30226</v>
      </c>
      <c r="P60">
        <v>-4667896.5093499999</v>
      </c>
      <c r="Q60">
        <v>1647.07233</v>
      </c>
      <c r="R60">
        <v>3.8400000000000001E-3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4.1599999999999996E-3</v>
      </c>
      <c r="W60">
        <v>3.96E-3</v>
      </c>
      <c r="X60">
        <v>4.9699999999999996E-3</v>
      </c>
      <c r="Y60">
        <v>-244.98909</v>
      </c>
      <c r="Z60">
        <v>4.0000000000000001E-3</v>
      </c>
      <c r="AA60">
        <v>4.13E-3</v>
      </c>
    </row>
    <row r="1048576" spans="9:10" x14ac:dyDescent="0.25">
      <c r="I1048576">
        <f>AVERAGE(I50:I1048574)</f>
        <v>3.4713636363636363E-2</v>
      </c>
      <c r="J1048576">
        <f>AVERAGE(J50:J1048574)</f>
        <v>9.4094545454545445E-2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2.0139499999999999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3.0174500000000002</v>
      </c>
      <c r="B3">
        <v>1327.8204800000001</v>
      </c>
      <c r="C3">
        <v>-244.98909</v>
      </c>
      <c r="D3">
        <v>-244.98909</v>
      </c>
      <c r="E3">
        <v>26.946760000000001</v>
      </c>
      <c r="F3">
        <v>4.8239999999999998E-2</v>
      </c>
      <c r="G3">
        <v>5.1720000000000002E-2</v>
      </c>
      <c r="H3">
        <v>-15815.931699999999</v>
      </c>
      <c r="I3">
        <v>3.5349999999999999E-2</v>
      </c>
      <c r="J3">
        <v>9.4880000000000006E-2</v>
      </c>
      <c r="K3">
        <v>0.42664999999999997</v>
      </c>
      <c r="L3">
        <v>0.42437000000000002</v>
      </c>
      <c r="M3">
        <v>195592.51819</v>
      </c>
      <c r="N3">
        <v>0</v>
      </c>
      <c r="O3">
        <v>10.433310000000001</v>
      </c>
      <c r="P3">
        <v>-4667896.5093499999</v>
      </c>
      <c r="Q3">
        <v>0.1363</v>
      </c>
      <c r="R3">
        <v>0.93340000000000001</v>
      </c>
      <c r="S3" t="s">
        <v>26</v>
      </c>
      <c r="T3" t="e" cm="1">
        <f t="array" ref="T3">-Inf</f>
        <v>#NAME?</v>
      </c>
      <c r="U3">
        <v>4.0600000000000002E-3</v>
      </c>
      <c r="V3">
        <v>4.1599999999999996E-3</v>
      </c>
      <c r="W3">
        <v>3.96E-3</v>
      </c>
      <c r="X3">
        <v>4.9899999999999996E-3</v>
      </c>
      <c r="Y3">
        <v>-244.98909</v>
      </c>
      <c r="Z3">
        <v>3.9899999999999996E-3</v>
      </c>
      <c r="AA3">
        <v>4.13E-3</v>
      </c>
    </row>
    <row r="4" spans="1:27" x14ac:dyDescent="0.25">
      <c r="A4">
        <v>4.0183</v>
      </c>
      <c r="B4">
        <v>198.56133</v>
      </c>
      <c r="C4">
        <v>884.22268999999994</v>
      </c>
      <c r="D4">
        <v>884.27009999999996</v>
      </c>
      <c r="E4">
        <v>26.94586</v>
      </c>
      <c r="F4">
        <v>4.691E-2</v>
      </c>
      <c r="G4">
        <v>6.54E-2</v>
      </c>
      <c r="H4">
        <v>-15815.931699999999</v>
      </c>
      <c r="I4">
        <v>4.4400000000000002E-2</v>
      </c>
      <c r="J4">
        <v>9.9629999999999996E-2</v>
      </c>
      <c r="K4">
        <v>0.53973000000000004</v>
      </c>
      <c r="L4">
        <v>0.53737999999999997</v>
      </c>
      <c r="M4">
        <v>11437648.009190001</v>
      </c>
      <c r="N4">
        <v>9.4599999999999997E-3</v>
      </c>
      <c r="O4">
        <v>13.10477</v>
      </c>
      <c r="P4">
        <v>-4667896.5093499999</v>
      </c>
      <c r="Q4">
        <v>1512.93183</v>
      </c>
      <c r="R4">
        <v>2.0899999999999998E-2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4.2100000000000002E-3</v>
      </c>
      <c r="W4">
        <v>3.96E-3</v>
      </c>
      <c r="X4">
        <v>5.2599999999999999E-3</v>
      </c>
      <c r="Y4">
        <v>-244.98909</v>
      </c>
      <c r="Z4">
        <v>3.9899999999999996E-3</v>
      </c>
      <c r="AA4">
        <v>4.13E-3</v>
      </c>
    </row>
    <row r="5" spans="1:27" x14ac:dyDescent="0.25">
      <c r="A5">
        <v>5.0195100000000004</v>
      </c>
      <c r="B5">
        <v>777.08608000000004</v>
      </c>
      <c r="C5">
        <v>305.72219999999999</v>
      </c>
      <c r="D5">
        <v>1327.82053</v>
      </c>
      <c r="E5">
        <v>26.946529999999999</v>
      </c>
      <c r="F5">
        <v>4.5580000000000002E-2</v>
      </c>
      <c r="G5">
        <v>6.54E-2</v>
      </c>
      <c r="H5">
        <v>-15815.931699999999</v>
      </c>
      <c r="I5">
        <v>4.512E-2</v>
      </c>
      <c r="J5">
        <v>0.10657</v>
      </c>
      <c r="K5">
        <v>0.53969</v>
      </c>
      <c r="L5">
        <v>0.53734000000000004</v>
      </c>
      <c r="M5">
        <v>32045453.635609999</v>
      </c>
      <c r="N5">
        <v>159085.11454000001</v>
      </c>
      <c r="O5">
        <v>13.315429999999999</v>
      </c>
      <c r="P5">
        <v>-4667896.5093499999</v>
      </c>
      <c r="Q5">
        <v>1.6995400000000001</v>
      </c>
      <c r="R5">
        <v>2.87E-2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4.2100000000000002E-3</v>
      </c>
      <c r="W5">
        <v>3.96E-3</v>
      </c>
      <c r="X5">
        <v>5.2599999999999999E-3</v>
      </c>
      <c r="Y5">
        <v>-244.98909</v>
      </c>
      <c r="Z5">
        <v>3.9899999999999996E-3</v>
      </c>
      <c r="AA5">
        <v>4.1399999999999996E-3</v>
      </c>
    </row>
    <row r="6" spans="1:27" x14ac:dyDescent="0.25">
      <c r="A6">
        <v>6.0201000000000002</v>
      </c>
      <c r="B6">
        <v>1327.8204800000001</v>
      </c>
      <c r="C6">
        <v>780.75427999999999</v>
      </c>
      <c r="D6">
        <v>1327.82053</v>
      </c>
      <c r="E6">
        <v>26.94708</v>
      </c>
      <c r="F6">
        <v>4.589E-2</v>
      </c>
      <c r="G6">
        <v>6.5939999999999999E-2</v>
      </c>
      <c r="H6">
        <v>50397.023370000003</v>
      </c>
      <c r="I6">
        <v>4.4450000000000003E-2</v>
      </c>
      <c r="J6">
        <v>0.10854</v>
      </c>
      <c r="K6">
        <v>0.54422000000000004</v>
      </c>
      <c r="L6">
        <v>0.54186999999999996</v>
      </c>
      <c r="M6">
        <v>290733251.07486999</v>
      </c>
      <c r="N6">
        <v>2968900.19906</v>
      </c>
      <c r="O6">
        <v>13.119820000000001</v>
      </c>
      <c r="P6">
        <v>14874121.48055</v>
      </c>
      <c r="Q6">
        <v>0.15592</v>
      </c>
      <c r="R6">
        <v>9.58E-3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4.2100000000000002E-3</v>
      </c>
      <c r="W6">
        <v>3.96E-3</v>
      </c>
      <c r="X6">
        <v>5.2700000000000004E-3</v>
      </c>
      <c r="Y6">
        <v>780.66767000000004</v>
      </c>
      <c r="Z6">
        <v>3.9899999999999996E-3</v>
      </c>
      <c r="AA6">
        <v>4.1399999999999996E-3</v>
      </c>
    </row>
    <row r="7" spans="1:27" x14ac:dyDescent="0.25">
      <c r="A7">
        <v>7.0208899999999996</v>
      </c>
      <c r="B7">
        <v>1327.8204800000001</v>
      </c>
      <c r="C7">
        <v>1327.7545</v>
      </c>
      <c r="D7">
        <v>300.12171999999998</v>
      </c>
      <c r="E7">
        <v>26.948419999999999</v>
      </c>
      <c r="F7">
        <v>4.9820000000000003E-2</v>
      </c>
      <c r="G7">
        <v>6.5600000000000006E-2</v>
      </c>
      <c r="H7">
        <v>85706.538509999998</v>
      </c>
      <c r="I7">
        <v>4.53E-2</v>
      </c>
      <c r="J7">
        <v>0.10743999999999999</v>
      </c>
      <c r="K7">
        <v>0.54139999999999999</v>
      </c>
      <c r="L7">
        <v>0.53903999999999996</v>
      </c>
      <c r="M7">
        <v>54778047.917690001</v>
      </c>
      <c r="N7">
        <v>6054798.6339699998</v>
      </c>
      <c r="O7">
        <v>13.370850000000001</v>
      </c>
      <c r="P7">
        <v>25295332.546</v>
      </c>
      <c r="Q7">
        <v>0.15432999999999999</v>
      </c>
      <c r="R7">
        <v>3.184E-2</v>
      </c>
      <c r="S7" t="s">
        <v>25</v>
      </c>
      <c r="T7" t="s">
        <v>25</v>
      </c>
      <c r="U7">
        <v>4.0600000000000002E-3</v>
      </c>
      <c r="V7">
        <v>4.2100000000000002E-3</v>
      </c>
      <c r="W7">
        <v>3.9500000000000004E-3</v>
      </c>
      <c r="X7">
        <v>5.2599999999999999E-3</v>
      </c>
      <c r="Y7">
        <v>1327.6216999999999</v>
      </c>
      <c r="Z7">
        <v>4.0000000000000001E-3</v>
      </c>
      <c r="AA7">
        <v>4.1399999999999996E-3</v>
      </c>
    </row>
    <row r="8" spans="1:27" x14ac:dyDescent="0.25">
      <c r="A8">
        <v>8.0236400000000003</v>
      </c>
      <c r="B8">
        <v>1327.8204800000001</v>
      </c>
      <c r="C8">
        <v>296.63252999999997</v>
      </c>
      <c r="D8">
        <v>-244.98909</v>
      </c>
      <c r="E8">
        <v>26.949439999999999</v>
      </c>
      <c r="F8">
        <v>5.0790000000000002E-2</v>
      </c>
      <c r="G8">
        <v>6.5479999999999997E-2</v>
      </c>
      <c r="H8">
        <v>85706.538509999998</v>
      </c>
      <c r="I8">
        <v>4.3770000000000003E-2</v>
      </c>
      <c r="J8">
        <v>0.10750999999999999</v>
      </c>
      <c r="K8">
        <v>0.54040999999999995</v>
      </c>
      <c r="L8">
        <v>0.53805000000000003</v>
      </c>
      <c r="M8">
        <v>585.03013999999996</v>
      </c>
      <c r="N8">
        <v>3253312.7887599999</v>
      </c>
      <c r="O8">
        <v>12.919219999999999</v>
      </c>
      <c r="P8">
        <v>25295332.546</v>
      </c>
      <c r="Q8">
        <v>0.15443999999999999</v>
      </c>
      <c r="R8">
        <v>308.30957000000001</v>
      </c>
      <c r="S8" t="s">
        <v>25</v>
      </c>
      <c r="T8" t="s">
        <v>25</v>
      </c>
      <c r="U8">
        <v>4.0600000000000002E-3</v>
      </c>
      <c r="V8">
        <v>4.1999999999999997E-3</v>
      </c>
      <c r="W8">
        <v>3.9500000000000004E-3</v>
      </c>
      <c r="X8">
        <v>5.2599999999999999E-3</v>
      </c>
      <c r="Y8">
        <v>1327.6216999999999</v>
      </c>
      <c r="Z8">
        <v>4.0000000000000001E-3</v>
      </c>
      <c r="AA8">
        <v>4.1399999999999996E-3</v>
      </c>
    </row>
    <row r="9" spans="1:27" x14ac:dyDescent="0.25">
      <c r="A9">
        <v>9.0253800000000002</v>
      </c>
      <c r="B9">
        <v>293.11043000000001</v>
      </c>
      <c r="C9">
        <v>-244.98909</v>
      </c>
      <c r="D9">
        <v>789.721</v>
      </c>
      <c r="E9">
        <v>26.948979999999999</v>
      </c>
      <c r="F9">
        <v>4.888E-2</v>
      </c>
      <c r="G9">
        <v>6.5729999999999997E-2</v>
      </c>
      <c r="H9">
        <v>85706.538509999998</v>
      </c>
      <c r="I9">
        <v>4.4249999999999998E-2</v>
      </c>
      <c r="J9">
        <v>0.1084</v>
      </c>
      <c r="K9">
        <v>0.54247999999999996</v>
      </c>
      <c r="L9">
        <v>0.54012000000000004</v>
      </c>
      <c r="M9">
        <v>5669.9993199999999</v>
      </c>
      <c r="N9">
        <v>310.23703999999998</v>
      </c>
      <c r="O9">
        <v>13.059810000000001</v>
      </c>
      <c r="P9">
        <v>25295332.546</v>
      </c>
      <c r="Q9">
        <v>273.07986</v>
      </c>
      <c r="R9">
        <v>5.5454400000000001</v>
      </c>
      <c r="S9" t="s">
        <v>25</v>
      </c>
      <c r="T9" t="s">
        <v>25</v>
      </c>
      <c r="U9">
        <v>4.0600000000000002E-3</v>
      </c>
      <c r="V9">
        <v>4.2100000000000002E-3</v>
      </c>
      <c r="W9">
        <v>3.9500000000000004E-3</v>
      </c>
      <c r="X9">
        <v>5.2599999999999999E-3</v>
      </c>
      <c r="Y9">
        <v>1327.6216999999999</v>
      </c>
      <c r="Z9">
        <v>4.0000000000000001E-3</v>
      </c>
      <c r="AA9">
        <v>4.1399999999999996E-3</v>
      </c>
    </row>
    <row r="10" spans="1:27" x14ac:dyDescent="0.25">
      <c r="A10">
        <v>10.02487</v>
      </c>
      <c r="B10">
        <v>793.62324999999998</v>
      </c>
      <c r="C10">
        <v>793.57968000000005</v>
      </c>
      <c r="D10">
        <v>289.20816000000002</v>
      </c>
      <c r="E10">
        <v>26.949590000000001</v>
      </c>
      <c r="F10">
        <v>4.879E-2</v>
      </c>
      <c r="G10">
        <v>6.5549999999999997E-2</v>
      </c>
      <c r="H10">
        <v>18665.68864</v>
      </c>
      <c r="I10">
        <v>4.4159999999999998E-2</v>
      </c>
      <c r="J10">
        <v>0.10759000000000001</v>
      </c>
      <c r="K10">
        <v>0.54096999999999995</v>
      </c>
      <c r="L10">
        <v>0.53861000000000003</v>
      </c>
      <c r="M10">
        <v>2193189.9347399999</v>
      </c>
      <c r="N10">
        <v>96992.099520000003</v>
      </c>
      <c r="O10">
        <v>13.03421</v>
      </c>
      <c r="P10">
        <v>5508970.6045300001</v>
      </c>
      <c r="Q10">
        <v>1.55586</v>
      </c>
      <c r="R10">
        <v>0.19266</v>
      </c>
      <c r="S10" t="s">
        <v>25</v>
      </c>
      <c r="T10" t="s">
        <v>25</v>
      </c>
      <c r="U10">
        <v>4.0600000000000002E-3</v>
      </c>
      <c r="V10">
        <v>4.1999999999999997E-3</v>
      </c>
      <c r="W10">
        <v>3.96E-3</v>
      </c>
      <c r="X10">
        <v>5.2599999999999999E-3</v>
      </c>
      <c r="Y10">
        <v>289.14062999999999</v>
      </c>
      <c r="Z10">
        <v>4.0000000000000001E-3</v>
      </c>
      <c r="AA10">
        <v>4.1399999999999996E-3</v>
      </c>
    </row>
    <row r="11" spans="1:27" x14ac:dyDescent="0.25">
      <c r="A11">
        <v>11.025880000000001</v>
      </c>
      <c r="B11">
        <v>284.10115999999999</v>
      </c>
      <c r="C11">
        <v>284.07896</v>
      </c>
      <c r="D11">
        <v>798.73027000000002</v>
      </c>
      <c r="E11">
        <v>26.949660000000002</v>
      </c>
      <c r="F11">
        <v>4.4450000000000003E-2</v>
      </c>
      <c r="G11">
        <v>6.5559999999999993E-2</v>
      </c>
      <c r="H11">
        <v>51554.566220000001</v>
      </c>
      <c r="I11">
        <v>4.4350000000000001E-2</v>
      </c>
      <c r="J11">
        <v>0.10728</v>
      </c>
      <c r="K11">
        <v>0.54103999999999997</v>
      </c>
      <c r="L11">
        <v>0.53868000000000005</v>
      </c>
      <c r="M11">
        <v>733618.81087000004</v>
      </c>
      <c r="N11">
        <v>129.48596000000001</v>
      </c>
      <c r="O11">
        <v>13.08925</v>
      </c>
      <c r="P11">
        <v>15215757.39106</v>
      </c>
      <c r="Q11">
        <v>323.50501000000003</v>
      </c>
      <c r="R11">
        <v>0.17552000000000001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4.2100000000000002E-3</v>
      </c>
      <c r="W11">
        <v>3.96E-3</v>
      </c>
      <c r="X11">
        <v>5.2599999999999999E-3</v>
      </c>
      <c r="Y11">
        <v>798.59831999999994</v>
      </c>
      <c r="Z11">
        <v>3.98E-3</v>
      </c>
      <c r="AA11">
        <v>4.1399999999999996E-3</v>
      </c>
    </row>
    <row r="12" spans="1:27" x14ac:dyDescent="0.25">
      <c r="A12">
        <v>12.02753</v>
      </c>
      <c r="B12">
        <v>-244.98909</v>
      </c>
      <c r="C12">
        <v>800.88697000000002</v>
      </c>
      <c r="D12">
        <v>1327.82053</v>
      </c>
      <c r="E12">
        <v>26.949439999999999</v>
      </c>
      <c r="F12">
        <v>4.8320000000000002E-2</v>
      </c>
      <c r="G12">
        <v>6.5790000000000001E-2</v>
      </c>
      <c r="H12">
        <v>85706.538509999998</v>
      </c>
      <c r="I12">
        <v>4.4330000000000001E-2</v>
      </c>
      <c r="J12">
        <v>0.10675</v>
      </c>
      <c r="K12">
        <v>0.54293999999999998</v>
      </c>
      <c r="L12">
        <v>0.54057999999999995</v>
      </c>
      <c r="M12">
        <v>63492118.723059997</v>
      </c>
      <c r="N12">
        <v>1144.16131</v>
      </c>
      <c r="O12">
        <v>13.084630000000001</v>
      </c>
      <c r="P12">
        <v>25295332.546</v>
      </c>
      <c r="Q12">
        <v>18.233260000000001</v>
      </c>
      <c r="R12">
        <v>9.6900000000000007E-3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4.2100000000000002E-3</v>
      </c>
      <c r="W12">
        <v>3.96E-3</v>
      </c>
      <c r="X12">
        <v>5.2599999999999999E-3</v>
      </c>
      <c r="Y12">
        <v>1327.6216999999999</v>
      </c>
      <c r="Z12">
        <v>3.9899999999999996E-3</v>
      </c>
      <c r="AA12">
        <v>4.1399999999999996E-3</v>
      </c>
    </row>
    <row r="13" spans="1:27" x14ac:dyDescent="0.25">
      <c r="A13">
        <v>13.02816</v>
      </c>
      <c r="B13">
        <v>802.92163000000005</v>
      </c>
      <c r="C13">
        <v>1327.7545</v>
      </c>
      <c r="D13">
        <v>1327.82053</v>
      </c>
      <c r="E13">
        <v>26.949649999999998</v>
      </c>
      <c r="F13">
        <v>4.4290000000000003E-2</v>
      </c>
      <c r="G13">
        <v>6.5589999999999996E-2</v>
      </c>
      <c r="H13">
        <v>85706.538509999998</v>
      </c>
      <c r="I13">
        <v>4.428E-2</v>
      </c>
      <c r="J13">
        <v>0.10692</v>
      </c>
      <c r="K13">
        <v>0.54125999999999996</v>
      </c>
      <c r="L13">
        <v>0.53890000000000005</v>
      </c>
      <c r="M13">
        <v>733239511.84896004</v>
      </c>
      <c r="N13">
        <v>12.478630000000001</v>
      </c>
      <c r="O13">
        <v>13.06742</v>
      </c>
      <c r="P13">
        <v>25295332.546</v>
      </c>
      <c r="Q13">
        <v>1.4650000000000001</v>
      </c>
      <c r="R13">
        <v>3.47E-3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4.2100000000000002E-3</v>
      </c>
      <c r="W13">
        <v>3.96E-3</v>
      </c>
      <c r="X13">
        <v>5.2599999999999999E-3</v>
      </c>
      <c r="Y13">
        <v>1327.6216999999999</v>
      </c>
      <c r="Z13">
        <v>3.98E-3</v>
      </c>
      <c r="AA13">
        <v>4.1399999999999996E-3</v>
      </c>
    </row>
    <row r="14" spans="1:27" x14ac:dyDescent="0.25">
      <c r="A14">
        <v>14.02838</v>
      </c>
      <c r="B14">
        <v>1327.8204800000001</v>
      </c>
      <c r="C14">
        <v>277.58386000000002</v>
      </c>
      <c r="D14">
        <v>1327.82053</v>
      </c>
      <c r="E14">
        <v>26.950500000000002</v>
      </c>
      <c r="F14">
        <v>5.0200000000000002E-2</v>
      </c>
      <c r="G14">
        <v>6.5699999999999995E-2</v>
      </c>
      <c r="H14">
        <v>17916.77405</v>
      </c>
      <c r="I14">
        <v>4.5019999999999998E-2</v>
      </c>
      <c r="J14">
        <v>0.10618</v>
      </c>
      <c r="K14">
        <v>0.54217000000000004</v>
      </c>
      <c r="L14">
        <v>0.53981000000000001</v>
      </c>
      <c r="M14">
        <v>49477437.03802</v>
      </c>
      <c r="N14">
        <v>6236103.0403899997</v>
      </c>
      <c r="O14">
        <v>13.28861</v>
      </c>
      <c r="P14">
        <v>5287936.7869999995</v>
      </c>
      <c r="Q14">
        <v>0.15253</v>
      </c>
      <c r="R14">
        <v>3.4099999999999998E-2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4.2100000000000002E-3</v>
      </c>
      <c r="W14">
        <v>3.9500000000000004E-3</v>
      </c>
      <c r="X14">
        <v>5.2599999999999999E-3</v>
      </c>
      <c r="Y14">
        <v>277.53973999999999</v>
      </c>
      <c r="Z14">
        <v>4.0000000000000001E-3</v>
      </c>
      <c r="AA14">
        <v>4.1399999999999996E-3</v>
      </c>
    </row>
    <row r="15" spans="1:27" x14ac:dyDescent="0.25">
      <c r="A15">
        <v>15.02778</v>
      </c>
      <c r="B15">
        <v>1327.8204800000001</v>
      </c>
      <c r="C15">
        <v>808.53539000000001</v>
      </c>
      <c r="D15">
        <v>1327.82053</v>
      </c>
      <c r="E15">
        <v>26.951080000000001</v>
      </c>
      <c r="F15">
        <v>4.9079999999999999E-2</v>
      </c>
      <c r="G15">
        <v>6.5509999999999999E-2</v>
      </c>
      <c r="H15">
        <v>52190.327319999997</v>
      </c>
      <c r="I15">
        <v>4.5240000000000002E-2</v>
      </c>
      <c r="J15">
        <v>0.10753</v>
      </c>
      <c r="K15">
        <v>0.54064000000000001</v>
      </c>
      <c r="L15">
        <v>0.53827999999999998</v>
      </c>
      <c r="M15">
        <v>313013775.27793998</v>
      </c>
      <c r="N15">
        <v>3014241.1063999999</v>
      </c>
      <c r="O15">
        <v>13.35155</v>
      </c>
      <c r="P15">
        <v>15403395.215980001</v>
      </c>
      <c r="Q15">
        <v>0.15447</v>
      </c>
      <c r="R15">
        <v>9.6900000000000007E-3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4.2100000000000002E-3</v>
      </c>
      <c r="W15">
        <v>3.96E-3</v>
      </c>
      <c r="X15">
        <v>5.2599999999999999E-3</v>
      </c>
      <c r="Y15">
        <v>808.44644000000005</v>
      </c>
      <c r="Z15">
        <v>4.0000000000000001E-3</v>
      </c>
      <c r="AA15">
        <v>4.1399999999999996E-3</v>
      </c>
    </row>
    <row r="16" spans="1:27" x14ac:dyDescent="0.25">
      <c r="A16">
        <v>16.030619999999999</v>
      </c>
      <c r="B16">
        <v>1327.8204800000001</v>
      </c>
      <c r="C16">
        <v>1327.7545</v>
      </c>
      <c r="D16">
        <v>272.25416000000001</v>
      </c>
      <c r="E16">
        <v>26.950970000000002</v>
      </c>
      <c r="F16">
        <v>4.895E-2</v>
      </c>
      <c r="G16">
        <v>6.5280000000000005E-2</v>
      </c>
      <c r="H16">
        <v>85706.538509999998</v>
      </c>
      <c r="I16">
        <v>4.4310000000000002E-2</v>
      </c>
      <c r="J16">
        <v>0.10823000000000001</v>
      </c>
      <c r="K16">
        <v>0.53869</v>
      </c>
      <c r="L16">
        <v>0.53634000000000004</v>
      </c>
      <c r="M16">
        <v>49346293.403679997</v>
      </c>
      <c r="N16">
        <v>6111038.1570300004</v>
      </c>
      <c r="O16">
        <v>13.0787</v>
      </c>
      <c r="P16">
        <v>25295332.546</v>
      </c>
      <c r="Q16">
        <v>0.15548000000000001</v>
      </c>
      <c r="R16">
        <v>3.3739999999999999E-2</v>
      </c>
      <c r="S16" t="s">
        <v>25</v>
      </c>
      <c r="T16" t="s">
        <v>25</v>
      </c>
      <c r="U16">
        <v>4.0600000000000002E-3</v>
      </c>
      <c r="V16">
        <v>4.2100000000000002E-3</v>
      </c>
      <c r="W16">
        <v>3.96E-3</v>
      </c>
      <c r="X16">
        <v>5.2500000000000003E-3</v>
      </c>
      <c r="Y16">
        <v>1327.6216999999999</v>
      </c>
      <c r="Z16">
        <v>4.0000000000000001E-3</v>
      </c>
      <c r="AA16">
        <v>4.1399999999999996E-3</v>
      </c>
    </row>
    <row r="17" spans="1:27" x14ac:dyDescent="0.25">
      <c r="A17">
        <v>17.0304</v>
      </c>
      <c r="B17">
        <v>271.20701000000003</v>
      </c>
      <c r="C17">
        <v>271.18536</v>
      </c>
      <c r="D17">
        <v>-244.98909</v>
      </c>
      <c r="E17">
        <v>26.95129</v>
      </c>
      <c r="F17">
        <v>4.9950000000000001E-2</v>
      </c>
      <c r="G17">
        <v>6.5350000000000005E-2</v>
      </c>
      <c r="H17">
        <v>17503.743020000002</v>
      </c>
      <c r="I17">
        <v>4.4659999999999998E-2</v>
      </c>
      <c r="J17">
        <v>0.10725</v>
      </c>
      <c r="K17">
        <v>0.53930999999999996</v>
      </c>
      <c r="L17">
        <v>0.53695999999999999</v>
      </c>
      <c r="M17">
        <v>109.62559</v>
      </c>
      <c r="N17">
        <v>132.93057999999999</v>
      </c>
      <c r="O17">
        <v>13.181649999999999</v>
      </c>
      <c r="P17">
        <v>5166035.2666199999</v>
      </c>
      <c r="Q17">
        <v>421.64598999999998</v>
      </c>
      <c r="R17">
        <v>220.61168000000001</v>
      </c>
      <c r="S17" t="s">
        <v>25</v>
      </c>
      <c r="T17" t="s">
        <v>25</v>
      </c>
      <c r="U17">
        <v>4.0499999999999998E-3</v>
      </c>
      <c r="V17">
        <v>4.2100000000000002E-3</v>
      </c>
      <c r="W17">
        <v>3.96E-3</v>
      </c>
      <c r="X17">
        <v>5.2500000000000003E-3</v>
      </c>
      <c r="Y17">
        <v>271.14177000000001</v>
      </c>
      <c r="Z17">
        <v>4.0000000000000001E-3</v>
      </c>
      <c r="AA17">
        <v>4.1399999999999996E-3</v>
      </c>
    </row>
    <row r="18" spans="1:27" x14ac:dyDescent="0.25">
      <c r="A18">
        <v>18.030190000000001</v>
      </c>
      <c r="B18">
        <v>813.91044999999997</v>
      </c>
      <c r="C18">
        <v>-244.98909</v>
      </c>
      <c r="D18">
        <v>-244.98909</v>
      </c>
      <c r="E18">
        <v>26.95139</v>
      </c>
      <c r="F18">
        <v>4.7849999999999997E-2</v>
      </c>
      <c r="G18">
        <v>6.5229999999999996E-2</v>
      </c>
      <c r="H18">
        <v>52534.425990000003</v>
      </c>
      <c r="I18">
        <v>4.4179999999999997E-2</v>
      </c>
      <c r="J18">
        <v>0.10692</v>
      </c>
      <c r="K18">
        <v>0.53835</v>
      </c>
      <c r="L18">
        <v>0.53600000000000003</v>
      </c>
      <c r="M18">
        <v>133340.60290999999</v>
      </c>
      <c r="N18">
        <v>0</v>
      </c>
      <c r="O18">
        <v>13.03876</v>
      </c>
      <c r="P18">
        <v>15504952.11414</v>
      </c>
      <c r="Q18">
        <v>1.3756900000000001</v>
      </c>
      <c r="R18">
        <v>0.92581999999999998</v>
      </c>
      <c r="S18" t="s">
        <v>26</v>
      </c>
      <c r="T18" t="e" cm="1">
        <f t="array" ref="T18">-Inf</f>
        <v>#NAME?</v>
      </c>
      <c r="U18">
        <v>4.0499999999999998E-3</v>
      </c>
      <c r="V18">
        <v>4.1999999999999997E-3</v>
      </c>
      <c r="W18">
        <v>3.96E-3</v>
      </c>
      <c r="X18">
        <v>5.2500000000000003E-3</v>
      </c>
      <c r="Y18">
        <v>813.77661999999998</v>
      </c>
      <c r="Z18">
        <v>3.9899999999999996E-3</v>
      </c>
      <c r="AA18">
        <v>4.1399999999999996E-3</v>
      </c>
    </row>
    <row r="19" spans="1:27" x14ac:dyDescent="0.25">
      <c r="A19">
        <v>19.029669999999999</v>
      </c>
      <c r="B19">
        <v>1327.8204800000001</v>
      </c>
      <c r="C19">
        <v>817.54804999999999</v>
      </c>
      <c r="D19">
        <v>-244.98909</v>
      </c>
      <c r="E19">
        <v>26.951229999999999</v>
      </c>
      <c r="F19">
        <v>4.947E-2</v>
      </c>
      <c r="G19">
        <v>6.5670000000000006E-2</v>
      </c>
      <c r="H19">
        <v>17118.501469999999</v>
      </c>
      <c r="I19">
        <v>4.5030000000000001E-2</v>
      </c>
      <c r="J19">
        <v>0.10755000000000001</v>
      </c>
      <c r="K19">
        <v>0.54191999999999996</v>
      </c>
      <c r="L19">
        <v>0.53956000000000004</v>
      </c>
      <c r="M19">
        <v>40101.537980000001</v>
      </c>
      <c r="N19">
        <v>6217129.4190199999</v>
      </c>
      <c r="O19">
        <v>13.289070000000001</v>
      </c>
      <c r="P19">
        <v>5052335.5028100004</v>
      </c>
      <c r="Q19">
        <v>0.1545</v>
      </c>
      <c r="R19">
        <v>4.3168499999999996</v>
      </c>
      <c r="S19" t="s">
        <v>25</v>
      </c>
      <c r="T19" t="s">
        <v>25</v>
      </c>
      <c r="U19">
        <v>4.0600000000000002E-3</v>
      </c>
      <c r="V19">
        <v>4.2100000000000002E-3</v>
      </c>
      <c r="W19">
        <v>3.96E-3</v>
      </c>
      <c r="X19">
        <v>5.2599999999999999E-3</v>
      </c>
      <c r="Y19">
        <v>265.17426999999998</v>
      </c>
      <c r="Z19">
        <v>4.0000000000000001E-3</v>
      </c>
      <c r="AA19">
        <v>4.1399999999999996E-3</v>
      </c>
    </row>
    <row r="20" spans="1:27" x14ac:dyDescent="0.25">
      <c r="A20">
        <v>20.029789999999998</v>
      </c>
      <c r="B20">
        <v>1327.8204800000001</v>
      </c>
      <c r="C20">
        <v>263.62680999999998</v>
      </c>
      <c r="D20">
        <v>-244.98909</v>
      </c>
      <c r="E20">
        <v>26.951180000000001</v>
      </c>
      <c r="F20">
        <v>4.904E-2</v>
      </c>
      <c r="G20">
        <v>6.565E-2</v>
      </c>
      <c r="H20">
        <v>52874.77708</v>
      </c>
      <c r="I20">
        <v>4.5870000000000001E-2</v>
      </c>
      <c r="J20">
        <v>0.10755000000000001</v>
      </c>
      <c r="K20">
        <v>0.54178999999999999</v>
      </c>
      <c r="L20">
        <v>0.53942999999999997</v>
      </c>
      <c r="M20">
        <v>585.81930999999997</v>
      </c>
      <c r="N20">
        <v>2949940.2462399998</v>
      </c>
      <c r="O20">
        <v>13.53816</v>
      </c>
      <c r="P20">
        <v>15605402.957559999</v>
      </c>
      <c r="Q20">
        <v>0.15448999999999999</v>
      </c>
      <c r="R20">
        <v>195.38723999999999</v>
      </c>
      <c r="S20" t="s">
        <v>25</v>
      </c>
      <c r="T20" t="s">
        <v>25</v>
      </c>
      <c r="U20">
        <v>4.0600000000000002E-3</v>
      </c>
      <c r="V20">
        <v>4.2100000000000002E-3</v>
      </c>
      <c r="W20">
        <v>3.9500000000000004E-3</v>
      </c>
      <c r="X20">
        <v>5.2599999999999999E-3</v>
      </c>
      <c r="Y20">
        <v>819.04875000000004</v>
      </c>
      <c r="Z20">
        <v>4.0000000000000001E-3</v>
      </c>
      <c r="AA20">
        <v>4.1399999999999996E-3</v>
      </c>
    </row>
    <row r="21" spans="1:27" x14ac:dyDescent="0.25">
      <c r="A21">
        <v>21.032609999999998</v>
      </c>
      <c r="B21">
        <v>263.23169000000001</v>
      </c>
      <c r="C21">
        <v>819.55503999999996</v>
      </c>
      <c r="D21">
        <v>819.59974</v>
      </c>
      <c r="E21">
        <v>26.95214</v>
      </c>
      <c r="F21">
        <v>4.3060000000000001E-2</v>
      </c>
      <c r="G21">
        <v>6.5710000000000005E-2</v>
      </c>
      <c r="H21">
        <v>16988.948130000001</v>
      </c>
      <c r="I21">
        <v>4.5620000000000001E-2</v>
      </c>
      <c r="J21">
        <v>0.10761999999999999</v>
      </c>
      <c r="K21">
        <v>0.54227000000000003</v>
      </c>
      <c r="L21">
        <v>0.53991</v>
      </c>
      <c r="M21">
        <v>10421922.643510001</v>
      </c>
      <c r="N21">
        <v>9.4800000000000006E-3</v>
      </c>
      <c r="O21">
        <v>13.46429</v>
      </c>
      <c r="P21">
        <v>5014099.2738399999</v>
      </c>
      <c r="Q21">
        <v>500.27733999999998</v>
      </c>
      <c r="R21">
        <v>2.6700000000000002E-2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4.2100000000000002E-3</v>
      </c>
      <c r="W21">
        <v>3.96E-3</v>
      </c>
      <c r="X21">
        <v>5.2599999999999999E-3</v>
      </c>
      <c r="Y21">
        <v>263.16746000000001</v>
      </c>
      <c r="Z21">
        <v>3.98E-3</v>
      </c>
      <c r="AA21">
        <v>4.1399999999999996E-3</v>
      </c>
    </row>
    <row r="22" spans="1:27" x14ac:dyDescent="0.25">
      <c r="A22">
        <v>22.032019999999999</v>
      </c>
      <c r="B22">
        <v>-244.98909</v>
      </c>
      <c r="C22">
        <v>261.97242</v>
      </c>
      <c r="D22">
        <v>1327.82053</v>
      </c>
      <c r="E22">
        <v>26.952809999999999</v>
      </c>
      <c r="F22">
        <v>4.8300000000000003E-2</v>
      </c>
      <c r="G22">
        <v>6.5729999999999997E-2</v>
      </c>
      <c r="H22">
        <v>52981.569589999999</v>
      </c>
      <c r="I22">
        <v>4.5069999999999999E-2</v>
      </c>
      <c r="J22">
        <v>0.10734</v>
      </c>
      <c r="K22">
        <v>0.54240999999999995</v>
      </c>
      <c r="L22">
        <v>0.54005999999999998</v>
      </c>
      <c r="M22">
        <v>9814266.7312899996</v>
      </c>
      <c r="N22">
        <v>2312.9947000000002</v>
      </c>
      <c r="O22">
        <v>13.302960000000001</v>
      </c>
      <c r="P22">
        <v>15636921.58152</v>
      </c>
      <c r="Q22">
        <v>18.33558</v>
      </c>
      <c r="R22">
        <v>3.424E-2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4.2100000000000002E-3</v>
      </c>
      <c r="W22">
        <v>3.9500000000000004E-3</v>
      </c>
      <c r="X22">
        <v>5.2599999999999999E-3</v>
      </c>
      <c r="Y22">
        <v>820.70299</v>
      </c>
      <c r="Z22">
        <v>3.9899999999999996E-3</v>
      </c>
      <c r="AA22">
        <v>4.1399999999999996E-3</v>
      </c>
    </row>
    <row r="23" spans="1:27" x14ac:dyDescent="0.25">
      <c r="A23">
        <v>23.03397</v>
      </c>
      <c r="B23">
        <v>823.75510999999995</v>
      </c>
      <c r="C23">
        <v>-244.98909</v>
      </c>
      <c r="D23">
        <v>259.07628999999997</v>
      </c>
      <c r="E23">
        <v>26.952809999999999</v>
      </c>
      <c r="F23">
        <v>4.9820000000000003E-2</v>
      </c>
      <c r="G23">
        <v>6.5740000000000007E-2</v>
      </c>
      <c r="H23">
        <v>16720.722590000001</v>
      </c>
      <c r="I23">
        <v>4.41E-2</v>
      </c>
      <c r="J23">
        <v>0.10729</v>
      </c>
      <c r="K23">
        <v>0.54256000000000004</v>
      </c>
      <c r="L23">
        <v>0.54020000000000001</v>
      </c>
      <c r="M23">
        <v>358.18792999999999</v>
      </c>
      <c r="N23">
        <v>127473.23793</v>
      </c>
      <c r="O23">
        <v>13.014670000000001</v>
      </c>
      <c r="P23">
        <v>4934935.4862299999</v>
      </c>
      <c r="Q23">
        <v>1.3058700000000001</v>
      </c>
      <c r="R23">
        <v>186.27021999999999</v>
      </c>
      <c r="S23" t="s">
        <v>26</v>
      </c>
      <c r="T23" t="e" cm="1">
        <f t="array" ref="T23">-Inf</f>
        <v>#NAME?</v>
      </c>
      <c r="U23">
        <v>4.0600000000000002E-3</v>
      </c>
      <c r="V23">
        <v>4.1999999999999997E-3</v>
      </c>
      <c r="W23">
        <v>3.9500000000000004E-3</v>
      </c>
      <c r="X23">
        <v>5.2599999999999999E-3</v>
      </c>
      <c r="Y23">
        <v>259.01256999999998</v>
      </c>
      <c r="Z23">
        <v>4.0000000000000001E-3</v>
      </c>
      <c r="AA23">
        <v>4.1399999999999996E-3</v>
      </c>
    </row>
    <row r="24" spans="1:27" x14ac:dyDescent="0.25">
      <c r="A24">
        <v>24.03586</v>
      </c>
      <c r="B24">
        <v>1327.8204800000001</v>
      </c>
      <c r="C24">
        <v>-244.98909</v>
      </c>
      <c r="D24">
        <v>-244.98909</v>
      </c>
      <c r="E24">
        <v>26.952760000000001</v>
      </c>
      <c r="F24">
        <v>4.793E-2</v>
      </c>
      <c r="G24">
        <v>6.6170000000000007E-2</v>
      </c>
      <c r="H24">
        <v>53406.699269999997</v>
      </c>
      <c r="I24">
        <v>4.4839999999999998E-2</v>
      </c>
      <c r="J24">
        <v>0.10750999999999999</v>
      </c>
      <c r="K24">
        <v>0.54608000000000001</v>
      </c>
      <c r="L24">
        <v>0.54371999999999998</v>
      </c>
      <c r="M24">
        <v>221629.24755</v>
      </c>
      <c r="N24">
        <v>0</v>
      </c>
      <c r="O24">
        <v>13.23452</v>
      </c>
      <c r="P24">
        <v>15762393.883090001</v>
      </c>
      <c r="Q24">
        <v>0.15443999999999999</v>
      </c>
      <c r="R24">
        <v>0.92745999999999995</v>
      </c>
      <c r="S24" t="s">
        <v>26</v>
      </c>
      <c r="T24" t="e" cm="1">
        <f t="array" ref="T24">-Inf</f>
        <v>#NAME?</v>
      </c>
      <c r="U24">
        <v>4.0600000000000002E-3</v>
      </c>
      <c r="V24">
        <v>4.2100000000000002E-3</v>
      </c>
      <c r="W24">
        <v>3.96E-3</v>
      </c>
      <c r="X24">
        <v>5.2700000000000004E-3</v>
      </c>
      <c r="Y24">
        <v>827.28836999999999</v>
      </c>
      <c r="Z24">
        <v>3.9899999999999996E-3</v>
      </c>
      <c r="AA24">
        <v>4.1399999999999996E-3</v>
      </c>
    </row>
    <row r="25" spans="1:27" x14ac:dyDescent="0.25">
      <c r="A25">
        <v>25.03641</v>
      </c>
      <c r="B25">
        <v>1327.8204800000001</v>
      </c>
      <c r="C25">
        <v>830.63554999999997</v>
      </c>
      <c r="D25">
        <v>830.68070999999998</v>
      </c>
      <c r="E25">
        <v>26.953399999999998</v>
      </c>
      <c r="F25">
        <v>5.092E-2</v>
      </c>
      <c r="G25">
        <v>6.6070000000000004E-2</v>
      </c>
      <c r="H25">
        <v>16273.688249999999</v>
      </c>
      <c r="I25">
        <v>4.5469999999999997E-2</v>
      </c>
      <c r="J25">
        <v>0.10768999999999999</v>
      </c>
      <c r="K25">
        <v>0.54530000000000001</v>
      </c>
      <c r="L25">
        <v>0.54293999999999998</v>
      </c>
      <c r="M25">
        <v>62627681.293760002</v>
      </c>
      <c r="N25">
        <v>271.98692999999997</v>
      </c>
      <c r="O25">
        <v>13.41981</v>
      </c>
      <c r="P25">
        <v>4802998.2689899998</v>
      </c>
      <c r="Q25">
        <v>0.1547</v>
      </c>
      <c r="R25">
        <v>2.9780000000000001E-2</v>
      </c>
      <c r="S25" t="s">
        <v>25</v>
      </c>
      <c r="T25" t="s">
        <v>25</v>
      </c>
      <c r="U25">
        <v>4.0600000000000002E-3</v>
      </c>
      <c r="V25">
        <v>4.2100000000000002E-3</v>
      </c>
      <c r="W25">
        <v>3.96E-3</v>
      </c>
      <c r="X25">
        <v>5.2700000000000004E-3</v>
      </c>
      <c r="Y25">
        <v>252.08788999999999</v>
      </c>
      <c r="Z25">
        <v>4.0000000000000001E-3</v>
      </c>
      <c r="AA25">
        <v>4.1399999999999996E-3</v>
      </c>
    </row>
    <row r="26" spans="1:27" x14ac:dyDescent="0.25">
      <c r="A26">
        <v>26.03754</v>
      </c>
      <c r="B26">
        <v>1327.8204800000001</v>
      </c>
      <c r="C26">
        <v>1327.7545</v>
      </c>
      <c r="D26">
        <v>1327.82053</v>
      </c>
      <c r="E26">
        <v>26.953589999999998</v>
      </c>
      <c r="F26">
        <v>5.0290000000000001E-2</v>
      </c>
      <c r="G26">
        <v>6.565E-2</v>
      </c>
      <c r="H26">
        <v>53812.221420000002</v>
      </c>
      <c r="I26">
        <v>4.478E-2</v>
      </c>
      <c r="J26">
        <v>0.10824</v>
      </c>
      <c r="K26">
        <v>0.54179999999999995</v>
      </c>
      <c r="L26">
        <v>0.53944000000000003</v>
      </c>
      <c r="M26">
        <v>1244395952.5504899</v>
      </c>
      <c r="N26">
        <v>392.77246000000002</v>
      </c>
      <c r="O26">
        <v>13.215999999999999</v>
      </c>
      <c r="P26">
        <v>15882079.23982</v>
      </c>
      <c r="Q26">
        <v>0.15548999999999999</v>
      </c>
      <c r="R26">
        <v>3.9399999999999999E-3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4.2100000000000002E-3</v>
      </c>
      <c r="W26">
        <v>3.96E-3</v>
      </c>
      <c r="X26">
        <v>5.2599999999999999E-3</v>
      </c>
      <c r="Y26">
        <v>833.57002</v>
      </c>
      <c r="Z26">
        <v>4.0000000000000001E-3</v>
      </c>
      <c r="AA26">
        <v>4.1399999999999996E-3</v>
      </c>
    </row>
    <row r="27" spans="1:27" x14ac:dyDescent="0.25">
      <c r="A27">
        <v>27.038060000000002</v>
      </c>
      <c r="B27">
        <v>1327.8204800000001</v>
      </c>
      <c r="C27">
        <v>1327.7545</v>
      </c>
      <c r="D27">
        <v>1327.82053</v>
      </c>
      <c r="E27">
        <v>26.95354</v>
      </c>
      <c r="F27">
        <v>5.2319999999999998E-2</v>
      </c>
      <c r="G27">
        <v>6.5670000000000006E-2</v>
      </c>
      <c r="H27">
        <v>85706.538509999998</v>
      </c>
      <c r="I27">
        <v>4.5719999999999997E-2</v>
      </c>
      <c r="J27">
        <v>0.1075</v>
      </c>
      <c r="K27">
        <v>0.54200000000000004</v>
      </c>
      <c r="L27">
        <v>0.53964000000000001</v>
      </c>
      <c r="M27">
        <v>1235887909.19313</v>
      </c>
      <c r="N27">
        <v>408.67583000000002</v>
      </c>
      <c r="O27">
        <v>13.49377</v>
      </c>
      <c r="P27">
        <v>25295332.546</v>
      </c>
      <c r="Q27">
        <v>0.15443000000000001</v>
      </c>
      <c r="R27">
        <v>4.1000000000000003E-3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4.2100000000000002E-3</v>
      </c>
      <c r="W27">
        <v>3.96E-3</v>
      </c>
      <c r="X27">
        <v>5.2599999999999999E-3</v>
      </c>
      <c r="Y27">
        <v>1327.6216999999999</v>
      </c>
      <c r="Z27">
        <v>4.0099999999999997E-3</v>
      </c>
      <c r="AA27">
        <v>4.1399999999999996E-3</v>
      </c>
    </row>
    <row r="28" spans="1:27" x14ac:dyDescent="0.25">
      <c r="A28">
        <v>28.037759999999999</v>
      </c>
      <c r="B28">
        <v>1327.8204800000001</v>
      </c>
      <c r="C28">
        <v>243.01705999999999</v>
      </c>
      <c r="D28">
        <v>1327.82053</v>
      </c>
      <c r="E28">
        <v>26.953869999999998</v>
      </c>
      <c r="F28">
        <v>4.4420000000000001E-2</v>
      </c>
      <c r="G28">
        <v>6.5979999999999997E-2</v>
      </c>
      <c r="H28">
        <v>15685.446169999999</v>
      </c>
      <c r="I28">
        <v>4.5240000000000002E-2</v>
      </c>
      <c r="J28">
        <v>0.10911999999999999</v>
      </c>
      <c r="K28">
        <v>0.54449999999999998</v>
      </c>
      <c r="L28">
        <v>0.54213999999999996</v>
      </c>
      <c r="M28">
        <v>44154219.17915</v>
      </c>
      <c r="N28">
        <v>5699575.3874300001</v>
      </c>
      <c r="O28">
        <v>13.3529</v>
      </c>
      <c r="P28">
        <v>4629385.1535799997</v>
      </c>
      <c r="Q28">
        <v>0.15675</v>
      </c>
      <c r="R28">
        <v>3.3189999999999997E-2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4.2100000000000002E-3</v>
      </c>
      <c r="W28">
        <v>3.96E-3</v>
      </c>
      <c r="X28">
        <v>5.2700000000000004E-3</v>
      </c>
      <c r="Y28">
        <v>242.97586000000001</v>
      </c>
      <c r="Z28">
        <v>3.98E-3</v>
      </c>
      <c r="AA28">
        <v>4.1399999999999996E-3</v>
      </c>
    </row>
    <row r="29" spans="1:27" x14ac:dyDescent="0.25">
      <c r="A29">
        <v>29.039739999999998</v>
      </c>
      <c r="B29">
        <v>1327.8204800000001</v>
      </c>
      <c r="C29">
        <v>842.09127999999998</v>
      </c>
      <c r="D29">
        <v>1327.82053</v>
      </c>
      <c r="E29">
        <v>26.95533</v>
      </c>
      <c r="F29">
        <v>4.8849999999999998E-2</v>
      </c>
      <c r="G29">
        <v>6.5809999999999994E-2</v>
      </c>
      <c r="H29">
        <v>54356.399709999998</v>
      </c>
      <c r="I29">
        <v>4.4979999999999999E-2</v>
      </c>
      <c r="J29">
        <v>0.10749</v>
      </c>
      <c r="K29">
        <v>0.54315000000000002</v>
      </c>
      <c r="L29">
        <v>0.54078999999999999</v>
      </c>
      <c r="M29">
        <v>345432728.80026001</v>
      </c>
      <c r="N29">
        <v>2806350.05326</v>
      </c>
      <c r="O29">
        <v>13.27398</v>
      </c>
      <c r="P29">
        <v>16042687.41371</v>
      </c>
      <c r="Q29">
        <v>0.15440999999999999</v>
      </c>
      <c r="R29">
        <v>9.0200000000000002E-3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4.2100000000000002E-3</v>
      </c>
      <c r="W29">
        <v>3.96E-3</v>
      </c>
      <c r="X29">
        <v>5.2599999999999999E-3</v>
      </c>
      <c r="Y29">
        <v>841.99949000000004</v>
      </c>
      <c r="Z29">
        <v>4.0000000000000001E-3</v>
      </c>
      <c r="AA29">
        <v>4.1399999999999996E-3</v>
      </c>
    </row>
    <row r="30" spans="1:27" x14ac:dyDescent="0.25">
      <c r="A30">
        <v>30.039919999999999</v>
      </c>
      <c r="B30">
        <v>239.04902999999999</v>
      </c>
      <c r="C30">
        <v>239.02871999999999</v>
      </c>
      <c r="D30">
        <v>239.04903999999999</v>
      </c>
      <c r="E30">
        <v>26.956019999999999</v>
      </c>
      <c r="F30">
        <v>4.6390000000000001E-2</v>
      </c>
      <c r="G30">
        <v>6.5689999999999998E-2</v>
      </c>
      <c r="H30">
        <v>15427.993979999999</v>
      </c>
      <c r="I30">
        <v>4.6019999999999998E-2</v>
      </c>
      <c r="J30">
        <v>0.10721</v>
      </c>
      <c r="K30">
        <v>0.54208999999999996</v>
      </c>
      <c r="L30">
        <v>0.53974</v>
      </c>
      <c r="M30">
        <v>1646.5772199999999</v>
      </c>
      <c r="N30">
        <v>4.2399999999999998E-3</v>
      </c>
      <c r="O30">
        <v>13.58263</v>
      </c>
      <c r="P30">
        <v>4553401.0016900003</v>
      </c>
      <c r="Q30">
        <v>829.16260999999997</v>
      </c>
      <c r="R30">
        <v>10.6815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4.2100000000000002E-3</v>
      </c>
      <c r="W30">
        <v>3.96E-3</v>
      </c>
      <c r="X30">
        <v>5.2599999999999999E-3</v>
      </c>
      <c r="Y30">
        <v>238.98785000000001</v>
      </c>
      <c r="Z30">
        <v>3.9899999999999996E-3</v>
      </c>
      <c r="AA30">
        <v>4.1399999999999996E-3</v>
      </c>
    </row>
    <row r="31" spans="1:27" x14ac:dyDescent="0.25">
      <c r="A31">
        <v>31.04073</v>
      </c>
      <c r="B31">
        <v>-244.98909</v>
      </c>
      <c r="C31">
        <v>846.15481999999997</v>
      </c>
      <c r="D31">
        <v>-244.98909</v>
      </c>
      <c r="E31">
        <v>26.95486</v>
      </c>
      <c r="F31">
        <v>4.904E-2</v>
      </c>
      <c r="G31">
        <v>6.5430000000000002E-2</v>
      </c>
      <c r="H31">
        <v>54618.706339999997</v>
      </c>
      <c r="I31">
        <v>4.5100000000000001E-2</v>
      </c>
      <c r="J31">
        <v>0.10775999999999999</v>
      </c>
      <c r="K31">
        <v>0.53993999999999998</v>
      </c>
      <c r="L31">
        <v>0.53757999999999995</v>
      </c>
      <c r="M31">
        <v>12112.94786</v>
      </c>
      <c r="N31">
        <v>2403.99316</v>
      </c>
      <c r="O31">
        <v>13.312099999999999</v>
      </c>
      <c r="P31">
        <v>16120104.30039</v>
      </c>
      <c r="Q31">
        <v>18.40795</v>
      </c>
      <c r="R31">
        <v>3.3217699999999999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4.2100000000000002E-3</v>
      </c>
      <c r="W31">
        <v>3.96E-3</v>
      </c>
      <c r="X31">
        <v>5.2599999999999999E-3</v>
      </c>
      <c r="Y31">
        <v>846.06268999999998</v>
      </c>
      <c r="Z31">
        <v>4.0000000000000001E-3</v>
      </c>
      <c r="AA31">
        <v>4.1399999999999996E-3</v>
      </c>
    </row>
    <row r="32" spans="1:27" x14ac:dyDescent="0.25">
      <c r="A32">
        <v>32.041690000000003</v>
      </c>
      <c r="B32">
        <v>-244.98909</v>
      </c>
      <c r="C32">
        <v>1327.7545</v>
      </c>
      <c r="D32">
        <v>848.40125</v>
      </c>
      <c r="E32">
        <v>26.954329999999999</v>
      </c>
      <c r="F32">
        <v>4.4389999999999999E-2</v>
      </c>
      <c r="G32">
        <v>6.5869999999999998E-2</v>
      </c>
      <c r="H32">
        <v>85706.538509999998</v>
      </c>
      <c r="I32">
        <v>4.6249999999999999E-2</v>
      </c>
      <c r="J32">
        <v>0.10789</v>
      </c>
      <c r="K32">
        <v>0.54359999999999997</v>
      </c>
      <c r="L32">
        <v>0.54124000000000005</v>
      </c>
      <c r="M32">
        <v>73817945.463330001</v>
      </c>
      <c r="N32">
        <v>956.09876999999994</v>
      </c>
      <c r="O32">
        <v>13.65076</v>
      </c>
      <c r="P32">
        <v>25295332.546</v>
      </c>
      <c r="Q32">
        <v>18.430569999999999</v>
      </c>
      <c r="R32">
        <v>8.0999999999999996E-3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4.2100000000000002E-3</v>
      </c>
      <c r="W32">
        <v>3.9500000000000004E-3</v>
      </c>
      <c r="X32">
        <v>5.2599999999999999E-3</v>
      </c>
      <c r="Y32">
        <v>1327.6216999999999</v>
      </c>
      <c r="Z32">
        <v>3.98E-3</v>
      </c>
      <c r="AA32">
        <v>4.1399999999999996E-3</v>
      </c>
    </row>
    <row r="33" spans="1:27" x14ac:dyDescent="0.25">
      <c r="A33">
        <v>33.042140000000003</v>
      </c>
      <c r="B33">
        <v>850.41098</v>
      </c>
      <c r="C33">
        <v>1327.7545</v>
      </c>
      <c r="D33">
        <v>232.42043000000001</v>
      </c>
      <c r="E33">
        <v>26.954879999999999</v>
      </c>
      <c r="F33">
        <v>5.1240000000000001E-2</v>
      </c>
      <c r="G33">
        <v>6.5379999999999994E-2</v>
      </c>
      <c r="H33">
        <v>15000.127039999999</v>
      </c>
      <c r="I33">
        <v>4.4769999999999997E-2</v>
      </c>
      <c r="J33">
        <v>0.10707999999999999</v>
      </c>
      <c r="K33">
        <v>0.53957999999999995</v>
      </c>
      <c r="L33">
        <v>0.53722000000000003</v>
      </c>
      <c r="M33">
        <v>26240483.994759999</v>
      </c>
      <c r="N33">
        <v>353312.80385999999</v>
      </c>
      <c r="O33">
        <v>13.214449999999999</v>
      </c>
      <c r="P33">
        <v>4427120.8283900004</v>
      </c>
      <c r="Q33">
        <v>1.1256999999999999</v>
      </c>
      <c r="R33">
        <v>3.9440000000000003E-2</v>
      </c>
      <c r="S33" t="s">
        <v>25</v>
      </c>
      <c r="T33" t="s">
        <v>25</v>
      </c>
      <c r="U33">
        <v>4.0499999999999998E-3</v>
      </c>
      <c r="V33">
        <v>4.2100000000000002E-3</v>
      </c>
      <c r="W33">
        <v>3.9500000000000004E-3</v>
      </c>
      <c r="X33">
        <v>5.2599999999999999E-3</v>
      </c>
      <c r="Y33">
        <v>232.36008000000001</v>
      </c>
      <c r="Z33">
        <v>4.0000000000000001E-3</v>
      </c>
      <c r="AA33">
        <v>4.1399999999999996E-3</v>
      </c>
    </row>
    <row r="34" spans="1:27" x14ac:dyDescent="0.25">
      <c r="A34">
        <v>34.04269</v>
      </c>
      <c r="B34">
        <v>1327.8204800000001</v>
      </c>
      <c r="C34">
        <v>229.78367</v>
      </c>
      <c r="D34">
        <v>-244.98909</v>
      </c>
      <c r="E34">
        <v>26.955559999999998</v>
      </c>
      <c r="F34">
        <v>4.539E-2</v>
      </c>
      <c r="G34">
        <v>6.5360000000000001E-2</v>
      </c>
      <c r="H34">
        <v>55059.392169999999</v>
      </c>
      <c r="I34">
        <v>4.5469999999999997E-2</v>
      </c>
      <c r="J34">
        <v>0.10752</v>
      </c>
      <c r="K34">
        <v>0.53935999999999995</v>
      </c>
      <c r="L34">
        <v>0.53700999999999999</v>
      </c>
      <c r="M34">
        <v>594.62752</v>
      </c>
      <c r="N34">
        <v>2548994.8806799999</v>
      </c>
      <c r="O34">
        <v>13.42103</v>
      </c>
      <c r="P34">
        <v>16250167.82917</v>
      </c>
      <c r="Q34">
        <v>0.15445</v>
      </c>
      <c r="R34">
        <v>110.61353</v>
      </c>
      <c r="S34" t="s">
        <v>25</v>
      </c>
      <c r="T34" t="s">
        <v>25</v>
      </c>
      <c r="U34">
        <v>4.0600000000000002E-3</v>
      </c>
      <c r="V34">
        <v>4.2100000000000002E-3</v>
      </c>
      <c r="W34">
        <v>3.96E-3</v>
      </c>
      <c r="X34">
        <v>5.2500000000000003E-3</v>
      </c>
      <c r="Y34">
        <v>852.88903000000005</v>
      </c>
      <c r="Z34">
        <v>3.9899999999999996E-3</v>
      </c>
      <c r="AA34">
        <v>4.1399999999999996E-3</v>
      </c>
    </row>
    <row r="35" spans="1:27" x14ac:dyDescent="0.25">
      <c r="A35">
        <v>35.042700000000004</v>
      </c>
      <c r="B35">
        <v>1327.8204800000001</v>
      </c>
      <c r="C35">
        <v>856.78087000000005</v>
      </c>
      <c r="D35">
        <v>856.82713000000001</v>
      </c>
      <c r="E35">
        <v>26.956189999999999</v>
      </c>
      <c r="F35">
        <v>4.4810000000000003E-2</v>
      </c>
      <c r="G35">
        <v>6.5640000000000004E-2</v>
      </c>
      <c r="H35">
        <v>14585.976259999999</v>
      </c>
      <c r="I35">
        <v>4.4909999999999999E-2</v>
      </c>
      <c r="J35">
        <v>0.10831</v>
      </c>
      <c r="K35">
        <v>0.54166999999999998</v>
      </c>
      <c r="L35">
        <v>0.53930999999999996</v>
      </c>
      <c r="M35">
        <v>76929085.134189993</v>
      </c>
      <c r="N35">
        <v>245.2054</v>
      </c>
      <c r="O35">
        <v>13.255520000000001</v>
      </c>
      <c r="P35">
        <v>4304888.8268900001</v>
      </c>
      <c r="Q35">
        <v>0.15558</v>
      </c>
      <c r="R35">
        <v>2.29E-2</v>
      </c>
      <c r="S35" t="s">
        <v>25</v>
      </c>
      <c r="T35" t="s">
        <v>25</v>
      </c>
      <c r="U35">
        <v>4.0600000000000002E-3</v>
      </c>
      <c r="V35">
        <v>4.2100000000000002E-3</v>
      </c>
      <c r="W35">
        <v>3.96E-3</v>
      </c>
      <c r="X35">
        <v>5.2599999999999999E-3</v>
      </c>
      <c r="Y35">
        <v>225.94477000000001</v>
      </c>
      <c r="Z35">
        <v>3.98E-3</v>
      </c>
      <c r="AA35">
        <v>4.1399999999999996E-3</v>
      </c>
    </row>
    <row r="36" spans="1:27" x14ac:dyDescent="0.25">
      <c r="A36">
        <v>36.044730000000001</v>
      </c>
      <c r="B36">
        <v>1327.8204800000001</v>
      </c>
      <c r="C36">
        <v>1327.7545</v>
      </c>
      <c r="D36">
        <v>1327.82053</v>
      </c>
      <c r="E36">
        <v>26.955939999999998</v>
      </c>
      <c r="F36">
        <v>5.058E-2</v>
      </c>
      <c r="G36">
        <v>6.5890000000000004E-2</v>
      </c>
      <c r="H36">
        <v>-15815.931699999999</v>
      </c>
      <c r="I36">
        <v>4.5400000000000003E-2</v>
      </c>
      <c r="J36">
        <v>0.10791000000000001</v>
      </c>
      <c r="K36">
        <v>0.54376000000000002</v>
      </c>
      <c r="L36">
        <v>0.54139999999999999</v>
      </c>
      <c r="M36">
        <v>1240604992.78791</v>
      </c>
      <c r="N36">
        <v>395.04554000000002</v>
      </c>
      <c r="O36">
        <v>13.398809999999999</v>
      </c>
      <c r="P36">
        <v>-4667896.5093499999</v>
      </c>
      <c r="Q36">
        <v>0.15501000000000001</v>
      </c>
      <c r="R36">
        <v>3.96E-3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4.2100000000000002E-3</v>
      </c>
      <c r="W36">
        <v>3.9500000000000004E-3</v>
      </c>
      <c r="X36">
        <v>5.2700000000000004E-3</v>
      </c>
      <c r="Y36">
        <v>-244.98909</v>
      </c>
      <c r="Z36">
        <v>4.0000000000000001E-3</v>
      </c>
      <c r="AA36">
        <v>4.1399999999999996E-3</v>
      </c>
    </row>
    <row r="37" spans="1:27" x14ac:dyDescent="0.25">
      <c r="A37">
        <v>37.045560000000002</v>
      </c>
      <c r="B37">
        <v>223.4873</v>
      </c>
      <c r="C37">
        <v>1327.7545</v>
      </c>
      <c r="D37">
        <v>1327.82053</v>
      </c>
      <c r="E37">
        <v>26.956859999999999</v>
      </c>
      <c r="F37">
        <v>4.8460000000000003E-2</v>
      </c>
      <c r="G37">
        <v>6.5670000000000006E-2</v>
      </c>
      <c r="H37">
        <v>55467.098989999999</v>
      </c>
      <c r="I37">
        <v>4.5249999999999999E-2</v>
      </c>
      <c r="J37">
        <v>0.10768</v>
      </c>
      <c r="K37">
        <v>0.54198999999999997</v>
      </c>
      <c r="L37">
        <v>0.53963000000000005</v>
      </c>
      <c r="M37">
        <v>187026303.29128</v>
      </c>
      <c r="N37">
        <v>1.3950000000000001E-2</v>
      </c>
      <c r="O37">
        <v>13.355600000000001</v>
      </c>
      <c r="P37">
        <v>16370497.966399999</v>
      </c>
      <c r="Q37">
        <v>1129.4748999999999</v>
      </c>
      <c r="R37">
        <v>3.8E-3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4.2100000000000002E-3</v>
      </c>
      <c r="W37">
        <v>3.96E-3</v>
      </c>
      <c r="X37">
        <v>5.2599999999999999E-3</v>
      </c>
      <c r="Y37">
        <v>859.20452</v>
      </c>
      <c r="Z37">
        <v>4.0000000000000001E-3</v>
      </c>
      <c r="AA37">
        <v>4.1399999999999996E-3</v>
      </c>
    </row>
    <row r="38" spans="1:27" x14ac:dyDescent="0.25">
      <c r="A38">
        <v>38.046289999999999</v>
      </c>
      <c r="B38">
        <v>-244.98909</v>
      </c>
      <c r="C38">
        <v>221.59046000000001</v>
      </c>
      <c r="D38">
        <v>221.61005</v>
      </c>
      <c r="E38">
        <v>26.95777</v>
      </c>
      <c r="F38">
        <v>5.3530000000000001E-2</v>
      </c>
      <c r="G38">
        <v>6.5629999999999994E-2</v>
      </c>
      <c r="H38">
        <v>14302.333570000001</v>
      </c>
      <c r="I38">
        <v>4.4690000000000001E-2</v>
      </c>
      <c r="J38">
        <v>0.10845</v>
      </c>
      <c r="K38">
        <v>0.54164000000000001</v>
      </c>
      <c r="L38">
        <v>0.53927999999999998</v>
      </c>
      <c r="M38">
        <v>1201.3710000000001</v>
      </c>
      <c r="N38">
        <v>4.7120000000000002E-2</v>
      </c>
      <c r="O38">
        <v>13.190149999999999</v>
      </c>
      <c r="P38">
        <v>4221174.8374800002</v>
      </c>
      <c r="Q38">
        <v>18.52674</v>
      </c>
      <c r="R38">
        <v>18.865649999999999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4.2100000000000002E-3</v>
      </c>
      <c r="W38">
        <v>3.96E-3</v>
      </c>
      <c r="X38">
        <v>5.2599999999999999E-3</v>
      </c>
      <c r="Y38">
        <v>221.55107000000001</v>
      </c>
      <c r="Z38">
        <v>4.0099999999999997E-3</v>
      </c>
      <c r="AA38">
        <v>4.1399999999999996E-3</v>
      </c>
    </row>
    <row r="39" spans="1:27" x14ac:dyDescent="0.25">
      <c r="A39">
        <v>39.048450000000003</v>
      </c>
      <c r="B39">
        <v>865.39562999999998</v>
      </c>
      <c r="C39">
        <v>-244.98909</v>
      </c>
      <c r="D39">
        <v>865.39567</v>
      </c>
      <c r="E39">
        <v>26.95974</v>
      </c>
      <c r="F39">
        <v>4.9329999999999999E-2</v>
      </c>
      <c r="G39">
        <v>6.5490000000000007E-2</v>
      </c>
      <c r="H39">
        <v>55857.71643</v>
      </c>
      <c r="I39">
        <v>4.4830000000000002E-2</v>
      </c>
      <c r="J39">
        <v>0.10823000000000001</v>
      </c>
      <c r="K39">
        <v>0.54042999999999997</v>
      </c>
      <c r="L39">
        <v>0.53807000000000005</v>
      </c>
      <c r="M39">
        <v>47433.341410000001</v>
      </c>
      <c r="N39">
        <v>387903.65893999999</v>
      </c>
      <c r="O39">
        <v>13.23049</v>
      </c>
      <c r="P39">
        <v>16485784.36266</v>
      </c>
      <c r="Q39">
        <v>1.0502</v>
      </c>
      <c r="R39">
        <v>2.8426499999999999</v>
      </c>
      <c r="S39" t="s">
        <v>25</v>
      </c>
      <c r="T39" t="s">
        <v>25</v>
      </c>
      <c r="U39">
        <v>4.0600000000000002E-3</v>
      </c>
      <c r="V39">
        <v>4.2100000000000002E-3</v>
      </c>
      <c r="W39">
        <v>3.96E-3</v>
      </c>
      <c r="X39">
        <v>5.2599999999999999E-3</v>
      </c>
      <c r="Y39">
        <v>865.25528999999995</v>
      </c>
      <c r="Z39">
        <v>4.0000000000000001E-3</v>
      </c>
      <c r="AA39">
        <v>4.1399999999999996E-3</v>
      </c>
    </row>
    <row r="40" spans="1:27" x14ac:dyDescent="0.25">
      <c r="A40">
        <v>40.049300000000002</v>
      </c>
      <c r="B40">
        <v>1327.8204800000001</v>
      </c>
      <c r="C40">
        <v>869.56102999999996</v>
      </c>
      <c r="D40">
        <v>1327.82053</v>
      </c>
      <c r="E40">
        <v>26.95992</v>
      </c>
      <c r="F40">
        <v>4.6730000000000001E-2</v>
      </c>
      <c r="G40">
        <v>6.5600000000000006E-2</v>
      </c>
      <c r="H40">
        <v>13761.00201</v>
      </c>
      <c r="I40">
        <v>4.5850000000000002E-2</v>
      </c>
      <c r="J40">
        <v>0.10730000000000001</v>
      </c>
      <c r="K40">
        <v>0.54139999999999999</v>
      </c>
      <c r="L40">
        <v>0.53903999999999996</v>
      </c>
      <c r="M40">
        <v>373467201.68739998</v>
      </c>
      <c r="N40">
        <v>2533000.8237299998</v>
      </c>
      <c r="O40">
        <v>13.53321</v>
      </c>
      <c r="P40">
        <v>4061406.8436400001</v>
      </c>
      <c r="Q40">
        <v>0.15412999999999999</v>
      </c>
      <c r="R40">
        <v>8.1799999999999998E-3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4.2100000000000002E-3</v>
      </c>
      <c r="W40">
        <v>3.9500000000000004E-3</v>
      </c>
      <c r="X40">
        <v>5.2599999999999999E-3</v>
      </c>
      <c r="Y40">
        <v>213.16569000000001</v>
      </c>
      <c r="Z40">
        <v>3.9899999999999996E-3</v>
      </c>
      <c r="AA40">
        <v>4.1399999999999996E-3</v>
      </c>
    </row>
    <row r="41" spans="1:27" x14ac:dyDescent="0.25">
      <c r="A41">
        <v>41.050339999999998</v>
      </c>
      <c r="B41">
        <v>209.63645</v>
      </c>
      <c r="C41">
        <v>209.61738</v>
      </c>
      <c r="D41">
        <v>209.63646</v>
      </c>
      <c r="E41">
        <v>26.96003</v>
      </c>
      <c r="F41">
        <v>4.7019999999999999E-2</v>
      </c>
      <c r="G41">
        <v>6.5720000000000001E-2</v>
      </c>
      <c r="H41">
        <v>56361.150099999999</v>
      </c>
      <c r="I41">
        <v>4.4990000000000002E-2</v>
      </c>
      <c r="J41">
        <v>0.10796</v>
      </c>
      <c r="K41">
        <v>0.54239999999999999</v>
      </c>
      <c r="L41">
        <v>0.54003999999999996</v>
      </c>
      <c r="M41">
        <v>533.03233999999998</v>
      </c>
      <c r="N41">
        <v>3.8500000000000001E-3</v>
      </c>
      <c r="O41">
        <v>13.277229999999999</v>
      </c>
      <c r="P41">
        <v>16634367.215779999</v>
      </c>
      <c r="Q41">
        <v>1424.7021999999999</v>
      </c>
      <c r="R41">
        <v>22.816320000000001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4.2100000000000002E-3</v>
      </c>
      <c r="W41">
        <v>3.96E-3</v>
      </c>
      <c r="X41">
        <v>5.2599999999999999E-3</v>
      </c>
      <c r="Y41">
        <v>873.05362000000002</v>
      </c>
      <c r="Z41">
        <v>3.9899999999999996E-3</v>
      </c>
      <c r="AA41">
        <v>4.1399999999999996E-3</v>
      </c>
    </row>
    <row r="42" spans="1:27" x14ac:dyDescent="0.25">
      <c r="A42">
        <v>42.050620000000002</v>
      </c>
      <c r="B42">
        <v>-244.98909</v>
      </c>
      <c r="C42">
        <v>875.83837000000005</v>
      </c>
      <c r="D42">
        <v>-244.98909</v>
      </c>
      <c r="E42">
        <v>26.960730000000002</v>
      </c>
      <c r="F42">
        <v>4.7739999999999998E-2</v>
      </c>
      <c r="G42">
        <v>6.5689999999999998E-2</v>
      </c>
      <c r="H42">
        <v>85706.538509999998</v>
      </c>
      <c r="I42">
        <v>4.5409999999999999E-2</v>
      </c>
      <c r="J42">
        <v>0.10818</v>
      </c>
      <c r="K42">
        <v>0.54208000000000001</v>
      </c>
      <c r="L42">
        <v>0.53973000000000004</v>
      </c>
      <c r="M42">
        <v>17403.74986</v>
      </c>
      <c r="N42">
        <v>2403.9357</v>
      </c>
      <c r="O42">
        <v>13.40333</v>
      </c>
      <c r="P42">
        <v>25295332.546</v>
      </c>
      <c r="Q42">
        <v>18.48038</v>
      </c>
      <c r="R42">
        <v>2.5264500000000001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4.2100000000000002E-3</v>
      </c>
      <c r="W42">
        <v>3.9500000000000004E-3</v>
      </c>
      <c r="X42">
        <v>5.2599999999999999E-3</v>
      </c>
      <c r="Y42">
        <v>1327.6216999999999</v>
      </c>
      <c r="Z42">
        <v>3.9899999999999996E-3</v>
      </c>
      <c r="AA42">
        <v>4.1399999999999996E-3</v>
      </c>
    </row>
    <row r="43" spans="1:27" x14ac:dyDescent="0.25">
      <c r="A43">
        <v>43.050379999999997</v>
      </c>
      <c r="B43">
        <v>877.81781999999998</v>
      </c>
      <c r="C43">
        <v>1327.7545</v>
      </c>
      <c r="D43">
        <v>877.81786</v>
      </c>
      <c r="E43">
        <v>26.96039</v>
      </c>
      <c r="F43">
        <v>4.8370000000000003E-2</v>
      </c>
      <c r="G43">
        <v>6.5610000000000002E-2</v>
      </c>
      <c r="H43">
        <v>13231.056780000001</v>
      </c>
      <c r="I43">
        <v>4.4880000000000003E-2</v>
      </c>
      <c r="J43">
        <v>0.10902000000000001</v>
      </c>
      <c r="K43">
        <v>0.54149999999999998</v>
      </c>
      <c r="L43">
        <v>0.53913999999999995</v>
      </c>
      <c r="M43">
        <v>254114253.98251</v>
      </c>
      <c r="N43">
        <v>169606.6188</v>
      </c>
      <c r="O43">
        <v>13.24437</v>
      </c>
      <c r="P43">
        <v>3904999.3961999998</v>
      </c>
      <c r="Q43">
        <v>0.99107000000000001</v>
      </c>
      <c r="R43">
        <v>8.3300000000000006E-3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4.2100000000000002E-3</v>
      </c>
      <c r="W43">
        <v>3.96E-3</v>
      </c>
      <c r="X43">
        <v>5.2599999999999999E-3</v>
      </c>
      <c r="Y43">
        <v>204.95669000000001</v>
      </c>
      <c r="Z43">
        <v>4.0000000000000001E-3</v>
      </c>
      <c r="AA43">
        <v>4.1399999999999996E-3</v>
      </c>
    </row>
    <row r="44" spans="1:27" x14ac:dyDescent="0.25">
      <c r="A44">
        <v>44.053829999999998</v>
      </c>
      <c r="B44">
        <v>1327.8204800000001</v>
      </c>
      <c r="C44">
        <v>1327.7545</v>
      </c>
      <c r="D44">
        <v>1327.82053</v>
      </c>
      <c r="E44">
        <v>26.960619999999999</v>
      </c>
      <c r="F44">
        <v>4.897E-2</v>
      </c>
      <c r="G44">
        <v>6.5710000000000005E-2</v>
      </c>
      <c r="H44">
        <v>56795.897100000002</v>
      </c>
      <c r="I44">
        <v>4.5100000000000001E-2</v>
      </c>
      <c r="J44">
        <v>0.10784000000000001</v>
      </c>
      <c r="K44">
        <v>0.54230999999999996</v>
      </c>
      <c r="L44">
        <v>0.53995000000000004</v>
      </c>
      <c r="M44">
        <v>1239717505.5485101</v>
      </c>
      <c r="N44">
        <v>382.46740999999997</v>
      </c>
      <c r="O44">
        <v>13.311870000000001</v>
      </c>
      <c r="P44">
        <v>16762677.9641</v>
      </c>
      <c r="Q44">
        <v>0.15490000000000001</v>
      </c>
      <c r="R44">
        <v>3.8400000000000001E-3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4.2100000000000002E-3</v>
      </c>
      <c r="W44">
        <v>3.9500000000000004E-3</v>
      </c>
      <c r="X44">
        <v>5.2599999999999999E-3</v>
      </c>
      <c r="Y44">
        <v>879.78796999999997</v>
      </c>
      <c r="Z44">
        <v>4.0000000000000001E-3</v>
      </c>
      <c r="AA44">
        <v>4.1399999999999996E-3</v>
      </c>
    </row>
    <row r="45" spans="1:27" x14ac:dyDescent="0.25">
      <c r="A45">
        <v>45.05574</v>
      </c>
      <c r="B45">
        <v>201.42511999999999</v>
      </c>
      <c r="C45">
        <v>1327.7545</v>
      </c>
      <c r="D45">
        <v>201.42514</v>
      </c>
      <c r="E45">
        <v>26.96114</v>
      </c>
      <c r="F45">
        <v>5.2880000000000003E-2</v>
      </c>
      <c r="G45">
        <v>6.5699999999999995E-2</v>
      </c>
      <c r="H45">
        <v>85706.538509999998</v>
      </c>
      <c r="I45">
        <v>4.5999999999999999E-2</v>
      </c>
      <c r="J45">
        <v>0.10832</v>
      </c>
      <c r="K45">
        <v>0.54224000000000006</v>
      </c>
      <c r="L45">
        <v>0.53988000000000003</v>
      </c>
      <c r="M45">
        <v>4936165.7975899996</v>
      </c>
      <c r="N45">
        <v>253.87728999999999</v>
      </c>
      <c r="O45">
        <v>13.57521</v>
      </c>
      <c r="P45">
        <v>25295332.546</v>
      </c>
      <c r="Q45">
        <v>1592.9373700000001</v>
      </c>
      <c r="R45">
        <v>4.446E-2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4.2100000000000002E-3</v>
      </c>
      <c r="W45">
        <v>3.96E-3</v>
      </c>
      <c r="X45">
        <v>5.2599999999999999E-3</v>
      </c>
      <c r="Y45">
        <v>1327.6216999999999</v>
      </c>
      <c r="Z45">
        <v>4.0099999999999997E-3</v>
      </c>
      <c r="AA45">
        <v>4.1399999999999996E-3</v>
      </c>
    </row>
    <row r="46" spans="1:27" x14ac:dyDescent="0.25">
      <c r="A46">
        <v>46.055970000000002</v>
      </c>
      <c r="B46">
        <v>885.97772999999995</v>
      </c>
      <c r="C46">
        <v>196.83512999999999</v>
      </c>
      <c r="D46">
        <v>885.97776999999996</v>
      </c>
      <c r="E46">
        <v>26.962289999999999</v>
      </c>
      <c r="F46">
        <v>4.0599999999999997E-2</v>
      </c>
      <c r="G46">
        <v>6.5670000000000006E-2</v>
      </c>
      <c r="H46">
        <v>85706.538509999998</v>
      </c>
      <c r="I46">
        <v>4.5039999999999997E-2</v>
      </c>
      <c r="J46">
        <v>0.10725</v>
      </c>
      <c r="K46">
        <v>0.54191999999999996</v>
      </c>
      <c r="L46">
        <v>0.53956000000000004</v>
      </c>
      <c r="M46">
        <v>2449966.00452</v>
      </c>
      <c r="N46">
        <v>232031.87878999999</v>
      </c>
      <c r="O46">
        <v>13.29345</v>
      </c>
      <c r="P46">
        <v>25295332.546</v>
      </c>
      <c r="Q46">
        <v>0.93461000000000005</v>
      </c>
      <c r="R46">
        <v>0.16031000000000001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4.2100000000000002E-3</v>
      </c>
      <c r="W46">
        <v>3.96E-3</v>
      </c>
      <c r="X46">
        <v>5.2599999999999999E-3</v>
      </c>
      <c r="Y46">
        <v>1327.6216999999999</v>
      </c>
      <c r="Z46">
        <v>3.9699999999999996E-3</v>
      </c>
      <c r="AA46">
        <v>4.1399999999999996E-3</v>
      </c>
    </row>
    <row r="47" spans="1:27" x14ac:dyDescent="0.25">
      <c r="A47">
        <v>47.056359999999998</v>
      </c>
      <c r="B47">
        <v>1327.8204800000001</v>
      </c>
      <c r="C47">
        <v>890.60212999999999</v>
      </c>
      <c r="D47">
        <v>192.18163999999999</v>
      </c>
      <c r="E47">
        <v>26.963719999999999</v>
      </c>
      <c r="F47">
        <v>4.9970000000000001E-2</v>
      </c>
      <c r="G47">
        <v>6.5629999999999994E-2</v>
      </c>
      <c r="H47">
        <v>85706.538509999998</v>
      </c>
      <c r="I47">
        <v>4.539E-2</v>
      </c>
      <c r="J47">
        <v>0.10759000000000001</v>
      </c>
      <c r="K47">
        <v>0.54162999999999994</v>
      </c>
      <c r="L47">
        <v>0.53927000000000003</v>
      </c>
      <c r="M47">
        <v>3721283.6354100001</v>
      </c>
      <c r="N47">
        <v>4128128.5734799998</v>
      </c>
      <c r="O47">
        <v>13.39766</v>
      </c>
      <c r="P47">
        <v>25295332.546</v>
      </c>
      <c r="Q47">
        <v>0.15454999999999999</v>
      </c>
      <c r="R47">
        <v>0.19733999999999999</v>
      </c>
      <c r="S47" t="s">
        <v>25</v>
      </c>
      <c r="T47" t="s">
        <v>25</v>
      </c>
      <c r="U47">
        <v>4.0600000000000002E-3</v>
      </c>
      <c r="V47">
        <v>4.2100000000000002E-3</v>
      </c>
      <c r="W47">
        <v>3.96E-3</v>
      </c>
      <c r="X47">
        <v>5.2599999999999999E-3</v>
      </c>
      <c r="Y47">
        <v>1327.6216999999999</v>
      </c>
      <c r="Z47">
        <v>4.0000000000000001E-3</v>
      </c>
      <c r="AA47">
        <v>4.1399999999999996E-3</v>
      </c>
    </row>
    <row r="48" spans="1:27" x14ac:dyDescent="0.25">
      <c r="A48">
        <v>48.058610000000002</v>
      </c>
      <c r="B48">
        <v>1327.8204800000001</v>
      </c>
      <c r="C48">
        <v>188.82785000000001</v>
      </c>
      <c r="D48">
        <v>893.98537999999996</v>
      </c>
      <c r="E48">
        <v>26.964449999999999</v>
      </c>
      <c r="F48">
        <v>4.3810000000000002E-2</v>
      </c>
      <c r="G48">
        <v>6.5559999999999993E-2</v>
      </c>
      <c r="H48">
        <v>12187.46804</v>
      </c>
      <c r="I48">
        <v>4.539E-2</v>
      </c>
      <c r="J48">
        <v>0.10833</v>
      </c>
      <c r="K48">
        <v>0.54105999999999999</v>
      </c>
      <c r="L48">
        <v>0.53871000000000002</v>
      </c>
      <c r="M48">
        <v>3747678.0271100001</v>
      </c>
      <c r="N48">
        <v>3654021.9376500002</v>
      </c>
      <c r="O48">
        <v>13.395020000000001</v>
      </c>
      <c r="P48">
        <v>3596995.7745599998</v>
      </c>
      <c r="Q48">
        <v>0.15561</v>
      </c>
      <c r="R48">
        <v>0.17299</v>
      </c>
      <c r="S48" t="s">
        <v>25</v>
      </c>
      <c r="T48" t="s">
        <v>25</v>
      </c>
      <c r="U48">
        <v>4.0600000000000002E-3</v>
      </c>
      <c r="V48">
        <v>4.2100000000000002E-3</v>
      </c>
      <c r="W48">
        <v>3.96E-3</v>
      </c>
      <c r="X48">
        <v>5.2599999999999999E-3</v>
      </c>
      <c r="Y48">
        <v>188.79122000000001</v>
      </c>
      <c r="Z48">
        <v>3.98E-3</v>
      </c>
      <c r="AA48">
        <v>4.1399999999999996E-3</v>
      </c>
    </row>
    <row r="49" spans="1:27" x14ac:dyDescent="0.25">
      <c r="A49">
        <v>49.058799999999998</v>
      </c>
      <c r="B49">
        <v>186.99081000000001</v>
      </c>
      <c r="C49">
        <v>-244.98909</v>
      </c>
      <c r="D49">
        <v>1327.82053</v>
      </c>
      <c r="E49">
        <v>26.965959999999999</v>
      </c>
      <c r="F49">
        <v>5.4440000000000002E-2</v>
      </c>
      <c r="G49">
        <v>6.5379999999999994E-2</v>
      </c>
      <c r="H49">
        <v>-15815.931699999999</v>
      </c>
      <c r="I49">
        <v>4.471E-2</v>
      </c>
      <c r="J49">
        <v>0.10825</v>
      </c>
      <c r="K49">
        <v>0.53954999999999997</v>
      </c>
      <c r="L49">
        <v>0.53718999999999995</v>
      </c>
      <c r="M49">
        <v>460730.45037999999</v>
      </c>
      <c r="N49">
        <v>362.52210000000002</v>
      </c>
      <c r="O49">
        <v>13.19632</v>
      </c>
      <c r="P49">
        <v>-4667896.5093499999</v>
      </c>
      <c r="Q49">
        <v>1808.8269299999999</v>
      </c>
      <c r="R49">
        <v>0.21495</v>
      </c>
      <c r="S49" t="s">
        <v>25</v>
      </c>
      <c r="T49" t="s">
        <v>25</v>
      </c>
      <c r="U49">
        <v>4.0600000000000002E-3</v>
      </c>
      <c r="V49">
        <v>4.2100000000000002E-3</v>
      </c>
      <c r="W49">
        <v>3.9500000000000004E-3</v>
      </c>
      <c r="X49">
        <v>5.2599999999999999E-3</v>
      </c>
      <c r="Y49">
        <v>-244.98909</v>
      </c>
      <c r="Z49">
        <v>4.0099999999999997E-3</v>
      </c>
      <c r="AA49">
        <v>4.1399999999999996E-3</v>
      </c>
    </row>
    <row r="50" spans="1:27" x14ac:dyDescent="0.25">
      <c r="A50">
        <v>50.060839999999999</v>
      </c>
      <c r="B50">
        <v>-244.98909</v>
      </c>
      <c r="C50">
        <v>897.59703999999999</v>
      </c>
      <c r="D50">
        <v>1327.82053</v>
      </c>
      <c r="E50">
        <v>26.967279999999999</v>
      </c>
      <c r="F50">
        <v>5.1090000000000003E-2</v>
      </c>
      <c r="G50">
        <v>6.5890000000000004E-2</v>
      </c>
      <c r="H50">
        <v>57939.362589999997</v>
      </c>
      <c r="I50">
        <v>4.573E-2</v>
      </c>
      <c r="J50">
        <v>0.10783</v>
      </c>
      <c r="K50">
        <v>0.54379</v>
      </c>
      <c r="L50">
        <v>0.54142999999999997</v>
      </c>
      <c r="M50">
        <v>85029418.549860001</v>
      </c>
      <c r="N50">
        <v>987.34965</v>
      </c>
      <c r="O50">
        <v>13.496689999999999</v>
      </c>
      <c r="P50">
        <v>17100159.097040001</v>
      </c>
      <c r="Q50">
        <v>18.422370000000001</v>
      </c>
      <c r="R50">
        <v>8.4700000000000001E-3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4.2100000000000002E-3</v>
      </c>
      <c r="W50">
        <v>3.96E-3</v>
      </c>
      <c r="X50">
        <v>5.2700000000000004E-3</v>
      </c>
      <c r="Y50">
        <v>897.50055999999995</v>
      </c>
      <c r="Z50">
        <v>4.0000000000000001E-3</v>
      </c>
      <c r="AA50">
        <v>4.1399999999999996E-3</v>
      </c>
    </row>
    <row r="51" spans="1:27" x14ac:dyDescent="0.25">
      <c r="A51">
        <v>51.061430000000001</v>
      </c>
      <c r="B51">
        <v>-244.98909</v>
      </c>
      <c r="C51">
        <v>1327.7545</v>
      </c>
      <c r="D51">
        <v>1327.82053</v>
      </c>
      <c r="E51">
        <v>26.968039999999998</v>
      </c>
      <c r="F51">
        <v>4.9669999999999999E-2</v>
      </c>
      <c r="G51">
        <v>6.54E-2</v>
      </c>
      <c r="H51">
        <v>11709.741040000001</v>
      </c>
      <c r="I51">
        <v>4.5650000000000003E-2</v>
      </c>
      <c r="J51">
        <v>0.10743999999999999</v>
      </c>
      <c r="K51">
        <v>0.53971999999999998</v>
      </c>
      <c r="L51">
        <v>0.53737000000000001</v>
      </c>
      <c r="M51">
        <v>258232663.69163001</v>
      </c>
      <c r="N51">
        <v>0.14732999999999999</v>
      </c>
      <c r="O51">
        <v>13.472580000000001</v>
      </c>
      <c r="P51">
        <v>3455999.9598099999</v>
      </c>
      <c r="Q51">
        <v>18.356349999999999</v>
      </c>
      <c r="R51">
        <v>3.8899999999999998E-3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4.2100000000000002E-3</v>
      </c>
      <c r="W51">
        <v>3.96E-3</v>
      </c>
      <c r="X51">
        <v>5.2599999999999999E-3</v>
      </c>
      <c r="Y51">
        <v>181.39109999999999</v>
      </c>
      <c r="Z51">
        <v>4.0000000000000001E-3</v>
      </c>
      <c r="AA51">
        <v>4.1399999999999996E-3</v>
      </c>
    </row>
    <row r="52" spans="1:27" x14ac:dyDescent="0.25">
      <c r="A52">
        <v>52.064070000000001</v>
      </c>
      <c r="B52">
        <v>904.38382999999999</v>
      </c>
      <c r="C52">
        <v>1327.7545</v>
      </c>
      <c r="D52">
        <v>1327.82053</v>
      </c>
      <c r="E52">
        <v>26.969940000000001</v>
      </c>
      <c r="F52">
        <v>4.6120000000000001E-2</v>
      </c>
      <c r="G52">
        <v>6.6000000000000003E-2</v>
      </c>
      <c r="H52">
        <v>58374.345609999997</v>
      </c>
      <c r="I52">
        <v>4.548E-2</v>
      </c>
      <c r="J52">
        <v>0.10798000000000001</v>
      </c>
      <c r="K52">
        <v>0.54468000000000005</v>
      </c>
      <c r="L52">
        <v>0.54232000000000002</v>
      </c>
      <c r="M52">
        <v>837254964.99117994</v>
      </c>
      <c r="N52">
        <v>28.992439999999998</v>
      </c>
      <c r="O52">
        <v>13.42367</v>
      </c>
      <c r="P52">
        <v>17228539.502939999</v>
      </c>
      <c r="Q52">
        <v>0.85673999999999995</v>
      </c>
      <c r="R52">
        <v>3.6099999999999999E-3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4.2100000000000002E-3</v>
      </c>
      <c r="W52">
        <v>3.9500000000000004E-3</v>
      </c>
      <c r="X52">
        <v>5.2700000000000004E-3</v>
      </c>
      <c r="Y52">
        <v>904.23856999999998</v>
      </c>
      <c r="Z52">
        <v>3.9899999999999996E-3</v>
      </c>
      <c r="AA52">
        <v>4.1399999999999996E-3</v>
      </c>
    </row>
    <row r="53" spans="1:27" x14ac:dyDescent="0.25">
      <c r="A53">
        <v>53.065669999999997</v>
      </c>
      <c r="B53">
        <v>173.73778999999999</v>
      </c>
      <c r="C53">
        <v>173.72022000000001</v>
      </c>
      <c r="D53">
        <v>1327.82053</v>
      </c>
      <c r="E53">
        <v>26.97081</v>
      </c>
      <c r="F53">
        <v>4.9770000000000002E-2</v>
      </c>
      <c r="G53">
        <v>6.547E-2</v>
      </c>
      <c r="H53">
        <v>85706.538509999998</v>
      </c>
      <c r="I53">
        <v>4.5330000000000002E-2</v>
      </c>
      <c r="J53">
        <v>0.10854999999999999</v>
      </c>
      <c r="K53">
        <v>0.54032999999999998</v>
      </c>
      <c r="L53">
        <v>0.53796999999999995</v>
      </c>
      <c r="M53">
        <v>3695060.20242</v>
      </c>
      <c r="N53">
        <v>242.32468</v>
      </c>
      <c r="O53">
        <v>13.378159999999999</v>
      </c>
      <c r="P53">
        <v>25295332.546</v>
      </c>
      <c r="Q53">
        <v>1897.58257</v>
      </c>
      <c r="R53">
        <v>4.5350000000000001E-2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4.2100000000000002E-3</v>
      </c>
      <c r="W53">
        <v>3.96E-3</v>
      </c>
      <c r="X53">
        <v>5.2599999999999999E-3</v>
      </c>
      <c r="Y53">
        <v>1327.6216999999999</v>
      </c>
      <c r="Z53">
        <v>4.0000000000000001E-3</v>
      </c>
      <c r="AA53">
        <v>4.1399999999999996E-3</v>
      </c>
    </row>
    <row r="54" spans="1:27" x14ac:dyDescent="0.25">
      <c r="A54">
        <v>54.066450000000003</v>
      </c>
      <c r="B54">
        <v>-244.98909</v>
      </c>
      <c r="C54">
        <v>915.21610999999996</v>
      </c>
      <c r="D54">
        <v>1327.82053</v>
      </c>
      <c r="E54">
        <v>26.971699999999998</v>
      </c>
      <c r="F54">
        <v>5.1279999999999999E-2</v>
      </c>
      <c r="G54">
        <v>6.5780000000000005E-2</v>
      </c>
      <c r="H54">
        <v>10813.91192</v>
      </c>
      <c r="I54">
        <v>4.5440000000000001E-2</v>
      </c>
      <c r="J54">
        <v>0.10835</v>
      </c>
      <c r="K54">
        <v>0.54283999999999999</v>
      </c>
      <c r="L54">
        <v>0.54047999999999996</v>
      </c>
      <c r="M54">
        <v>89813227.818200007</v>
      </c>
      <c r="N54">
        <v>950.31065999999998</v>
      </c>
      <c r="O54">
        <v>13.41048</v>
      </c>
      <c r="P54">
        <v>3191605.9499499998</v>
      </c>
      <c r="Q54">
        <v>18.511150000000001</v>
      </c>
      <c r="R54">
        <v>8.2199999999999999E-3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4.2100000000000002E-3</v>
      </c>
      <c r="W54">
        <v>3.96E-3</v>
      </c>
      <c r="X54">
        <v>5.2599999999999999E-3</v>
      </c>
      <c r="Y54">
        <v>167.51446000000001</v>
      </c>
      <c r="Z54">
        <v>4.0000000000000001E-3</v>
      </c>
      <c r="AA54">
        <v>4.1399999999999996E-3</v>
      </c>
    </row>
    <row r="55" spans="1:27" x14ac:dyDescent="0.25">
      <c r="A55">
        <v>55.067729999999997</v>
      </c>
      <c r="B55">
        <v>916.96281999999997</v>
      </c>
      <c r="C55">
        <v>1327.7545</v>
      </c>
      <c r="D55">
        <v>165.86858000000001</v>
      </c>
      <c r="E55">
        <v>26.971990000000002</v>
      </c>
      <c r="F55">
        <v>4.9509999999999998E-2</v>
      </c>
      <c r="G55">
        <v>6.5540000000000001E-2</v>
      </c>
      <c r="H55">
        <v>59186.300329999998</v>
      </c>
      <c r="I55">
        <v>4.5199999999999997E-2</v>
      </c>
      <c r="J55">
        <v>0.10763</v>
      </c>
      <c r="K55">
        <v>0.54091</v>
      </c>
      <c r="L55">
        <v>0.53854999999999997</v>
      </c>
      <c r="M55">
        <v>21464484.060199998</v>
      </c>
      <c r="N55">
        <v>600528.12734000001</v>
      </c>
      <c r="O55">
        <v>13.339980000000001</v>
      </c>
      <c r="P55">
        <v>17468178.917289998</v>
      </c>
      <c r="Q55">
        <v>0.80198000000000003</v>
      </c>
      <c r="R55">
        <v>4.616E-2</v>
      </c>
      <c r="S55" t="s">
        <v>25</v>
      </c>
      <c r="T55" t="s">
        <v>25</v>
      </c>
      <c r="U55">
        <v>4.0499999999999998E-3</v>
      </c>
      <c r="V55">
        <v>4.2100000000000002E-3</v>
      </c>
      <c r="W55">
        <v>3.96E-3</v>
      </c>
      <c r="X55">
        <v>5.2599999999999999E-3</v>
      </c>
      <c r="Y55">
        <v>916.81596999999999</v>
      </c>
      <c r="Z55">
        <v>4.0000000000000001E-3</v>
      </c>
      <c r="AA55">
        <v>4.1399999999999996E-3</v>
      </c>
    </row>
    <row r="56" spans="1:27" x14ac:dyDescent="0.25">
      <c r="A56">
        <v>56.06832</v>
      </c>
      <c r="B56">
        <v>1327.8204800000001</v>
      </c>
      <c r="C56">
        <v>1327.7545</v>
      </c>
      <c r="D56">
        <v>-244.98909</v>
      </c>
      <c r="E56">
        <v>26.973050000000001</v>
      </c>
      <c r="F56">
        <v>4.6899999999999997E-2</v>
      </c>
      <c r="G56">
        <v>6.5740000000000007E-2</v>
      </c>
      <c r="H56">
        <v>85706.538509999998</v>
      </c>
      <c r="I56">
        <v>4.5080000000000002E-2</v>
      </c>
      <c r="J56">
        <v>0.10777</v>
      </c>
      <c r="K56">
        <v>0.54254999999999998</v>
      </c>
      <c r="L56">
        <v>0.54018999999999995</v>
      </c>
      <c r="M56">
        <v>3727084.6251599998</v>
      </c>
      <c r="N56">
        <v>8724784.8843399994</v>
      </c>
      <c r="O56">
        <v>13.30416</v>
      </c>
      <c r="P56">
        <v>25295332.546</v>
      </c>
      <c r="Q56">
        <v>0.15479999999999999</v>
      </c>
      <c r="R56">
        <v>0.18522</v>
      </c>
      <c r="S56" t="s">
        <v>25</v>
      </c>
      <c r="T56" t="s">
        <v>25</v>
      </c>
      <c r="U56">
        <v>4.0499999999999998E-3</v>
      </c>
      <c r="V56">
        <v>4.2100000000000002E-3</v>
      </c>
      <c r="W56">
        <v>3.96E-3</v>
      </c>
      <c r="X56">
        <v>5.2599999999999999E-3</v>
      </c>
      <c r="Y56">
        <v>1327.6216999999999</v>
      </c>
      <c r="Z56">
        <v>3.9899999999999996E-3</v>
      </c>
      <c r="AA56">
        <v>4.1399999999999996E-3</v>
      </c>
    </row>
    <row r="57" spans="1:27" x14ac:dyDescent="0.25">
      <c r="A57">
        <v>57.068809999999999</v>
      </c>
      <c r="B57">
        <v>160.45185000000001</v>
      </c>
      <c r="C57">
        <v>1327.7545</v>
      </c>
      <c r="D57">
        <v>922.37958000000003</v>
      </c>
      <c r="E57">
        <v>26.97353</v>
      </c>
      <c r="F57">
        <v>5.0340000000000003E-2</v>
      </c>
      <c r="G57">
        <v>6.5809999999999994E-2</v>
      </c>
      <c r="H57">
        <v>85706.538509999998</v>
      </c>
      <c r="I57">
        <v>4.4920000000000002E-2</v>
      </c>
      <c r="J57">
        <v>0.10793</v>
      </c>
      <c r="K57">
        <v>0.54310999999999998</v>
      </c>
      <c r="L57">
        <v>0.54074999999999995</v>
      </c>
      <c r="M57">
        <v>44796541.997680001</v>
      </c>
      <c r="N57">
        <v>85.878020000000006</v>
      </c>
      <c r="O57">
        <v>13.25737</v>
      </c>
      <c r="P57">
        <v>25295332.546</v>
      </c>
      <c r="Q57">
        <v>1861.8963200000001</v>
      </c>
      <c r="R57">
        <v>7.9600000000000001E-3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4.2100000000000002E-3</v>
      </c>
      <c r="W57">
        <v>3.96E-3</v>
      </c>
      <c r="X57">
        <v>5.2599999999999999E-3</v>
      </c>
      <c r="Y57">
        <v>1327.6216999999999</v>
      </c>
      <c r="Z57">
        <v>4.0000000000000001E-3</v>
      </c>
      <c r="AA57">
        <v>4.1399999999999996E-3</v>
      </c>
    </row>
    <row r="58" spans="1:27" x14ac:dyDescent="0.25">
      <c r="A58">
        <v>58.06906</v>
      </c>
      <c r="B58">
        <v>926.51973999999996</v>
      </c>
      <c r="C58">
        <v>156.29481999999999</v>
      </c>
      <c r="D58">
        <v>156.31166999999999</v>
      </c>
      <c r="E58">
        <v>26.973690000000001</v>
      </c>
      <c r="F58">
        <v>4.7100000000000003E-2</v>
      </c>
      <c r="G58">
        <v>6.5729999999999997E-2</v>
      </c>
      <c r="H58">
        <v>85706.538509999998</v>
      </c>
      <c r="I58">
        <v>4.4740000000000002E-2</v>
      </c>
      <c r="J58">
        <v>0.10811</v>
      </c>
      <c r="K58">
        <v>0.54247999999999996</v>
      </c>
      <c r="L58">
        <v>0.54012000000000004</v>
      </c>
      <c r="M58">
        <v>557.64239999999995</v>
      </c>
      <c r="N58">
        <v>8.8785399999999992</v>
      </c>
      <c r="O58">
        <v>13.20463</v>
      </c>
      <c r="P58">
        <v>25295332.546</v>
      </c>
      <c r="Q58">
        <v>0.76853000000000005</v>
      </c>
      <c r="R58">
        <v>137.62396000000001</v>
      </c>
      <c r="S58" t="s">
        <v>25</v>
      </c>
      <c r="T58" t="s">
        <v>25</v>
      </c>
      <c r="U58">
        <v>4.0499999999999998E-3</v>
      </c>
      <c r="V58">
        <v>4.2100000000000002E-3</v>
      </c>
      <c r="W58">
        <v>3.96E-3</v>
      </c>
      <c r="X58">
        <v>5.2599999999999999E-3</v>
      </c>
      <c r="Y58">
        <v>1327.6216999999999</v>
      </c>
      <c r="Z58">
        <v>3.9899999999999996E-3</v>
      </c>
      <c r="AA58">
        <v>4.1399999999999996E-3</v>
      </c>
    </row>
    <row r="59" spans="1:27" x14ac:dyDescent="0.25">
      <c r="A59">
        <v>59.069360000000003</v>
      </c>
      <c r="B59">
        <v>1327.8204800000001</v>
      </c>
      <c r="C59">
        <v>927.96307999999999</v>
      </c>
      <c r="D59">
        <v>928.01233000000002</v>
      </c>
      <c r="E59">
        <v>26.974430000000002</v>
      </c>
      <c r="F59">
        <v>4.6449999999999998E-2</v>
      </c>
      <c r="G59">
        <v>6.5970000000000001E-2</v>
      </c>
      <c r="H59">
        <v>9991.0802299999996</v>
      </c>
      <c r="I59">
        <v>4.6129999999999997E-2</v>
      </c>
      <c r="J59">
        <v>0.1084</v>
      </c>
      <c r="K59">
        <v>0.54444000000000004</v>
      </c>
      <c r="L59">
        <v>0.54208000000000001</v>
      </c>
      <c r="M59">
        <v>128605911.31095999</v>
      </c>
      <c r="N59">
        <v>270.58094</v>
      </c>
      <c r="O59">
        <v>13.61393</v>
      </c>
      <c r="P59">
        <v>2948756.3165199999</v>
      </c>
      <c r="Q59">
        <v>0.15570999999999999</v>
      </c>
      <c r="R59">
        <v>1.6789999999999999E-2</v>
      </c>
      <c r="S59" t="s">
        <v>25</v>
      </c>
      <c r="T59" t="s">
        <v>25</v>
      </c>
      <c r="U59">
        <v>4.0600000000000002E-3</v>
      </c>
      <c r="V59">
        <v>4.2100000000000002E-3</v>
      </c>
      <c r="W59">
        <v>3.9500000000000004E-3</v>
      </c>
      <c r="X59">
        <v>5.2700000000000004E-3</v>
      </c>
      <c r="Y59">
        <v>154.76857000000001</v>
      </c>
      <c r="Z59">
        <v>3.9899999999999996E-3</v>
      </c>
      <c r="AA59">
        <v>4.1399999999999996E-3</v>
      </c>
    </row>
    <row r="60" spans="1:27" x14ac:dyDescent="0.25">
      <c r="A60">
        <v>60.070549999999997</v>
      </c>
      <c r="B60">
        <v>1327.8204800000001</v>
      </c>
      <c r="C60">
        <v>1327.7545</v>
      </c>
      <c r="D60">
        <v>153.56086999999999</v>
      </c>
      <c r="E60">
        <v>26.9755</v>
      </c>
      <c r="F60">
        <v>4.7410000000000001E-2</v>
      </c>
      <c r="G60">
        <v>6.5930000000000002E-2</v>
      </c>
      <c r="H60">
        <v>-15815.931699999999</v>
      </c>
      <c r="I60">
        <v>4.5400000000000003E-2</v>
      </c>
      <c r="J60">
        <v>0.10879</v>
      </c>
      <c r="K60">
        <v>0.54407000000000005</v>
      </c>
      <c r="L60">
        <v>0.54171000000000002</v>
      </c>
      <c r="M60">
        <v>30045943.73353</v>
      </c>
      <c r="N60">
        <v>6585366.1654399997</v>
      </c>
      <c r="O60">
        <v>13.39941</v>
      </c>
      <c r="P60">
        <v>-4667896.5093499999</v>
      </c>
      <c r="Q60">
        <v>0.15626000000000001</v>
      </c>
      <c r="R60">
        <v>4.5850000000000002E-2</v>
      </c>
      <c r="S60" t="s">
        <v>25</v>
      </c>
      <c r="T60" t="s">
        <v>25</v>
      </c>
      <c r="U60">
        <v>4.0600000000000002E-3</v>
      </c>
      <c r="V60">
        <v>4.2100000000000002E-3</v>
      </c>
      <c r="W60">
        <v>3.96E-3</v>
      </c>
      <c r="X60">
        <v>5.2700000000000004E-3</v>
      </c>
      <c r="Y60">
        <v>-244.98909</v>
      </c>
      <c r="Z60">
        <v>3.9899999999999996E-3</v>
      </c>
      <c r="AA60">
        <v>4.1399999999999996E-3</v>
      </c>
    </row>
    <row r="1048576" spans="9:10" x14ac:dyDescent="0.25">
      <c r="I1048576">
        <f>AVERAGE(I50:I1048574)</f>
        <v>4.537272727272728E-2</v>
      </c>
      <c r="J1048576">
        <f>AVERAGE(J50:J1048574)</f>
        <v>0.10807090909090909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28" workbookViewId="0">
      <selection activeCell="J64" sqref="J64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2.0547599999999999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3.0541800000000001</v>
      </c>
      <c r="B3">
        <v>1327.8204800000001</v>
      </c>
      <c r="C3">
        <v>-244.98909</v>
      </c>
      <c r="D3">
        <v>1327.82053</v>
      </c>
      <c r="E3">
        <v>26.984770000000001</v>
      </c>
      <c r="F3">
        <v>4.4650000000000002E-2</v>
      </c>
      <c r="G3">
        <v>6.6930000000000003E-2</v>
      </c>
      <c r="H3">
        <v>-15815.931699999999</v>
      </c>
      <c r="I3">
        <v>4.5809999999999997E-2</v>
      </c>
      <c r="J3">
        <v>0.10853</v>
      </c>
      <c r="K3">
        <v>0.55242000000000002</v>
      </c>
      <c r="L3">
        <v>0.55005000000000004</v>
      </c>
      <c r="M3">
        <v>3754898.0181200001</v>
      </c>
      <c r="N3">
        <v>8307357.7774200002</v>
      </c>
      <c r="O3">
        <v>13.51994</v>
      </c>
      <c r="P3">
        <v>-4667896.5093499999</v>
      </c>
      <c r="Q3">
        <v>0.15589</v>
      </c>
      <c r="R3">
        <v>0.17629</v>
      </c>
      <c r="S3" t="s">
        <v>25</v>
      </c>
      <c r="T3" t="s">
        <v>25</v>
      </c>
      <c r="U3">
        <v>4.0600000000000002E-3</v>
      </c>
      <c r="V3">
        <v>4.2100000000000002E-3</v>
      </c>
      <c r="W3">
        <v>3.9500000000000004E-3</v>
      </c>
      <c r="X3">
        <v>5.2900000000000004E-3</v>
      </c>
      <c r="Y3">
        <v>-244.98909</v>
      </c>
      <c r="Z3">
        <v>3.98E-3</v>
      </c>
      <c r="AA3">
        <v>4.1399999999999996E-3</v>
      </c>
    </row>
    <row r="4" spans="1:27" x14ac:dyDescent="0.25">
      <c r="A4">
        <v>4.0564499999999999</v>
      </c>
      <c r="B4">
        <v>198.85631000000001</v>
      </c>
      <c r="C4">
        <v>883.92772000000002</v>
      </c>
      <c r="D4">
        <v>1327.82053</v>
      </c>
      <c r="E4">
        <v>26.985109999999999</v>
      </c>
      <c r="F4">
        <v>4.9209999999999997E-2</v>
      </c>
      <c r="G4">
        <v>8.1600000000000006E-2</v>
      </c>
      <c r="H4">
        <v>-15815.931699999999</v>
      </c>
      <c r="I4">
        <v>5.6169999999999998E-2</v>
      </c>
      <c r="J4">
        <v>0.11261</v>
      </c>
      <c r="K4">
        <v>0.67366999999999999</v>
      </c>
      <c r="L4">
        <v>0.67120999999999997</v>
      </c>
      <c r="M4">
        <v>53967859.716569997</v>
      </c>
      <c r="N4">
        <v>92.970330000000004</v>
      </c>
      <c r="O4">
        <v>16.579029999999999</v>
      </c>
      <c r="P4">
        <v>-4667896.5093499999</v>
      </c>
      <c r="Q4">
        <v>1703.8438000000001</v>
      </c>
      <c r="R4">
        <v>8.3800000000000003E-3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4.2599999999999999E-3</v>
      </c>
      <c r="W4">
        <v>3.9500000000000004E-3</v>
      </c>
      <c r="X4">
        <v>5.5700000000000003E-3</v>
      </c>
      <c r="Y4">
        <v>-244.98909</v>
      </c>
      <c r="Z4">
        <v>4.0000000000000001E-3</v>
      </c>
      <c r="AA4">
        <v>4.15E-3</v>
      </c>
    </row>
    <row r="5" spans="1:27" x14ac:dyDescent="0.25">
      <c r="A5">
        <v>5.0563500000000001</v>
      </c>
      <c r="B5">
        <v>-244.98909</v>
      </c>
      <c r="C5">
        <v>1327.7545</v>
      </c>
      <c r="D5">
        <v>307.01715999999999</v>
      </c>
      <c r="E5">
        <v>26.986059999999998</v>
      </c>
      <c r="F5">
        <v>4.8529999999999997E-2</v>
      </c>
      <c r="G5">
        <v>8.1890000000000004E-2</v>
      </c>
      <c r="H5">
        <v>-15815.931699999999</v>
      </c>
      <c r="I5">
        <v>5.7020000000000001E-2</v>
      </c>
      <c r="J5">
        <v>0.11987</v>
      </c>
      <c r="K5">
        <v>0.67608999999999997</v>
      </c>
      <c r="L5">
        <v>0.67364000000000002</v>
      </c>
      <c r="M5">
        <v>13131973.05517</v>
      </c>
      <c r="N5">
        <v>2224.4353700000001</v>
      </c>
      <c r="O5">
        <v>16.828199999999999</v>
      </c>
      <c r="P5">
        <v>-4667896.5093499999</v>
      </c>
      <c r="Q5">
        <v>20.482230000000001</v>
      </c>
      <c r="R5">
        <v>3.0450000000000001E-2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4.2599999999999999E-3</v>
      </c>
      <c r="W5">
        <v>3.96E-3</v>
      </c>
      <c r="X5">
        <v>5.5700000000000003E-3</v>
      </c>
      <c r="Y5">
        <v>-244.98909</v>
      </c>
      <c r="Z5">
        <v>4.0000000000000001E-3</v>
      </c>
      <c r="AA5">
        <v>4.1599999999999996E-3</v>
      </c>
    </row>
    <row r="6" spans="1:27" x14ac:dyDescent="0.25">
      <c r="A6">
        <v>6.0565499999999997</v>
      </c>
      <c r="B6">
        <v>-244.98909</v>
      </c>
      <c r="C6">
        <v>303.67894999999999</v>
      </c>
      <c r="D6">
        <v>779.12945000000002</v>
      </c>
      <c r="E6">
        <v>26.98732</v>
      </c>
      <c r="F6">
        <v>4.8099999999999997E-2</v>
      </c>
      <c r="G6">
        <v>8.2059999999999994E-2</v>
      </c>
      <c r="H6">
        <v>50289.363279999998</v>
      </c>
      <c r="I6">
        <v>5.6439999999999997E-2</v>
      </c>
      <c r="J6">
        <v>0.12051000000000001</v>
      </c>
      <c r="K6">
        <v>0.67745</v>
      </c>
      <c r="L6">
        <v>0.67500000000000004</v>
      </c>
      <c r="M6">
        <v>871594.49601</v>
      </c>
      <c r="N6">
        <v>1027.0488499999999</v>
      </c>
      <c r="O6">
        <v>16.657589999999999</v>
      </c>
      <c r="P6">
        <v>14842346.79998</v>
      </c>
      <c r="Q6">
        <v>20.59281</v>
      </c>
      <c r="R6">
        <v>0.18995000000000001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4.2599999999999999E-3</v>
      </c>
      <c r="W6">
        <v>3.96E-3</v>
      </c>
      <c r="X6">
        <v>5.5799999999999999E-3</v>
      </c>
      <c r="Y6">
        <v>778.99998000000005</v>
      </c>
      <c r="Z6">
        <v>3.9899999999999996E-3</v>
      </c>
      <c r="AA6">
        <v>4.1599999999999996E-3</v>
      </c>
    </row>
    <row r="7" spans="1:27" x14ac:dyDescent="0.25">
      <c r="A7">
        <v>7.0578599999999998</v>
      </c>
      <c r="B7">
        <v>780.68789000000004</v>
      </c>
      <c r="C7">
        <v>-244.98909</v>
      </c>
      <c r="D7">
        <v>1327.82053</v>
      </c>
      <c r="E7">
        <v>26.987660000000002</v>
      </c>
      <c r="F7">
        <v>5.0439999999999999E-2</v>
      </c>
      <c r="G7">
        <v>8.1970000000000001E-2</v>
      </c>
      <c r="H7">
        <v>85706.538509999998</v>
      </c>
      <c r="I7">
        <v>5.6189999999999997E-2</v>
      </c>
      <c r="J7">
        <v>0.1211</v>
      </c>
      <c r="K7">
        <v>0.67676000000000003</v>
      </c>
      <c r="L7">
        <v>0.67430999999999996</v>
      </c>
      <c r="M7">
        <v>2427589.7832999998</v>
      </c>
      <c r="N7">
        <v>279677.51094000001</v>
      </c>
      <c r="O7">
        <v>16.58259</v>
      </c>
      <c r="P7">
        <v>25295332.546</v>
      </c>
      <c r="Q7">
        <v>1.88978</v>
      </c>
      <c r="R7">
        <v>0.19914999999999999</v>
      </c>
      <c r="S7" t="s">
        <v>25</v>
      </c>
      <c r="T7" t="s">
        <v>25</v>
      </c>
      <c r="U7">
        <v>4.0600000000000002E-3</v>
      </c>
      <c r="V7">
        <v>4.2599999999999999E-3</v>
      </c>
      <c r="W7">
        <v>3.96E-3</v>
      </c>
      <c r="X7">
        <v>5.5700000000000003E-3</v>
      </c>
      <c r="Y7">
        <v>1327.6216999999999</v>
      </c>
      <c r="Z7">
        <v>4.0000000000000001E-3</v>
      </c>
      <c r="AA7">
        <v>4.1599999999999996E-3</v>
      </c>
    </row>
    <row r="8" spans="1:27" x14ac:dyDescent="0.25">
      <c r="A8">
        <v>8.0581600000000009</v>
      </c>
      <c r="B8">
        <v>300.65388000000002</v>
      </c>
      <c r="C8">
        <v>782.13441999999998</v>
      </c>
      <c r="D8">
        <v>1327.82053</v>
      </c>
      <c r="E8">
        <v>26.988219999999998</v>
      </c>
      <c r="F8">
        <v>4.512E-2</v>
      </c>
      <c r="G8">
        <v>8.2250000000000004E-2</v>
      </c>
      <c r="H8">
        <v>85706.538509999998</v>
      </c>
      <c r="I8">
        <v>5.5829999999999998E-2</v>
      </c>
      <c r="J8">
        <v>0.12124</v>
      </c>
      <c r="K8">
        <v>0.67906999999999995</v>
      </c>
      <c r="L8">
        <v>0.67661000000000004</v>
      </c>
      <c r="M8">
        <v>68601873.82784</v>
      </c>
      <c r="N8">
        <v>163.20468</v>
      </c>
      <c r="O8">
        <v>16.477779999999999</v>
      </c>
      <c r="P8">
        <v>25295332.546</v>
      </c>
      <c r="Q8">
        <v>263.53429</v>
      </c>
      <c r="R8">
        <v>9.4000000000000004E-3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4.2599999999999999E-3</v>
      </c>
      <c r="W8">
        <v>3.96E-3</v>
      </c>
      <c r="X8">
        <v>5.5799999999999999E-3</v>
      </c>
      <c r="Y8">
        <v>1327.6216999999999</v>
      </c>
      <c r="Z8">
        <v>3.98E-3</v>
      </c>
      <c r="AA8">
        <v>4.1599999999999996E-3</v>
      </c>
    </row>
    <row r="9" spans="1:27" x14ac:dyDescent="0.25">
      <c r="A9">
        <v>9.0593000000000004</v>
      </c>
      <c r="B9">
        <v>-244.98909</v>
      </c>
      <c r="C9">
        <v>298.00810000000001</v>
      </c>
      <c r="D9">
        <v>298.03089999999997</v>
      </c>
      <c r="E9">
        <v>26.988240000000001</v>
      </c>
      <c r="F9">
        <v>4.6519999999999999E-2</v>
      </c>
      <c r="G9">
        <v>8.1890000000000004E-2</v>
      </c>
      <c r="H9">
        <v>19235.18289</v>
      </c>
      <c r="I9">
        <v>5.6529999999999997E-2</v>
      </c>
      <c r="J9">
        <v>0.12035999999999999</v>
      </c>
      <c r="K9">
        <v>0.67603999999999997</v>
      </c>
      <c r="L9">
        <v>0.67357999999999996</v>
      </c>
      <c r="M9">
        <v>12690.540069999999</v>
      </c>
      <c r="N9">
        <v>4.7629999999999999E-2</v>
      </c>
      <c r="O9">
        <v>16.683489999999999</v>
      </c>
      <c r="P9">
        <v>5677050.5051699998</v>
      </c>
      <c r="Q9">
        <v>20.566400000000002</v>
      </c>
      <c r="R9">
        <v>3.2940100000000001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4.2599999999999999E-3</v>
      </c>
      <c r="W9">
        <v>3.96E-3</v>
      </c>
      <c r="X9">
        <v>5.5700000000000003E-3</v>
      </c>
      <c r="Y9">
        <v>297.96224999999998</v>
      </c>
      <c r="Z9">
        <v>3.9899999999999996E-3</v>
      </c>
      <c r="AA9">
        <v>4.1599999999999996E-3</v>
      </c>
    </row>
    <row r="10" spans="1:27" x14ac:dyDescent="0.25">
      <c r="A10">
        <v>10.059570000000001</v>
      </c>
      <c r="B10">
        <v>787.95234000000005</v>
      </c>
      <c r="C10">
        <v>-244.98909</v>
      </c>
      <c r="D10">
        <v>787.95236999999997</v>
      </c>
      <c r="E10">
        <v>26.988289999999999</v>
      </c>
      <c r="F10">
        <v>5.2490000000000002E-2</v>
      </c>
      <c r="G10">
        <v>8.2129999999999995E-2</v>
      </c>
      <c r="H10">
        <v>50858.86952</v>
      </c>
      <c r="I10">
        <v>5.7369999999999997E-2</v>
      </c>
      <c r="J10">
        <v>0.12007</v>
      </c>
      <c r="K10">
        <v>0.67803999999999998</v>
      </c>
      <c r="L10">
        <v>0.67557999999999996</v>
      </c>
      <c r="M10">
        <v>17516.904890000002</v>
      </c>
      <c r="N10">
        <v>203586.72875000001</v>
      </c>
      <c r="O10">
        <v>16.931920000000002</v>
      </c>
      <c r="P10">
        <v>15010430.240459999</v>
      </c>
      <c r="Q10">
        <v>1.7947500000000001</v>
      </c>
      <c r="R10">
        <v>6.0583900000000002</v>
      </c>
      <c r="S10" t="s">
        <v>25</v>
      </c>
      <c r="T10" t="s">
        <v>25</v>
      </c>
      <c r="U10">
        <v>4.0499999999999998E-3</v>
      </c>
      <c r="V10">
        <v>4.2700000000000004E-3</v>
      </c>
      <c r="W10">
        <v>3.96E-3</v>
      </c>
      <c r="X10">
        <v>5.5799999999999999E-3</v>
      </c>
      <c r="Y10">
        <v>787.82178999999996</v>
      </c>
      <c r="Z10">
        <v>4.0099999999999997E-3</v>
      </c>
      <c r="AA10">
        <v>4.1599999999999996E-3</v>
      </c>
    </row>
    <row r="11" spans="1:27" x14ac:dyDescent="0.25">
      <c r="A11">
        <v>11.061809999999999</v>
      </c>
      <c r="B11">
        <v>1327.8204800000001</v>
      </c>
      <c r="C11">
        <v>790.49748</v>
      </c>
      <c r="D11">
        <v>292.29048</v>
      </c>
      <c r="E11">
        <v>26.98715</v>
      </c>
      <c r="F11">
        <v>5.1279999999999999E-2</v>
      </c>
      <c r="G11">
        <v>8.1699999999999995E-2</v>
      </c>
      <c r="H11">
        <v>85706.538509999998</v>
      </c>
      <c r="I11">
        <v>5.5780000000000003E-2</v>
      </c>
      <c r="J11">
        <v>0.12123</v>
      </c>
      <c r="K11">
        <v>0.67451000000000005</v>
      </c>
      <c r="L11">
        <v>0.67205999999999999</v>
      </c>
      <c r="M11">
        <v>4193235.8959599999</v>
      </c>
      <c r="N11">
        <v>3022261.02532</v>
      </c>
      <c r="O11">
        <v>16.462980000000002</v>
      </c>
      <c r="P11">
        <v>25295332.546</v>
      </c>
      <c r="Q11">
        <v>0.17413000000000001</v>
      </c>
      <c r="R11">
        <v>0.20251</v>
      </c>
      <c r="S11" t="s">
        <v>25</v>
      </c>
      <c r="T11" t="s">
        <v>25</v>
      </c>
      <c r="U11">
        <v>4.0600000000000002E-3</v>
      </c>
      <c r="V11">
        <v>4.2599999999999999E-3</v>
      </c>
      <c r="W11">
        <v>3.9500000000000004E-3</v>
      </c>
      <c r="X11">
        <v>5.5700000000000003E-3</v>
      </c>
      <c r="Y11">
        <v>1327.6216999999999</v>
      </c>
      <c r="Z11">
        <v>4.0000000000000001E-3</v>
      </c>
      <c r="AA11">
        <v>4.1599999999999996E-3</v>
      </c>
    </row>
    <row r="12" spans="1:27" x14ac:dyDescent="0.25">
      <c r="A12">
        <v>12.061999999999999</v>
      </c>
      <c r="B12">
        <v>290.90329000000003</v>
      </c>
      <c r="C12">
        <v>290.88080000000002</v>
      </c>
      <c r="D12">
        <v>791.92813999999998</v>
      </c>
      <c r="E12">
        <v>26.987130000000001</v>
      </c>
      <c r="F12">
        <v>4.7059999999999998E-2</v>
      </c>
      <c r="G12">
        <v>8.1680000000000003E-2</v>
      </c>
      <c r="H12">
        <v>85706.538509999998</v>
      </c>
      <c r="I12">
        <v>5.6460000000000003E-2</v>
      </c>
      <c r="J12">
        <v>0.12109</v>
      </c>
      <c r="K12">
        <v>0.67432999999999998</v>
      </c>
      <c r="L12">
        <v>0.67188000000000003</v>
      </c>
      <c r="M12">
        <v>849836.04845</v>
      </c>
      <c r="N12">
        <v>141.70193</v>
      </c>
      <c r="O12">
        <v>16.662849999999999</v>
      </c>
      <c r="P12">
        <v>25295332.546</v>
      </c>
      <c r="Q12">
        <v>318.39557000000002</v>
      </c>
      <c r="R12">
        <v>0.18583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4.2599999999999999E-3</v>
      </c>
      <c r="W12">
        <v>3.96E-3</v>
      </c>
      <c r="X12">
        <v>5.5700000000000003E-3</v>
      </c>
      <c r="Y12">
        <v>1327.6216999999999</v>
      </c>
      <c r="Z12">
        <v>3.9899999999999996E-3</v>
      </c>
      <c r="AA12">
        <v>4.1599999999999996E-3</v>
      </c>
    </row>
    <row r="13" spans="1:27" x14ac:dyDescent="0.25">
      <c r="A13">
        <v>13.0648</v>
      </c>
      <c r="B13">
        <v>-244.98909</v>
      </c>
      <c r="C13">
        <v>795.76480000000004</v>
      </c>
      <c r="D13">
        <v>1327.82053</v>
      </c>
      <c r="E13">
        <v>26.987660000000002</v>
      </c>
      <c r="F13">
        <v>4.8500000000000001E-2</v>
      </c>
      <c r="G13">
        <v>8.1909999999999997E-2</v>
      </c>
      <c r="H13">
        <v>85706.538509999998</v>
      </c>
      <c r="I13">
        <v>5.5879999999999999E-2</v>
      </c>
      <c r="J13">
        <v>0.12013</v>
      </c>
      <c r="K13">
        <v>0.67622000000000004</v>
      </c>
      <c r="L13">
        <v>0.67376999999999998</v>
      </c>
      <c r="M13">
        <v>70378765.695160002</v>
      </c>
      <c r="N13">
        <v>1158.72434</v>
      </c>
      <c r="O13">
        <v>16.49288</v>
      </c>
      <c r="P13">
        <v>25295332.546</v>
      </c>
      <c r="Q13">
        <v>20.527930000000001</v>
      </c>
      <c r="R13">
        <v>9.8300000000000002E-3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4.2599999999999999E-3</v>
      </c>
      <c r="W13">
        <v>3.96E-3</v>
      </c>
      <c r="X13">
        <v>5.5700000000000003E-3</v>
      </c>
      <c r="Y13">
        <v>1327.6216999999999</v>
      </c>
      <c r="Z13">
        <v>4.0000000000000001E-3</v>
      </c>
      <c r="AA13">
        <v>4.1599999999999996E-3</v>
      </c>
    </row>
    <row r="14" spans="1:27" x14ac:dyDescent="0.25">
      <c r="A14">
        <v>14.064970000000001</v>
      </c>
      <c r="B14">
        <v>-244.98909</v>
      </c>
      <c r="C14">
        <v>283.34708999999998</v>
      </c>
      <c r="D14">
        <v>283.36926999999997</v>
      </c>
      <c r="E14">
        <v>26.987870000000001</v>
      </c>
      <c r="F14">
        <v>4.9430000000000002E-2</v>
      </c>
      <c r="G14">
        <v>8.1839999999999996E-2</v>
      </c>
      <c r="H14">
        <v>85706.538509999998</v>
      </c>
      <c r="I14">
        <v>5.5739999999999998E-2</v>
      </c>
      <c r="J14">
        <v>0.12056</v>
      </c>
      <c r="K14">
        <v>0.67564999999999997</v>
      </c>
      <c r="L14">
        <v>0.67318999999999996</v>
      </c>
      <c r="M14">
        <v>8697.6507999999994</v>
      </c>
      <c r="N14">
        <v>4.9239999999999999E-2</v>
      </c>
      <c r="O14">
        <v>16.45083</v>
      </c>
      <c r="P14">
        <v>25295332.546</v>
      </c>
      <c r="Q14">
        <v>20.601120000000002</v>
      </c>
      <c r="R14">
        <v>4.5509300000000001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4.2599999999999999E-3</v>
      </c>
      <c r="W14">
        <v>3.96E-3</v>
      </c>
      <c r="X14">
        <v>5.5700000000000003E-3</v>
      </c>
      <c r="Y14">
        <v>1327.6216999999999</v>
      </c>
      <c r="Z14">
        <v>4.0000000000000001E-3</v>
      </c>
      <c r="AA14">
        <v>4.1599999999999996E-3</v>
      </c>
    </row>
    <row r="15" spans="1:27" x14ac:dyDescent="0.25">
      <c r="A15">
        <v>15.066509999999999</v>
      </c>
      <c r="B15">
        <v>-244.98909</v>
      </c>
      <c r="C15">
        <v>-244.98909</v>
      </c>
      <c r="D15">
        <v>-244.98909</v>
      </c>
      <c r="E15">
        <v>26.988869999999999</v>
      </c>
      <c r="F15">
        <v>5.1520000000000003E-2</v>
      </c>
      <c r="G15">
        <v>8.2100000000000006E-2</v>
      </c>
      <c r="H15">
        <v>85706.538509999998</v>
      </c>
      <c r="I15">
        <v>5.6529999999999997E-2</v>
      </c>
      <c r="J15">
        <v>0.12088</v>
      </c>
      <c r="K15">
        <v>0.67779</v>
      </c>
      <c r="L15">
        <v>0.67532999999999999</v>
      </c>
      <c r="M15">
        <v>52099.330419999998</v>
      </c>
      <c r="N15">
        <v>0</v>
      </c>
      <c r="O15">
        <v>16.683920000000001</v>
      </c>
      <c r="P15">
        <v>25295332.546</v>
      </c>
      <c r="Q15">
        <v>20.656179999999999</v>
      </c>
      <c r="R15">
        <v>0.99687000000000003</v>
      </c>
      <c r="S15" t="s">
        <v>26</v>
      </c>
      <c r="T15" t="e" cm="1">
        <f t="array" ref="T15">-Inf</f>
        <v>#NAME?</v>
      </c>
      <c r="U15">
        <v>4.0600000000000002E-3</v>
      </c>
      <c r="V15">
        <v>4.2599999999999999E-3</v>
      </c>
      <c r="W15">
        <v>3.9500000000000004E-3</v>
      </c>
      <c r="X15">
        <v>5.5799999999999999E-3</v>
      </c>
      <c r="Y15">
        <v>1327.6216999999999</v>
      </c>
      <c r="Z15">
        <v>4.0099999999999997E-3</v>
      </c>
      <c r="AA15">
        <v>4.1599999999999996E-3</v>
      </c>
    </row>
    <row r="16" spans="1:27" x14ac:dyDescent="0.25">
      <c r="A16">
        <v>16.06907</v>
      </c>
      <c r="B16">
        <v>806.06661999999994</v>
      </c>
      <c r="C16">
        <v>806.02251999999999</v>
      </c>
      <c r="D16">
        <v>-244.98909</v>
      </c>
      <c r="E16">
        <v>26.98976</v>
      </c>
      <c r="F16">
        <v>5.0220000000000001E-2</v>
      </c>
      <c r="G16">
        <v>8.1989999999999993E-2</v>
      </c>
      <c r="H16">
        <v>85706.538509999998</v>
      </c>
      <c r="I16">
        <v>5.5899999999999998E-2</v>
      </c>
      <c r="J16">
        <v>0.12144000000000001</v>
      </c>
      <c r="K16">
        <v>0.67688000000000004</v>
      </c>
      <c r="L16">
        <v>0.67442999999999997</v>
      </c>
      <c r="M16">
        <v>23254.59013</v>
      </c>
      <c r="N16">
        <v>231334.35217999999</v>
      </c>
      <c r="O16">
        <v>16.497050000000002</v>
      </c>
      <c r="P16">
        <v>25295332.546</v>
      </c>
      <c r="Q16">
        <v>1.6336900000000001</v>
      </c>
      <c r="R16">
        <v>4.8753399999999996</v>
      </c>
      <c r="S16" t="s">
        <v>25</v>
      </c>
      <c r="T16" t="s">
        <v>25</v>
      </c>
      <c r="U16">
        <v>4.0600000000000002E-3</v>
      </c>
      <c r="V16">
        <v>4.2599999999999999E-3</v>
      </c>
      <c r="W16">
        <v>3.9500000000000004E-3</v>
      </c>
      <c r="X16">
        <v>5.5700000000000003E-3</v>
      </c>
      <c r="Y16">
        <v>1327.6216999999999</v>
      </c>
      <c r="Z16">
        <v>4.0000000000000001E-3</v>
      </c>
      <c r="AA16">
        <v>4.1599999999999996E-3</v>
      </c>
    </row>
    <row r="17" spans="1:27" x14ac:dyDescent="0.25">
      <c r="A17">
        <v>17.06981</v>
      </c>
      <c r="B17">
        <v>274.1542</v>
      </c>
      <c r="C17">
        <v>274.13242000000002</v>
      </c>
      <c r="D17">
        <v>808.67722000000003</v>
      </c>
      <c r="E17">
        <v>26.990290000000002</v>
      </c>
      <c r="F17">
        <v>5.246E-2</v>
      </c>
      <c r="G17">
        <v>8.1780000000000005E-2</v>
      </c>
      <c r="H17">
        <v>85706.538509999998</v>
      </c>
      <c r="I17">
        <v>5.6419999999999998E-2</v>
      </c>
      <c r="J17">
        <v>0.12021</v>
      </c>
      <c r="K17">
        <v>0.67510999999999999</v>
      </c>
      <c r="L17">
        <v>0.67266000000000004</v>
      </c>
      <c r="M17">
        <v>790076.96936999995</v>
      </c>
      <c r="N17">
        <v>147.41837000000001</v>
      </c>
      <c r="O17">
        <v>16.6525</v>
      </c>
      <c r="P17">
        <v>25295332.546</v>
      </c>
      <c r="Q17">
        <v>444.09759000000003</v>
      </c>
      <c r="R17">
        <v>0.20715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4.2599999999999999E-3</v>
      </c>
      <c r="W17">
        <v>3.9500000000000004E-3</v>
      </c>
      <c r="X17">
        <v>5.5700000000000003E-3</v>
      </c>
      <c r="Y17">
        <v>1327.6216999999999</v>
      </c>
      <c r="Z17">
        <v>4.0099999999999997E-3</v>
      </c>
      <c r="AA17">
        <v>4.1599999999999996E-3</v>
      </c>
    </row>
    <row r="18" spans="1:27" x14ac:dyDescent="0.25">
      <c r="A18">
        <v>18.070930000000001</v>
      </c>
      <c r="B18">
        <v>-244.98909</v>
      </c>
      <c r="C18">
        <v>812.92989999999998</v>
      </c>
      <c r="D18">
        <v>269.85712000000001</v>
      </c>
      <c r="E18">
        <v>26.99034</v>
      </c>
      <c r="F18">
        <v>4.5229999999999999E-2</v>
      </c>
      <c r="G18">
        <v>8.1799999999999998E-2</v>
      </c>
      <c r="H18">
        <v>85706.538509999998</v>
      </c>
      <c r="I18">
        <v>5.5199999999999999E-2</v>
      </c>
      <c r="J18">
        <v>0.12046</v>
      </c>
      <c r="K18">
        <v>0.67534000000000005</v>
      </c>
      <c r="L18">
        <v>0.67288999999999999</v>
      </c>
      <c r="M18">
        <v>871144.68552000006</v>
      </c>
      <c r="N18">
        <v>1102.8741399999999</v>
      </c>
      <c r="O18">
        <v>16.290400000000002</v>
      </c>
      <c r="P18">
        <v>25295332.546</v>
      </c>
      <c r="Q18">
        <v>20.585349999999998</v>
      </c>
      <c r="R18">
        <v>0.17860000000000001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4.2599999999999999E-3</v>
      </c>
      <c r="W18">
        <v>3.96E-3</v>
      </c>
      <c r="X18">
        <v>5.5700000000000003E-3</v>
      </c>
      <c r="Y18">
        <v>1327.6216999999999</v>
      </c>
      <c r="Z18">
        <v>3.98E-3</v>
      </c>
      <c r="AA18">
        <v>4.1599999999999996E-3</v>
      </c>
    </row>
    <row r="19" spans="1:27" x14ac:dyDescent="0.25">
      <c r="A19">
        <v>19.070550000000001</v>
      </c>
      <c r="B19">
        <v>-244.98909</v>
      </c>
      <c r="C19">
        <v>1327.7545</v>
      </c>
      <c r="D19">
        <v>-244.98909</v>
      </c>
      <c r="E19">
        <v>26.99071</v>
      </c>
      <c r="F19">
        <v>4.8739999999999999E-2</v>
      </c>
      <c r="G19">
        <v>8.183E-2</v>
      </c>
      <c r="H19">
        <v>85706.538509999998</v>
      </c>
      <c r="I19">
        <v>5.6579999999999998E-2</v>
      </c>
      <c r="J19">
        <v>0.11990000000000001</v>
      </c>
      <c r="K19">
        <v>0.67556000000000005</v>
      </c>
      <c r="L19">
        <v>0.67310000000000003</v>
      </c>
      <c r="M19">
        <v>866923.98346000002</v>
      </c>
      <c r="N19">
        <v>3441.8877200000002</v>
      </c>
      <c r="O19">
        <v>16.698779999999999</v>
      </c>
      <c r="P19">
        <v>25295332.546</v>
      </c>
      <c r="Q19">
        <v>20.488420000000001</v>
      </c>
      <c r="R19">
        <v>0.19248000000000001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4.2599999999999999E-3</v>
      </c>
      <c r="W19">
        <v>3.96E-3</v>
      </c>
      <c r="X19">
        <v>5.5700000000000003E-3</v>
      </c>
      <c r="Y19">
        <v>1327.6216999999999</v>
      </c>
      <c r="Z19">
        <v>4.0000000000000001E-3</v>
      </c>
      <c r="AA19">
        <v>4.1599999999999996E-3</v>
      </c>
    </row>
    <row r="20" spans="1:27" x14ac:dyDescent="0.25">
      <c r="A20">
        <v>20.072890000000001</v>
      </c>
      <c r="B20">
        <v>-244.98909</v>
      </c>
      <c r="C20">
        <v>1327.7545</v>
      </c>
      <c r="D20">
        <v>818.62851999999998</v>
      </c>
      <c r="E20">
        <v>26.99166</v>
      </c>
      <c r="F20">
        <v>4.759E-2</v>
      </c>
      <c r="G20">
        <v>8.1750000000000003E-2</v>
      </c>
      <c r="H20">
        <v>85706.538509999998</v>
      </c>
      <c r="I20">
        <v>5.5930000000000001E-2</v>
      </c>
      <c r="J20">
        <v>0.12121999999999999</v>
      </c>
      <c r="K20">
        <v>0.67486999999999997</v>
      </c>
      <c r="L20">
        <v>0.67242000000000002</v>
      </c>
      <c r="M20">
        <v>76003487.239570007</v>
      </c>
      <c r="N20">
        <v>1087.95606</v>
      </c>
      <c r="O20">
        <v>16.507709999999999</v>
      </c>
      <c r="P20">
        <v>25295332.546</v>
      </c>
      <c r="Q20">
        <v>20.71538</v>
      </c>
      <c r="R20">
        <v>9.2099999999999994E-3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4.2599999999999999E-3</v>
      </c>
      <c r="W20">
        <v>3.9500000000000004E-3</v>
      </c>
      <c r="X20">
        <v>5.5700000000000003E-3</v>
      </c>
      <c r="Y20">
        <v>1327.6216999999999</v>
      </c>
      <c r="Z20">
        <v>3.9899999999999996E-3</v>
      </c>
      <c r="AA20">
        <v>4.1599999999999996E-3</v>
      </c>
    </row>
    <row r="21" spans="1:27" x14ac:dyDescent="0.25">
      <c r="A21">
        <v>21.074850000000001</v>
      </c>
      <c r="B21">
        <v>821.57830000000001</v>
      </c>
      <c r="C21">
        <v>1327.7545</v>
      </c>
      <c r="D21">
        <v>261.25310999999999</v>
      </c>
      <c r="E21">
        <v>26.991700000000002</v>
      </c>
      <c r="F21">
        <v>4.8599999999999997E-2</v>
      </c>
      <c r="G21">
        <v>8.2159999999999997E-2</v>
      </c>
      <c r="H21">
        <v>85706.538509999998</v>
      </c>
      <c r="I21">
        <v>5.6070000000000002E-2</v>
      </c>
      <c r="J21">
        <v>0.1207</v>
      </c>
      <c r="K21">
        <v>0.67832999999999999</v>
      </c>
      <c r="L21">
        <v>0.67586999999999997</v>
      </c>
      <c r="M21">
        <v>32141601.15137</v>
      </c>
      <c r="N21">
        <v>258539.70272</v>
      </c>
      <c r="O21">
        <v>16.54851</v>
      </c>
      <c r="P21">
        <v>25295332.546</v>
      </c>
      <c r="Q21">
        <v>1.4867999999999999</v>
      </c>
      <c r="R21">
        <v>3.4529999999999998E-2</v>
      </c>
      <c r="S21" t="s">
        <v>25</v>
      </c>
      <c r="T21" t="s">
        <v>25</v>
      </c>
      <c r="U21">
        <v>4.0499999999999998E-3</v>
      </c>
      <c r="V21">
        <v>4.2599999999999999E-3</v>
      </c>
      <c r="W21">
        <v>3.96E-3</v>
      </c>
      <c r="X21">
        <v>5.5799999999999999E-3</v>
      </c>
      <c r="Y21">
        <v>1327.6216999999999</v>
      </c>
      <c r="Z21">
        <v>4.0000000000000001E-3</v>
      </c>
      <c r="AA21">
        <v>4.1599999999999996E-3</v>
      </c>
    </row>
    <row r="22" spans="1:27" x14ac:dyDescent="0.25">
      <c r="A22">
        <v>22.07507</v>
      </c>
      <c r="B22">
        <v>1327.8204800000001</v>
      </c>
      <c r="C22">
        <v>258.84169000000003</v>
      </c>
      <c r="D22">
        <v>823.96860000000004</v>
      </c>
      <c r="E22">
        <v>26.992619999999999</v>
      </c>
      <c r="F22">
        <v>4.7629999999999999E-2</v>
      </c>
      <c r="G22">
        <v>8.1479999999999997E-2</v>
      </c>
      <c r="H22">
        <v>16706.94471</v>
      </c>
      <c r="I22">
        <v>5.6090000000000001E-2</v>
      </c>
      <c r="J22">
        <v>0.12059</v>
      </c>
      <c r="K22">
        <v>0.67271000000000003</v>
      </c>
      <c r="L22">
        <v>0.67025999999999997</v>
      </c>
      <c r="M22">
        <v>4171608.8504300001</v>
      </c>
      <c r="N22">
        <v>3184362.4087399999</v>
      </c>
      <c r="O22">
        <v>16.554819999999999</v>
      </c>
      <c r="P22">
        <v>4930869.0997599997</v>
      </c>
      <c r="Q22">
        <v>0.17321</v>
      </c>
      <c r="R22">
        <v>0.18808</v>
      </c>
      <c r="S22" t="s">
        <v>25</v>
      </c>
      <c r="T22" t="s">
        <v>25</v>
      </c>
      <c r="U22">
        <v>4.0600000000000002E-3</v>
      </c>
      <c r="V22">
        <v>4.2599999999999999E-3</v>
      </c>
      <c r="W22">
        <v>3.96E-3</v>
      </c>
      <c r="X22">
        <v>5.5599999999999998E-3</v>
      </c>
      <c r="Y22">
        <v>258.79915</v>
      </c>
      <c r="Z22">
        <v>3.9899999999999996E-3</v>
      </c>
      <c r="AA22">
        <v>4.1599999999999996E-3</v>
      </c>
    </row>
    <row r="23" spans="1:27" x14ac:dyDescent="0.25">
      <c r="A23">
        <v>23.075030000000002</v>
      </c>
      <c r="B23">
        <v>255.60744</v>
      </c>
      <c r="C23">
        <v>827.17897000000005</v>
      </c>
      <c r="D23">
        <v>1327.82053</v>
      </c>
      <c r="E23">
        <v>26.99173</v>
      </c>
      <c r="F23">
        <v>5.1909999999999998E-2</v>
      </c>
      <c r="G23">
        <v>8.1490000000000007E-2</v>
      </c>
      <c r="H23">
        <v>53393.792249999999</v>
      </c>
      <c r="I23">
        <v>5.5939999999999997E-2</v>
      </c>
      <c r="J23">
        <v>0.12125</v>
      </c>
      <c r="K23">
        <v>0.67278000000000004</v>
      </c>
      <c r="L23">
        <v>0.67032000000000003</v>
      </c>
      <c r="M23">
        <v>65543900.880290002</v>
      </c>
      <c r="N23">
        <v>123.53618</v>
      </c>
      <c r="O23">
        <v>16.508870000000002</v>
      </c>
      <c r="P23">
        <v>15758584.517000001</v>
      </c>
      <c r="Q23">
        <v>661.86654999999996</v>
      </c>
      <c r="R23">
        <v>9.8799999999999999E-3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4.2599999999999999E-3</v>
      </c>
      <c r="W23">
        <v>3.9500000000000004E-3</v>
      </c>
      <c r="X23">
        <v>5.5599999999999998E-3</v>
      </c>
      <c r="Y23">
        <v>827.08843999999999</v>
      </c>
      <c r="Z23">
        <v>4.0099999999999997E-3</v>
      </c>
      <c r="AA23">
        <v>4.1599999999999996E-3</v>
      </c>
    </row>
    <row r="24" spans="1:27" x14ac:dyDescent="0.25">
      <c r="A24">
        <v>24.078320000000001</v>
      </c>
      <c r="B24">
        <v>-244.98909</v>
      </c>
      <c r="C24">
        <v>1327.7545</v>
      </c>
      <c r="D24">
        <v>1327.82053</v>
      </c>
      <c r="E24">
        <v>26.990320000000001</v>
      </c>
      <c r="F24">
        <v>5.0090000000000003E-2</v>
      </c>
      <c r="G24">
        <v>8.208E-2</v>
      </c>
      <c r="H24">
        <v>16301.422560000001</v>
      </c>
      <c r="I24">
        <v>5.6890000000000003E-2</v>
      </c>
      <c r="J24">
        <v>0.12049</v>
      </c>
      <c r="K24">
        <v>0.67764000000000002</v>
      </c>
      <c r="L24">
        <v>0.67518999999999996</v>
      </c>
      <c r="M24">
        <v>289616774.16079998</v>
      </c>
      <c r="N24">
        <v>0.14852000000000001</v>
      </c>
      <c r="O24">
        <v>16.78998</v>
      </c>
      <c r="P24">
        <v>4811183.7430400001</v>
      </c>
      <c r="Q24">
        <v>20.59037</v>
      </c>
      <c r="R24">
        <v>3.9300000000000003E-3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4.2599999999999999E-3</v>
      </c>
      <c r="W24">
        <v>3.9500000000000004E-3</v>
      </c>
      <c r="X24">
        <v>5.5799999999999999E-3</v>
      </c>
      <c r="Y24">
        <v>252.51750000000001</v>
      </c>
      <c r="Z24">
        <v>4.0000000000000001E-3</v>
      </c>
      <c r="AA24">
        <v>4.1599999999999996E-3</v>
      </c>
    </row>
    <row r="25" spans="1:27" x14ac:dyDescent="0.25">
      <c r="A25">
        <v>25.078140000000001</v>
      </c>
      <c r="B25">
        <v>833.90364</v>
      </c>
      <c r="C25">
        <v>1327.7545</v>
      </c>
      <c r="D25">
        <v>1327.82053</v>
      </c>
      <c r="E25">
        <v>26.990939999999998</v>
      </c>
      <c r="F25">
        <v>4.8320000000000002E-2</v>
      </c>
      <c r="G25">
        <v>8.1850000000000006E-2</v>
      </c>
      <c r="H25">
        <v>53824.956230000003</v>
      </c>
      <c r="I25">
        <v>5.6529999999999997E-2</v>
      </c>
      <c r="J25">
        <v>0.12078</v>
      </c>
      <c r="K25">
        <v>0.67576000000000003</v>
      </c>
      <c r="L25">
        <v>0.67330000000000001</v>
      </c>
      <c r="M25">
        <v>861281821.83381999</v>
      </c>
      <c r="N25">
        <v>17.603149999999999</v>
      </c>
      <c r="O25">
        <v>16.68431</v>
      </c>
      <c r="P25">
        <v>15885837.775769999</v>
      </c>
      <c r="Q25">
        <v>1.38914</v>
      </c>
      <c r="R25">
        <v>3.79E-3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4.2599999999999999E-3</v>
      </c>
      <c r="W25">
        <v>3.96E-3</v>
      </c>
      <c r="X25">
        <v>5.5700000000000003E-3</v>
      </c>
      <c r="Y25">
        <v>833.76728000000003</v>
      </c>
      <c r="Z25">
        <v>3.9899999999999996E-3</v>
      </c>
      <c r="AA25">
        <v>4.1599999999999996E-3</v>
      </c>
    </row>
    <row r="26" spans="1:27" x14ac:dyDescent="0.25">
      <c r="A26">
        <v>26.079450000000001</v>
      </c>
      <c r="B26">
        <v>1327.8204800000001</v>
      </c>
      <c r="C26">
        <v>1327.7545</v>
      </c>
      <c r="D26">
        <v>1327.82053</v>
      </c>
      <c r="E26">
        <v>26.992149999999999</v>
      </c>
      <c r="F26">
        <v>4.5510000000000002E-2</v>
      </c>
      <c r="G26">
        <v>8.1739999999999993E-2</v>
      </c>
      <c r="H26">
        <v>85706.538509999998</v>
      </c>
      <c r="I26">
        <v>5.5919999999999997E-2</v>
      </c>
      <c r="J26">
        <v>0.12003999999999999</v>
      </c>
      <c r="K26">
        <v>0.67481999999999998</v>
      </c>
      <c r="L26">
        <v>0.67237000000000002</v>
      </c>
      <c r="M26">
        <v>1379977261.69946</v>
      </c>
      <c r="N26">
        <v>355.49274000000003</v>
      </c>
      <c r="O26">
        <v>16.50554</v>
      </c>
      <c r="P26">
        <v>25295332.546</v>
      </c>
      <c r="Q26">
        <v>0.17241000000000001</v>
      </c>
      <c r="R26">
        <v>3.5699999999999998E-3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4.2599999999999999E-3</v>
      </c>
      <c r="W26">
        <v>3.96E-3</v>
      </c>
      <c r="X26">
        <v>5.5700000000000003E-3</v>
      </c>
      <c r="Y26">
        <v>1327.6216999999999</v>
      </c>
      <c r="Z26">
        <v>3.9899999999999996E-3</v>
      </c>
      <c r="AA26">
        <v>4.1599999999999996E-3</v>
      </c>
    </row>
    <row r="27" spans="1:27" x14ac:dyDescent="0.25">
      <c r="A27">
        <v>27.082920000000001</v>
      </c>
      <c r="B27">
        <v>1327.8204800000001</v>
      </c>
      <c r="C27">
        <v>1327.7545</v>
      </c>
      <c r="D27">
        <v>241.99751000000001</v>
      </c>
      <c r="E27">
        <v>26.99239</v>
      </c>
      <c r="F27">
        <v>5.289E-2</v>
      </c>
      <c r="G27">
        <v>8.1530000000000005E-2</v>
      </c>
      <c r="H27">
        <v>85706.538509999998</v>
      </c>
      <c r="I27">
        <v>5.577E-2</v>
      </c>
      <c r="J27">
        <v>0.11990000000000001</v>
      </c>
      <c r="K27">
        <v>0.67306999999999995</v>
      </c>
      <c r="L27">
        <v>0.67061999999999999</v>
      </c>
      <c r="M27">
        <v>48295840.973580003</v>
      </c>
      <c r="N27">
        <v>6792809.9302899996</v>
      </c>
      <c r="O27">
        <v>16.460129999999999</v>
      </c>
      <c r="P27">
        <v>25295332.546</v>
      </c>
      <c r="Q27">
        <v>0.17221</v>
      </c>
      <c r="R27">
        <v>3.9629999999999999E-2</v>
      </c>
      <c r="S27" t="s">
        <v>25</v>
      </c>
      <c r="T27" t="s">
        <v>25</v>
      </c>
      <c r="U27">
        <v>4.0499999999999998E-3</v>
      </c>
      <c r="V27">
        <v>4.2599999999999999E-3</v>
      </c>
      <c r="W27">
        <v>3.9500000000000004E-3</v>
      </c>
      <c r="X27">
        <v>5.5700000000000003E-3</v>
      </c>
      <c r="Y27">
        <v>1327.6216999999999</v>
      </c>
      <c r="Z27">
        <v>4.0099999999999997E-3</v>
      </c>
      <c r="AA27">
        <v>4.1599999999999996E-3</v>
      </c>
    </row>
    <row r="28" spans="1:27" x14ac:dyDescent="0.25">
      <c r="A28">
        <v>28.08295</v>
      </c>
      <c r="B28">
        <v>1327.8204800000001</v>
      </c>
      <c r="C28">
        <v>238.73872</v>
      </c>
      <c r="D28">
        <v>844.07241999999997</v>
      </c>
      <c r="E28">
        <v>26.992010000000001</v>
      </c>
      <c r="F28">
        <v>4.9340000000000002E-2</v>
      </c>
      <c r="G28">
        <v>8.1570000000000004E-2</v>
      </c>
      <c r="H28">
        <v>85706.538509999998</v>
      </c>
      <c r="I28">
        <v>5.6030000000000003E-2</v>
      </c>
      <c r="J28">
        <v>0.12107999999999999</v>
      </c>
      <c r="K28">
        <v>0.67337999999999998</v>
      </c>
      <c r="L28">
        <v>0.67093000000000003</v>
      </c>
      <c r="M28">
        <v>4188386.9787699999</v>
      </c>
      <c r="N28">
        <v>3533198.8604000001</v>
      </c>
      <c r="O28">
        <v>16.537669999999999</v>
      </c>
      <c r="P28">
        <v>25295332.546</v>
      </c>
      <c r="Q28">
        <v>0.1739</v>
      </c>
      <c r="R28">
        <v>0.19483</v>
      </c>
      <c r="S28" t="s">
        <v>25</v>
      </c>
      <c r="T28" t="s">
        <v>25</v>
      </c>
      <c r="U28">
        <v>4.0600000000000002E-3</v>
      </c>
      <c r="V28">
        <v>4.2599999999999999E-3</v>
      </c>
      <c r="W28">
        <v>3.96E-3</v>
      </c>
      <c r="X28">
        <v>5.5700000000000003E-3</v>
      </c>
      <c r="Y28">
        <v>1327.6216999999999</v>
      </c>
      <c r="Z28">
        <v>4.0000000000000001E-3</v>
      </c>
      <c r="AA28">
        <v>4.1599999999999996E-3</v>
      </c>
    </row>
    <row r="29" spans="1:27" x14ac:dyDescent="0.25">
      <c r="A29">
        <v>29.08296</v>
      </c>
      <c r="B29">
        <v>1327.8204800000001</v>
      </c>
      <c r="C29">
        <v>847.86526000000003</v>
      </c>
      <c r="D29">
        <v>234.92028999999999</v>
      </c>
      <c r="E29">
        <v>26.992190000000001</v>
      </c>
      <c r="F29">
        <v>4.7100000000000003E-2</v>
      </c>
      <c r="G29">
        <v>8.1729999999999997E-2</v>
      </c>
      <c r="H29">
        <v>85706.538509999998</v>
      </c>
      <c r="I29">
        <v>5.491E-2</v>
      </c>
      <c r="J29">
        <v>0.12042</v>
      </c>
      <c r="K29">
        <v>0.67476999999999998</v>
      </c>
      <c r="L29">
        <v>0.67230999999999996</v>
      </c>
      <c r="M29">
        <v>4164861.3613900002</v>
      </c>
      <c r="N29">
        <v>3415044.7307000002</v>
      </c>
      <c r="O29">
        <v>16.207470000000001</v>
      </c>
      <c r="P29">
        <v>25295332.546</v>
      </c>
      <c r="Q29">
        <v>0.17294999999999999</v>
      </c>
      <c r="R29">
        <v>0.18598999999999999</v>
      </c>
      <c r="S29" t="s">
        <v>25</v>
      </c>
      <c r="T29" t="s">
        <v>25</v>
      </c>
      <c r="U29">
        <v>4.0600000000000002E-3</v>
      </c>
      <c r="V29">
        <v>4.2500000000000003E-3</v>
      </c>
      <c r="W29">
        <v>3.96E-3</v>
      </c>
      <c r="X29">
        <v>5.5700000000000003E-3</v>
      </c>
      <c r="Y29">
        <v>1327.6216999999999</v>
      </c>
      <c r="Z29">
        <v>3.9899999999999996E-3</v>
      </c>
      <c r="AA29">
        <v>4.1599999999999996E-3</v>
      </c>
    </row>
    <row r="30" spans="1:27" x14ac:dyDescent="0.25">
      <c r="A30">
        <v>30.082920000000001</v>
      </c>
      <c r="B30">
        <v>1327.8204800000001</v>
      </c>
      <c r="C30">
        <v>1327.7545</v>
      </c>
      <c r="D30">
        <v>851.38319999999999</v>
      </c>
      <c r="E30">
        <v>26.991900000000001</v>
      </c>
      <c r="F30">
        <v>4.9730000000000003E-2</v>
      </c>
      <c r="G30">
        <v>8.1820000000000004E-2</v>
      </c>
      <c r="H30">
        <v>14937.373600000001</v>
      </c>
      <c r="I30">
        <v>5.7290000000000001E-2</v>
      </c>
      <c r="J30">
        <v>0.12111</v>
      </c>
      <c r="K30">
        <v>0.67551000000000005</v>
      </c>
      <c r="L30">
        <v>0.67305000000000004</v>
      </c>
      <c r="M30">
        <v>399800928.41951001</v>
      </c>
      <c r="N30">
        <v>2802479.4342999998</v>
      </c>
      <c r="O30">
        <v>16.909279999999999</v>
      </c>
      <c r="P30">
        <v>4408599.8471600004</v>
      </c>
      <c r="Q30">
        <v>0.17394999999999999</v>
      </c>
      <c r="R30">
        <v>9.0200000000000002E-3</v>
      </c>
      <c r="S30" t="s">
        <v>25</v>
      </c>
      <c r="T30" t="s">
        <v>25</v>
      </c>
      <c r="U30">
        <v>4.0600000000000002E-3</v>
      </c>
      <c r="V30">
        <v>4.2700000000000004E-3</v>
      </c>
      <c r="W30">
        <v>3.9500000000000004E-3</v>
      </c>
      <c r="X30">
        <v>5.5700000000000003E-3</v>
      </c>
      <c r="Y30">
        <v>231.38801000000001</v>
      </c>
      <c r="Z30">
        <v>4.0000000000000001E-3</v>
      </c>
      <c r="AA30">
        <v>4.1599999999999996E-3</v>
      </c>
    </row>
    <row r="31" spans="1:27" x14ac:dyDescent="0.25">
      <c r="A31">
        <v>31.084230000000002</v>
      </c>
      <c r="B31">
        <v>230.43835000000001</v>
      </c>
      <c r="C31">
        <v>1327.7545</v>
      </c>
      <c r="D31">
        <v>1327.82053</v>
      </c>
      <c r="E31">
        <v>26.992039999999999</v>
      </c>
      <c r="F31">
        <v>5.0869999999999999E-2</v>
      </c>
      <c r="G31">
        <v>8.1729999999999997E-2</v>
      </c>
      <c r="H31">
        <v>-15815.931699999999</v>
      </c>
      <c r="I31">
        <v>5.6189999999999997E-2</v>
      </c>
      <c r="J31">
        <v>0.11995</v>
      </c>
      <c r="K31">
        <v>0.67476000000000003</v>
      </c>
      <c r="L31">
        <v>0.67230999999999996</v>
      </c>
      <c r="M31">
        <v>215656170.47808999</v>
      </c>
      <c r="N31">
        <v>1.482E-2</v>
      </c>
      <c r="O31">
        <v>16.582380000000001</v>
      </c>
      <c r="P31">
        <v>-4667896.5093499999</v>
      </c>
      <c r="Q31">
        <v>1102.04693</v>
      </c>
      <c r="R31">
        <v>3.9899999999999996E-3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4.2599999999999999E-3</v>
      </c>
      <c r="W31">
        <v>3.96E-3</v>
      </c>
      <c r="X31">
        <v>5.5700000000000003E-3</v>
      </c>
      <c r="Y31">
        <v>-244.98909</v>
      </c>
      <c r="Z31">
        <v>4.0000000000000001E-3</v>
      </c>
      <c r="AA31">
        <v>4.1599999999999996E-3</v>
      </c>
    </row>
    <row r="32" spans="1:27" x14ac:dyDescent="0.25">
      <c r="A32">
        <v>32.087319999999998</v>
      </c>
      <c r="B32">
        <v>855.03580999999997</v>
      </c>
      <c r="C32">
        <v>227.77574999999999</v>
      </c>
      <c r="D32">
        <v>1327.82053</v>
      </c>
      <c r="E32">
        <v>26.992069999999998</v>
      </c>
      <c r="F32">
        <v>4.7840000000000001E-2</v>
      </c>
      <c r="G32">
        <v>8.1589999999999996E-2</v>
      </c>
      <c r="H32">
        <v>-15815.931699999999</v>
      </c>
      <c r="I32">
        <v>5.6520000000000001E-2</v>
      </c>
      <c r="J32">
        <v>0.12129</v>
      </c>
      <c r="K32">
        <v>0.67359000000000002</v>
      </c>
      <c r="L32">
        <v>0.67113999999999996</v>
      </c>
      <c r="M32">
        <v>29322473.799759999</v>
      </c>
      <c r="N32">
        <v>343747.25273000001</v>
      </c>
      <c r="O32">
        <v>16.682289999999998</v>
      </c>
      <c r="P32">
        <v>-4667896.5093499999</v>
      </c>
      <c r="Q32">
        <v>1.2434700000000001</v>
      </c>
      <c r="R32">
        <v>3.7310000000000003E-2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4.2599999999999999E-3</v>
      </c>
      <c r="W32">
        <v>3.9500000000000004E-3</v>
      </c>
      <c r="X32">
        <v>5.5700000000000003E-3</v>
      </c>
      <c r="Y32">
        <v>-244.98909</v>
      </c>
      <c r="Z32">
        <v>3.9899999999999996E-3</v>
      </c>
      <c r="AA32">
        <v>4.1599999999999996E-3</v>
      </c>
    </row>
    <row r="33" spans="1:27" x14ac:dyDescent="0.25">
      <c r="A33">
        <v>33.087110000000003</v>
      </c>
      <c r="B33">
        <v>1327.8204800000001</v>
      </c>
      <c r="C33">
        <v>-244.98909</v>
      </c>
      <c r="D33">
        <v>1327.82053</v>
      </c>
      <c r="E33">
        <v>26.992909999999998</v>
      </c>
      <c r="F33">
        <v>4.6179999999999999E-2</v>
      </c>
      <c r="G33">
        <v>8.2019999999999996E-2</v>
      </c>
      <c r="H33">
        <v>55436.44947</v>
      </c>
      <c r="I33">
        <v>5.6849999999999998E-2</v>
      </c>
      <c r="J33">
        <v>0.12109</v>
      </c>
      <c r="K33">
        <v>0.67710000000000004</v>
      </c>
      <c r="L33">
        <v>0.67464000000000002</v>
      </c>
      <c r="M33">
        <v>4189345.6080200002</v>
      </c>
      <c r="N33">
        <v>8591558.7308399994</v>
      </c>
      <c r="O33">
        <v>16.777170000000002</v>
      </c>
      <c r="P33">
        <v>16361452.10024</v>
      </c>
      <c r="Q33">
        <v>0.17391999999999999</v>
      </c>
      <c r="R33">
        <v>0.18232000000000001</v>
      </c>
      <c r="S33" t="s">
        <v>25</v>
      </c>
      <c r="T33" t="s">
        <v>25</v>
      </c>
      <c r="U33">
        <v>4.0600000000000002E-3</v>
      </c>
      <c r="V33">
        <v>4.2599999999999999E-3</v>
      </c>
      <c r="W33">
        <v>3.96E-3</v>
      </c>
      <c r="X33">
        <v>5.5700000000000003E-3</v>
      </c>
      <c r="Y33">
        <v>858.72974999999997</v>
      </c>
      <c r="Z33">
        <v>3.9899999999999996E-3</v>
      </c>
      <c r="AA33">
        <v>4.1599999999999996E-3</v>
      </c>
    </row>
    <row r="34" spans="1:27" x14ac:dyDescent="0.25">
      <c r="A34">
        <v>34.088450000000002</v>
      </c>
      <c r="B34">
        <v>1327.8204800000001</v>
      </c>
      <c r="C34">
        <v>-244.98909</v>
      </c>
      <c r="D34">
        <v>221.16819000000001</v>
      </c>
      <c r="E34">
        <v>26.993950000000002</v>
      </c>
      <c r="F34">
        <v>4.9320000000000003E-2</v>
      </c>
      <c r="G34">
        <v>8.1600000000000006E-2</v>
      </c>
      <c r="H34">
        <v>85706.538509999998</v>
      </c>
      <c r="I34">
        <v>5.6050000000000003E-2</v>
      </c>
      <c r="J34">
        <v>0.12103</v>
      </c>
      <c r="K34">
        <v>0.67364000000000002</v>
      </c>
      <c r="L34">
        <v>0.67118</v>
      </c>
      <c r="M34">
        <v>676.38265000000001</v>
      </c>
      <c r="N34">
        <v>2719983.2144300002</v>
      </c>
      <c r="O34">
        <v>16.542000000000002</v>
      </c>
      <c r="P34">
        <v>25295332.546</v>
      </c>
      <c r="Q34">
        <v>0.17383000000000001</v>
      </c>
      <c r="R34">
        <v>105.60138999999999</v>
      </c>
      <c r="S34" t="s">
        <v>26</v>
      </c>
      <c r="T34" t="e" cm="1">
        <f t="array" ref="T34">-Inf</f>
        <v>#NAME?</v>
      </c>
      <c r="U34">
        <v>4.0600000000000002E-3</v>
      </c>
      <c r="V34">
        <v>4.2599999999999999E-3</v>
      </c>
      <c r="W34">
        <v>3.96E-3</v>
      </c>
      <c r="X34">
        <v>5.5700000000000003E-3</v>
      </c>
      <c r="Y34">
        <v>1327.6216999999999</v>
      </c>
      <c r="Z34">
        <v>4.0000000000000001E-3</v>
      </c>
      <c r="AA34">
        <v>4.1599999999999996E-3</v>
      </c>
    </row>
    <row r="35" spans="1:27" x14ac:dyDescent="0.25">
      <c r="A35">
        <v>35.090009999999999</v>
      </c>
      <c r="B35">
        <v>217.99023</v>
      </c>
      <c r="C35">
        <v>-244.98909</v>
      </c>
      <c r="D35">
        <v>-244.98909</v>
      </c>
      <c r="E35">
        <v>26.993230000000001</v>
      </c>
      <c r="F35">
        <v>5.1119999999999999E-2</v>
      </c>
      <c r="G35">
        <v>8.1930000000000003E-2</v>
      </c>
      <c r="H35">
        <v>85706.538509999998</v>
      </c>
      <c r="I35">
        <v>5.5899999999999998E-2</v>
      </c>
      <c r="J35">
        <v>0.11987</v>
      </c>
      <c r="K35">
        <v>0.67635000000000001</v>
      </c>
      <c r="L35">
        <v>0.67390000000000005</v>
      </c>
      <c r="M35">
        <v>36281.681320000003</v>
      </c>
      <c r="N35">
        <v>0</v>
      </c>
      <c r="O35">
        <v>16.499110000000002</v>
      </c>
      <c r="P35">
        <v>25295332.546</v>
      </c>
      <c r="Q35">
        <v>1384.8461199999999</v>
      </c>
      <c r="R35">
        <v>0.98907</v>
      </c>
      <c r="S35" t="s">
        <v>26</v>
      </c>
      <c r="T35" t="e" cm="1">
        <f t="array" ref="T35">-Inf</f>
        <v>#NAME?</v>
      </c>
      <c r="U35">
        <v>4.0600000000000002E-3</v>
      </c>
      <c r="V35">
        <v>4.2599999999999999E-3</v>
      </c>
      <c r="W35">
        <v>3.96E-3</v>
      </c>
      <c r="X35">
        <v>5.5700000000000003E-3</v>
      </c>
      <c r="Y35">
        <v>1327.6216999999999</v>
      </c>
      <c r="Z35">
        <v>4.0000000000000001E-3</v>
      </c>
      <c r="AA35">
        <v>4.1599999999999996E-3</v>
      </c>
    </row>
    <row r="36" spans="1:27" x14ac:dyDescent="0.25">
      <c r="A36">
        <v>36.089939999999999</v>
      </c>
      <c r="B36">
        <v>-244.98909</v>
      </c>
      <c r="C36">
        <v>-244.98909</v>
      </c>
      <c r="D36">
        <v>867.26364999999998</v>
      </c>
      <c r="E36">
        <v>26.994479999999999</v>
      </c>
      <c r="F36">
        <v>4.5199999999999997E-2</v>
      </c>
      <c r="G36">
        <v>8.1890000000000004E-2</v>
      </c>
      <c r="H36">
        <v>85706.538509999998</v>
      </c>
      <c r="I36">
        <v>5.6079999999999998E-2</v>
      </c>
      <c r="J36">
        <v>0.12032</v>
      </c>
      <c r="K36">
        <v>0.67605999999999999</v>
      </c>
      <c r="L36">
        <v>0.67361000000000004</v>
      </c>
      <c r="M36">
        <v>17491.198260000001</v>
      </c>
      <c r="N36">
        <v>2257.1383000000001</v>
      </c>
      <c r="O36">
        <v>16.551480000000002</v>
      </c>
      <c r="P36">
        <v>25295332.546</v>
      </c>
      <c r="Q36">
        <v>20.561119999999999</v>
      </c>
      <c r="R36">
        <v>2.5647099999999998</v>
      </c>
      <c r="S36" t="s">
        <v>25</v>
      </c>
      <c r="T36" t="s">
        <v>25</v>
      </c>
      <c r="U36">
        <v>4.0600000000000002E-3</v>
      </c>
      <c r="V36">
        <v>4.2599999999999999E-3</v>
      </c>
      <c r="W36">
        <v>3.96E-3</v>
      </c>
      <c r="X36">
        <v>5.5700000000000003E-3</v>
      </c>
      <c r="Y36">
        <v>1327.6216999999999</v>
      </c>
      <c r="Z36">
        <v>3.98E-3</v>
      </c>
      <c r="AA36">
        <v>4.1599999999999996E-3</v>
      </c>
    </row>
    <row r="37" spans="1:27" x14ac:dyDescent="0.25">
      <c r="A37">
        <v>37.091070000000002</v>
      </c>
      <c r="B37">
        <v>869.83040000000005</v>
      </c>
      <c r="C37">
        <v>869.78363000000002</v>
      </c>
      <c r="D37">
        <v>1327.82053</v>
      </c>
      <c r="E37">
        <v>26.995729999999998</v>
      </c>
      <c r="F37">
        <v>4.8660000000000002E-2</v>
      </c>
      <c r="G37">
        <v>8.1549999999999997E-2</v>
      </c>
      <c r="H37">
        <v>13746.633019999999</v>
      </c>
      <c r="I37">
        <v>5.5379999999999999E-2</v>
      </c>
      <c r="J37">
        <v>0.12098</v>
      </c>
      <c r="K37">
        <v>0.67322000000000004</v>
      </c>
      <c r="L37">
        <v>0.67076999999999998</v>
      </c>
      <c r="M37">
        <v>272992759.37874001</v>
      </c>
      <c r="N37">
        <v>163411.39991000001</v>
      </c>
      <c r="O37">
        <v>16.34384</v>
      </c>
      <c r="P37">
        <v>4057165.9956899998</v>
      </c>
      <c r="Q37">
        <v>1.1465099999999999</v>
      </c>
      <c r="R37">
        <v>8.5199999999999998E-3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4.2599999999999999E-3</v>
      </c>
      <c r="W37">
        <v>3.96E-3</v>
      </c>
      <c r="X37">
        <v>5.5700000000000003E-3</v>
      </c>
      <c r="Y37">
        <v>212.94310999999999</v>
      </c>
      <c r="Z37">
        <v>4.0000000000000001E-3</v>
      </c>
      <c r="AA37">
        <v>4.1599999999999996E-3</v>
      </c>
    </row>
    <row r="38" spans="1:27" x14ac:dyDescent="0.25">
      <c r="A38">
        <v>38.090809999999998</v>
      </c>
      <c r="B38">
        <v>1327.8204800000001</v>
      </c>
      <c r="C38">
        <v>1327.7545</v>
      </c>
      <c r="D38">
        <v>209.72730000000001</v>
      </c>
      <c r="E38">
        <v>26.99652</v>
      </c>
      <c r="F38">
        <v>5.2839999999999998E-2</v>
      </c>
      <c r="G38">
        <v>8.1490000000000007E-2</v>
      </c>
      <c r="H38">
        <v>56355.28688</v>
      </c>
      <c r="I38">
        <v>5.6349999999999997E-2</v>
      </c>
      <c r="J38">
        <v>0.12028</v>
      </c>
      <c r="K38">
        <v>0.67276999999999998</v>
      </c>
      <c r="L38">
        <v>0.67030999999999996</v>
      </c>
      <c r="M38">
        <v>42331658.265160002</v>
      </c>
      <c r="N38">
        <v>6989268.0370800002</v>
      </c>
      <c r="O38">
        <v>16.630559999999999</v>
      </c>
      <c r="P38">
        <v>16632636.753180001</v>
      </c>
      <c r="Q38">
        <v>0.17274999999999999</v>
      </c>
      <c r="R38">
        <v>4.3380000000000002E-2</v>
      </c>
      <c r="S38" t="s">
        <v>25</v>
      </c>
      <c r="T38" t="s">
        <v>25</v>
      </c>
      <c r="U38">
        <v>4.0499999999999998E-3</v>
      </c>
      <c r="V38">
        <v>4.2599999999999999E-3</v>
      </c>
      <c r="W38">
        <v>3.9500000000000004E-3</v>
      </c>
      <c r="X38">
        <v>5.5599999999999998E-3</v>
      </c>
      <c r="Y38">
        <v>872.96280000000002</v>
      </c>
      <c r="Z38">
        <v>4.0099999999999997E-3</v>
      </c>
      <c r="AA38">
        <v>4.1599999999999996E-3</v>
      </c>
    </row>
    <row r="39" spans="1:27" x14ac:dyDescent="0.25">
      <c r="A39">
        <v>39.090789999999998</v>
      </c>
      <c r="B39">
        <v>1327.8204800000001</v>
      </c>
      <c r="C39">
        <v>1327.7545</v>
      </c>
      <c r="D39">
        <v>-244.98909</v>
      </c>
      <c r="E39">
        <v>26.995519999999999</v>
      </c>
      <c r="F39">
        <v>5.0380000000000001E-2</v>
      </c>
      <c r="G39">
        <v>8.1739999999999993E-2</v>
      </c>
      <c r="H39">
        <v>85706.538509999998</v>
      </c>
      <c r="I39">
        <v>5.6000000000000001E-2</v>
      </c>
      <c r="J39">
        <v>0.11988</v>
      </c>
      <c r="K39">
        <v>0.67479</v>
      </c>
      <c r="L39">
        <v>0.67234000000000005</v>
      </c>
      <c r="M39">
        <v>4145921.8696599999</v>
      </c>
      <c r="N39">
        <v>9372933.5525199994</v>
      </c>
      <c r="O39">
        <v>16.52666</v>
      </c>
      <c r="P39">
        <v>25295332.546</v>
      </c>
      <c r="Q39">
        <v>0.17219000000000001</v>
      </c>
      <c r="R39">
        <v>0.19896</v>
      </c>
      <c r="S39" t="s">
        <v>25</v>
      </c>
      <c r="T39" t="s">
        <v>25</v>
      </c>
      <c r="U39">
        <v>4.0600000000000002E-3</v>
      </c>
      <c r="V39">
        <v>4.2599999999999999E-3</v>
      </c>
      <c r="W39">
        <v>3.96E-3</v>
      </c>
      <c r="X39">
        <v>5.5700000000000003E-3</v>
      </c>
      <c r="Y39">
        <v>1327.6216999999999</v>
      </c>
      <c r="Z39">
        <v>4.0000000000000001E-3</v>
      </c>
      <c r="AA39">
        <v>4.1599999999999996E-3</v>
      </c>
    </row>
    <row r="40" spans="1:27" x14ac:dyDescent="0.25">
      <c r="A40">
        <v>40.090649999999997</v>
      </c>
      <c r="B40">
        <v>1327.8204800000001</v>
      </c>
      <c r="C40">
        <v>206.47861</v>
      </c>
      <c r="D40">
        <v>-244.98909</v>
      </c>
      <c r="E40">
        <v>26.996369999999999</v>
      </c>
      <c r="F40">
        <v>4.7969999999999999E-2</v>
      </c>
      <c r="G40">
        <v>8.1729999999999997E-2</v>
      </c>
      <c r="H40">
        <v>85706.538509999998</v>
      </c>
      <c r="I40">
        <v>5.6169999999999998E-2</v>
      </c>
      <c r="J40">
        <v>0.12028999999999999</v>
      </c>
      <c r="K40">
        <v>0.67473000000000005</v>
      </c>
      <c r="L40">
        <v>0.67227999999999999</v>
      </c>
      <c r="M40">
        <v>692.29889000000003</v>
      </c>
      <c r="N40">
        <v>2561991.0692199999</v>
      </c>
      <c r="O40">
        <v>16.57836</v>
      </c>
      <c r="P40">
        <v>25295332.546</v>
      </c>
      <c r="Q40">
        <v>0.17277000000000001</v>
      </c>
      <c r="R40">
        <v>82.322659999999999</v>
      </c>
      <c r="S40" t="s">
        <v>25</v>
      </c>
      <c r="T40" t="s">
        <v>25</v>
      </c>
      <c r="U40">
        <v>4.0499999999999998E-3</v>
      </c>
      <c r="V40">
        <v>4.2599999999999999E-3</v>
      </c>
      <c r="W40">
        <v>3.9500000000000004E-3</v>
      </c>
      <c r="X40">
        <v>5.5700000000000003E-3</v>
      </c>
      <c r="Y40">
        <v>1327.6216999999999</v>
      </c>
      <c r="Z40">
        <v>3.9899999999999996E-3</v>
      </c>
      <c r="AA40">
        <v>4.1599999999999996E-3</v>
      </c>
    </row>
    <row r="41" spans="1:27" x14ac:dyDescent="0.25">
      <c r="A41">
        <v>41.090910000000001</v>
      </c>
      <c r="B41">
        <v>1327.8204800000001</v>
      </c>
      <c r="C41">
        <v>-244.98909</v>
      </c>
      <c r="D41">
        <v>-244.98909</v>
      </c>
      <c r="E41">
        <v>26.99747</v>
      </c>
      <c r="F41">
        <v>4.4089999999999997E-2</v>
      </c>
      <c r="G41">
        <v>8.1720000000000001E-2</v>
      </c>
      <c r="H41">
        <v>13260.10377</v>
      </c>
      <c r="I41">
        <v>5.5820000000000002E-2</v>
      </c>
      <c r="J41">
        <v>0.12084</v>
      </c>
      <c r="K41">
        <v>0.67462999999999995</v>
      </c>
      <c r="L41">
        <v>0.67218</v>
      </c>
      <c r="M41">
        <v>249102.90771999999</v>
      </c>
      <c r="N41">
        <v>0</v>
      </c>
      <c r="O41">
        <v>16.47512</v>
      </c>
      <c r="P41">
        <v>3913572.2921099998</v>
      </c>
      <c r="Q41">
        <v>0.17355999999999999</v>
      </c>
      <c r="R41">
        <v>0.85306000000000004</v>
      </c>
      <c r="S41" t="s">
        <v>26</v>
      </c>
      <c r="T41" t="e" cm="1">
        <f t="array" ref="T41">-Inf</f>
        <v>#NAME?</v>
      </c>
      <c r="U41">
        <v>4.0600000000000002E-3</v>
      </c>
      <c r="V41">
        <v>4.2599999999999999E-3</v>
      </c>
      <c r="W41">
        <v>3.96E-3</v>
      </c>
      <c r="X41">
        <v>5.5700000000000003E-3</v>
      </c>
      <c r="Y41">
        <v>205.40664000000001</v>
      </c>
      <c r="Z41">
        <v>3.98E-3</v>
      </c>
      <c r="AA41">
        <v>4.1599999999999996E-3</v>
      </c>
    </row>
    <row r="42" spans="1:27" x14ac:dyDescent="0.25">
      <c r="A42">
        <v>42.090969999999999</v>
      </c>
      <c r="B42">
        <v>1327.8204800000001</v>
      </c>
      <c r="C42">
        <v>878.57893000000001</v>
      </c>
      <c r="D42">
        <v>878.62609999999995</v>
      </c>
      <c r="E42">
        <v>26.99916</v>
      </c>
      <c r="F42">
        <v>5.3150000000000003E-2</v>
      </c>
      <c r="G42">
        <v>8.1839999999999996E-2</v>
      </c>
      <c r="H42">
        <v>-15815.931699999999</v>
      </c>
      <c r="I42">
        <v>5.6250000000000001E-2</v>
      </c>
      <c r="J42">
        <v>0.12085</v>
      </c>
      <c r="K42">
        <v>0.67567999999999995</v>
      </c>
      <c r="L42">
        <v>0.67323</v>
      </c>
      <c r="M42">
        <v>100911179.87974</v>
      </c>
      <c r="N42">
        <v>296.65255999999999</v>
      </c>
      <c r="O42">
        <v>16.601690000000001</v>
      </c>
      <c r="P42">
        <v>-4667896.5093499999</v>
      </c>
      <c r="Q42">
        <v>0.17357</v>
      </c>
      <c r="R42">
        <v>2.435E-2</v>
      </c>
      <c r="S42" t="s">
        <v>25</v>
      </c>
      <c r="T42" t="s">
        <v>25</v>
      </c>
      <c r="U42">
        <v>4.0600000000000002E-3</v>
      </c>
      <c r="V42">
        <v>4.2599999999999999E-3</v>
      </c>
      <c r="W42">
        <v>3.96E-3</v>
      </c>
      <c r="X42">
        <v>5.5700000000000003E-3</v>
      </c>
      <c r="Y42">
        <v>-244.98909</v>
      </c>
      <c r="Z42">
        <v>4.0099999999999997E-3</v>
      </c>
      <c r="AA42">
        <v>4.1599999999999996E-3</v>
      </c>
    </row>
    <row r="43" spans="1:27" x14ac:dyDescent="0.25">
      <c r="A43">
        <v>43.090380000000003</v>
      </c>
      <c r="B43">
        <v>1327.8204800000001</v>
      </c>
      <c r="C43">
        <v>202.74919</v>
      </c>
      <c r="D43">
        <v>1327.82053</v>
      </c>
      <c r="E43">
        <v>27.000540000000001</v>
      </c>
      <c r="F43">
        <v>5.0840000000000003E-2</v>
      </c>
      <c r="G43">
        <v>8.1780000000000005E-2</v>
      </c>
      <c r="H43">
        <v>56804.499810000001</v>
      </c>
      <c r="I43">
        <v>5.679E-2</v>
      </c>
      <c r="J43">
        <v>0.12112000000000001</v>
      </c>
      <c r="K43">
        <v>0.67517000000000005</v>
      </c>
      <c r="L43">
        <v>0.67271999999999998</v>
      </c>
      <c r="M43">
        <v>41397804.878380001</v>
      </c>
      <c r="N43">
        <v>6766905.3764399998</v>
      </c>
      <c r="O43">
        <v>16.76229</v>
      </c>
      <c r="P43">
        <v>16765216.95727</v>
      </c>
      <c r="Q43">
        <v>0.17397000000000001</v>
      </c>
      <c r="R43">
        <v>4.2569999999999997E-2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4.2599999999999999E-3</v>
      </c>
      <c r="W43">
        <v>3.96E-3</v>
      </c>
      <c r="X43">
        <v>5.5700000000000003E-3</v>
      </c>
      <c r="Y43">
        <v>879.92123000000004</v>
      </c>
      <c r="Z43">
        <v>4.0000000000000001E-3</v>
      </c>
      <c r="AA43">
        <v>4.1599999999999996E-3</v>
      </c>
    </row>
    <row r="44" spans="1:27" x14ac:dyDescent="0.25">
      <c r="A44">
        <v>44.093069999999997</v>
      </c>
      <c r="B44">
        <v>201.14893000000001</v>
      </c>
      <c r="C44">
        <v>881.63518999999997</v>
      </c>
      <c r="D44">
        <v>201.14895000000001</v>
      </c>
      <c r="E44">
        <v>27.000509999999998</v>
      </c>
      <c r="F44">
        <v>5.1150000000000001E-2</v>
      </c>
      <c r="G44">
        <v>8.1420000000000006E-2</v>
      </c>
      <c r="H44">
        <v>12981.60036</v>
      </c>
      <c r="I44">
        <v>5.6410000000000002E-2</v>
      </c>
      <c r="J44">
        <v>0.12045</v>
      </c>
      <c r="K44">
        <v>0.67220000000000002</v>
      </c>
      <c r="L44">
        <v>0.66974999999999996</v>
      </c>
      <c r="M44">
        <v>557725.45276000001</v>
      </c>
      <c r="N44">
        <v>148.35407000000001</v>
      </c>
      <c r="O44">
        <v>16.6478</v>
      </c>
      <c r="P44">
        <v>3831375.10507</v>
      </c>
      <c r="Q44">
        <v>1776.16328</v>
      </c>
      <c r="R44">
        <v>0.20200000000000001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4.2599999999999999E-3</v>
      </c>
      <c r="W44">
        <v>3.9500000000000004E-3</v>
      </c>
      <c r="X44">
        <v>5.5599999999999998E-3</v>
      </c>
      <c r="Y44">
        <v>201.09254999999999</v>
      </c>
      <c r="Z44">
        <v>4.0000000000000001E-3</v>
      </c>
      <c r="AA44">
        <v>4.1599999999999996E-3</v>
      </c>
    </row>
    <row r="45" spans="1:27" x14ac:dyDescent="0.25">
      <c r="A45">
        <v>45.092399999999998</v>
      </c>
      <c r="B45">
        <v>-244.98909</v>
      </c>
      <c r="C45">
        <v>199.74155999999999</v>
      </c>
      <c r="D45">
        <v>883.07120999999995</v>
      </c>
      <c r="E45">
        <v>27.002079999999999</v>
      </c>
      <c r="F45">
        <v>4.5240000000000002E-2</v>
      </c>
      <c r="G45">
        <v>8.1460000000000005E-2</v>
      </c>
      <c r="H45">
        <v>56998.645750000003</v>
      </c>
      <c r="I45">
        <v>5.6890000000000003E-2</v>
      </c>
      <c r="J45">
        <v>0.12038</v>
      </c>
      <c r="K45">
        <v>0.67247000000000001</v>
      </c>
      <c r="L45">
        <v>0.67001999999999995</v>
      </c>
      <c r="M45">
        <v>870714.12916999997</v>
      </c>
      <c r="N45">
        <v>1387.93281</v>
      </c>
      <c r="O45">
        <v>16.78942</v>
      </c>
      <c r="P45">
        <v>16822516.975790001</v>
      </c>
      <c r="Q45">
        <v>20.573499999999999</v>
      </c>
      <c r="R45">
        <v>0.17863999999999999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4.2599999999999999E-3</v>
      </c>
      <c r="W45">
        <v>3.9500000000000004E-3</v>
      </c>
      <c r="X45">
        <v>5.5599999999999998E-3</v>
      </c>
      <c r="Y45">
        <v>882.92859999999996</v>
      </c>
      <c r="Z45">
        <v>3.98E-3</v>
      </c>
      <c r="AA45">
        <v>4.1599999999999996E-3</v>
      </c>
    </row>
    <row r="46" spans="1:27" x14ac:dyDescent="0.25">
      <c r="A46">
        <v>46.093069999999997</v>
      </c>
      <c r="B46">
        <v>885.49725999999998</v>
      </c>
      <c r="C46">
        <v>885.44983000000002</v>
      </c>
      <c r="D46">
        <v>197.33413999999999</v>
      </c>
      <c r="E46">
        <v>27.003540000000001</v>
      </c>
      <c r="F46">
        <v>4.888E-2</v>
      </c>
      <c r="G46">
        <v>8.1780000000000005E-2</v>
      </c>
      <c r="H46">
        <v>12735.360640000001</v>
      </c>
      <c r="I46">
        <v>5.7099999999999998E-2</v>
      </c>
      <c r="J46">
        <v>0.12167</v>
      </c>
      <c r="K46">
        <v>0.67512000000000005</v>
      </c>
      <c r="L46">
        <v>0.67266000000000004</v>
      </c>
      <c r="M46">
        <v>2777307.60036</v>
      </c>
      <c r="N46">
        <v>278043.74108000001</v>
      </c>
      <c r="O46">
        <v>16.852260000000001</v>
      </c>
      <c r="P46">
        <v>3758700.1888100002</v>
      </c>
      <c r="Q46">
        <v>1.06273</v>
      </c>
      <c r="R46">
        <v>0.19305</v>
      </c>
      <c r="S46" t="s">
        <v>25</v>
      </c>
      <c r="T46" t="s">
        <v>25</v>
      </c>
      <c r="U46">
        <v>4.0600000000000002E-3</v>
      </c>
      <c r="V46">
        <v>4.2599999999999999E-3</v>
      </c>
      <c r="W46">
        <v>3.9500000000000004E-3</v>
      </c>
      <c r="X46">
        <v>5.5700000000000003E-3</v>
      </c>
      <c r="Y46">
        <v>197.27823000000001</v>
      </c>
      <c r="Z46">
        <v>4.0000000000000001E-3</v>
      </c>
      <c r="AA46">
        <v>4.1599999999999996E-3</v>
      </c>
    </row>
    <row r="47" spans="1:27" x14ac:dyDescent="0.25">
      <c r="A47">
        <v>47.094940000000001</v>
      </c>
      <c r="B47">
        <v>1327.8204800000001</v>
      </c>
      <c r="C47">
        <v>194.93919</v>
      </c>
      <c r="D47">
        <v>-244.98909</v>
      </c>
      <c r="E47">
        <v>27.004079999999998</v>
      </c>
      <c r="F47">
        <v>4.8669999999999998E-2</v>
      </c>
      <c r="G47">
        <v>8.1739999999999993E-2</v>
      </c>
      <c r="H47">
        <v>57308.644740000003</v>
      </c>
      <c r="I47">
        <v>5.6959999999999997E-2</v>
      </c>
      <c r="J47">
        <v>0.12101000000000001</v>
      </c>
      <c r="K47">
        <v>0.67483000000000004</v>
      </c>
      <c r="L47">
        <v>0.67237999999999998</v>
      </c>
      <c r="M47">
        <v>722.61172999999997</v>
      </c>
      <c r="N47">
        <v>2532822.1888000001</v>
      </c>
      <c r="O47">
        <v>16.812059999999999</v>
      </c>
      <c r="P47">
        <v>16914009.733320002</v>
      </c>
      <c r="Q47">
        <v>0.17380000000000001</v>
      </c>
      <c r="R47">
        <v>70.264830000000003</v>
      </c>
      <c r="S47" t="s">
        <v>25</v>
      </c>
      <c r="T47" t="s">
        <v>25</v>
      </c>
      <c r="U47">
        <v>4.0600000000000002E-3</v>
      </c>
      <c r="V47">
        <v>4.2599999999999999E-3</v>
      </c>
      <c r="W47">
        <v>3.96E-3</v>
      </c>
      <c r="X47">
        <v>5.5700000000000003E-3</v>
      </c>
      <c r="Y47">
        <v>887.73056999999994</v>
      </c>
      <c r="Z47">
        <v>4.0000000000000001E-3</v>
      </c>
      <c r="AA47">
        <v>4.1599999999999996E-3</v>
      </c>
    </row>
    <row r="48" spans="1:27" x14ac:dyDescent="0.25">
      <c r="A48">
        <v>48.095689999999998</v>
      </c>
      <c r="B48">
        <v>1327.8204800000001</v>
      </c>
      <c r="C48">
        <v>-244.98909</v>
      </c>
      <c r="D48">
        <v>890.96387000000004</v>
      </c>
      <c r="E48">
        <v>27.004049999999999</v>
      </c>
      <c r="F48">
        <v>4.9189999999999998E-2</v>
      </c>
      <c r="G48">
        <v>8.1710000000000005E-2</v>
      </c>
      <c r="H48">
        <v>12382.50202</v>
      </c>
      <c r="I48">
        <v>5.5930000000000001E-2</v>
      </c>
      <c r="J48">
        <v>0.12107999999999999</v>
      </c>
      <c r="K48">
        <v>0.67457</v>
      </c>
      <c r="L48">
        <v>0.67210999999999999</v>
      </c>
      <c r="M48">
        <v>110994.07514</v>
      </c>
      <c r="N48">
        <v>6610977.3962000003</v>
      </c>
      <c r="O48">
        <v>16.507239999999999</v>
      </c>
      <c r="P48">
        <v>3654557.8868200001</v>
      </c>
      <c r="Q48">
        <v>0.1739</v>
      </c>
      <c r="R48">
        <v>2.3084199999999999</v>
      </c>
      <c r="S48" t="s">
        <v>26</v>
      </c>
      <c r="T48" t="e" cm="1">
        <f t="array" ref="T48">-Inf</f>
        <v>#NAME?</v>
      </c>
      <c r="U48">
        <v>4.0600000000000002E-3</v>
      </c>
      <c r="V48">
        <v>4.2599999999999999E-3</v>
      </c>
      <c r="W48">
        <v>3.9500000000000004E-3</v>
      </c>
      <c r="X48">
        <v>5.5700000000000003E-3</v>
      </c>
      <c r="Y48">
        <v>191.81235000000001</v>
      </c>
      <c r="Z48">
        <v>4.0000000000000001E-3</v>
      </c>
      <c r="AA48">
        <v>4.1599999999999996E-3</v>
      </c>
    </row>
    <row r="49" spans="1:27" x14ac:dyDescent="0.25">
      <c r="A49">
        <v>49.096110000000003</v>
      </c>
      <c r="B49">
        <v>188.35844</v>
      </c>
      <c r="C49">
        <v>894.42515000000003</v>
      </c>
      <c r="D49">
        <v>188.35846000000001</v>
      </c>
      <c r="E49">
        <v>27.00412</v>
      </c>
      <c r="F49">
        <v>4.9910000000000003E-2</v>
      </c>
      <c r="G49">
        <v>8.1540000000000001E-2</v>
      </c>
      <c r="H49">
        <v>-15815.931699999999</v>
      </c>
      <c r="I49">
        <v>5.6779999999999997E-2</v>
      </c>
      <c r="J49">
        <v>0.12153</v>
      </c>
      <c r="K49">
        <v>0.67315999999999998</v>
      </c>
      <c r="L49">
        <v>0.67069999999999996</v>
      </c>
      <c r="M49">
        <v>521358.81443000003</v>
      </c>
      <c r="N49">
        <v>149.26045999999999</v>
      </c>
      <c r="O49">
        <v>16.759170000000001</v>
      </c>
      <c r="P49">
        <v>-4667896.5093499999</v>
      </c>
      <c r="Q49">
        <v>2012.8590200000001</v>
      </c>
      <c r="R49">
        <v>0.19708999999999999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4.2599999999999999E-3</v>
      </c>
      <c r="W49">
        <v>3.96E-3</v>
      </c>
      <c r="X49">
        <v>5.5700000000000003E-3</v>
      </c>
      <c r="Y49">
        <v>-244.98909</v>
      </c>
      <c r="Z49">
        <v>4.0000000000000001E-3</v>
      </c>
      <c r="AA49">
        <v>4.1599999999999996E-3</v>
      </c>
    </row>
    <row r="50" spans="1:27" x14ac:dyDescent="0.25">
      <c r="A50">
        <v>50.097830000000002</v>
      </c>
      <c r="B50">
        <v>-244.98909</v>
      </c>
      <c r="C50">
        <v>1327.7545</v>
      </c>
      <c r="D50">
        <v>896.87070000000006</v>
      </c>
      <c r="E50">
        <v>27.005310000000001</v>
      </c>
      <c r="F50">
        <v>5.0349999999999999E-2</v>
      </c>
      <c r="G50">
        <v>8.1839999999999996E-2</v>
      </c>
      <c r="H50">
        <v>-15815.931699999999</v>
      </c>
      <c r="I50">
        <v>5.6149999999999999E-2</v>
      </c>
      <c r="J50">
        <v>0.12096</v>
      </c>
      <c r="K50">
        <v>0.67564999999999997</v>
      </c>
      <c r="L50">
        <v>0.67320000000000002</v>
      </c>
      <c r="M50">
        <v>95182948.007620007</v>
      </c>
      <c r="N50">
        <v>973.98130000000003</v>
      </c>
      <c r="O50">
        <v>16.572230000000001</v>
      </c>
      <c r="P50">
        <v>-4667896.5093499999</v>
      </c>
      <c r="Q50">
        <v>20.674109999999999</v>
      </c>
      <c r="R50">
        <v>8.3599999999999994E-3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4.2599999999999999E-3</v>
      </c>
      <c r="W50">
        <v>3.9500000000000004E-3</v>
      </c>
      <c r="X50">
        <v>5.5700000000000003E-3</v>
      </c>
      <c r="Y50">
        <v>-244.98909</v>
      </c>
      <c r="Z50">
        <v>4.0000000000000001E-3</v>
      </c>
      <c r="AA50">
        <v>4.1599999999999996E-3</v>
      </c>
    </row>
    <row r="51" spans="1:27" x14ac:dyDescent="0.25">
      <c r="A51">
        <v>51.098109999999998</v>
      </c>
      <c r="B51">
        <v>898.55817000000002</v>
      </c>
      <c r="C51">
        <v>1327.7545</v>
      </c>
      <c r="D51">
        <v>1327.82053</v>
      </c>
      <c r="E51">
        <v>27.006309999999999</v>
      </c>
      <c r="F51">
        <v>4.8149999999999998E-2</v>
      </c>
      <c r="G51">
        <v>8.1960000000000005E-2</v>
      </c>
      <c r="H51">
        <v>-15815.931699999999</v>
      </c>
      <c r="I51">
        <v>5.6349999999999997E-2</v>
      </c>
      <c r="J51">
        <v>0.12137000000000001</v>
      </c>
      <c r="K51">
        <v>0.67664000000000002</v>
      </c>
      <c r="L51">
        <v>0.67418</v>
      </c>
      <c r="M51">
        <v>934849398.99707997</v>
      </c>
      <c r="N51">
        <v>28.995090000000001</v>
      </c>
      <c r="O51">
        <v>16.630490000000002</v>
      </c>
      <c r="P51">
        <v>-4667896.5093499999</v>
      </c>
      <c r="Q51">
        <v>0.99161999999999995</v>
      </c>
      <c r="R51">
        <v>3.7699999999999999E-3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4.2599999999999999E-3</v>
      </c>
      <c r="W51">
        <v>3.96E-3</v>
      </c>
      <c r="X51">
        <v>5.5700000000000003E-3</v>
      </c>
      <c r="Y51">
        <v>-244.98909</v>
      </c>
      <c r="Z51">
        <v>3.9899999999999996E-3</v>
      </c>
      <c r="AA51">
        <v>4.1599999999999996E-3</v>
      </c>
    </row>
    <row r="52" spans="1:27" x14ac:dyDescent="0.25">
      <c r="A52">
        <v>52.098750000000003</v>
      </c>
      <c r="B52">
        <v>1327.8204800000001</v>
      </c>
      <c r="C52">
        <v>1327.7545</v>
      </c>
      <c r="D52">
        <v>181.35982000000001</v>
      </c>
      <c r="E52">
        <v>27.006989999999998</v>
      </c>
      <c r="F52">
        <v>5.0799999999999998E-2</v>
      </c>
      <c r="G52">
        <v>8.1720000000000001E-2</v>
      </c>
      <c r="H52">
        <v>58186.364300000001</v>
      </c>
      <c r="I52">
        <v>5.6570000000000002E-2</v>
      </c>
      <c r="J52">
        <v>0.12078999999999999</v>
      </c>
      <c r="K52">
        <v>0.67467999999999995</v>
      </c>
      <c r="L52">
        <v>0.67222000000000004</v>
      </c>
      <c r="M52">
        <v>37658742.451569997</v>
      </c>
      <c r="N52">
        <v>6889383.9970699996</v>
      </c>
      <c r="O52">
        <v>16.695060000000002</v>
      </c>
      <c r="P52">
        <v>17173058.908739999</v>
      </c>
      <c r="Q52">
        <v>0.17348</v>
      </c>
      <c r="R52">
        <v>4.5260000000000002E-2</v>
      </c>
      <c r="S52" t="s">
        <v>25</v>
      </c>
      <c r="T52" t="s">
        <v>25</v>
      </c>
      <c r="U52">
        <v>4.0499999999999998E-3</v>
      </c>
      <c r="V52">
        <v>4.2599999999999999E-3</v>
      </c>
      <c r="W52">
        <v>3.96E-3</v>
      </c>
      <c r="X52">
        <v>5.5700000000000003E-3</v>
      </c>
      <c r="Y52">
        <v>901.32668999999999</v>
      </c>
      <c r="Z52">
        <v>4.0000000000000001E-3</v>
      </c>
      <c r="AA52">
        <v>4.1599999999999996E-3</v>
      </c>
    </row>
    <row r="53" spans="1:27" x14ac:dyDescent="0.25">
      <c r="A53">
        <v>53.099899999999998</v>
      </c>
      <c r="B53">
        <v>178.47173000000001</v>
      </c>
      <c r="C53">
        <v>178.45397</v>
      </c>
      <c r="D53">
        <v>-244.98909</v>
      </c>
      <c r="E53">
        <v>27.00854</v>
      </c>
      <c r="F53">
        <v>4.648E-2</v>
      </c>
      <c r="G53">
        <v>8.1839999999999996E-2</v>
      </c>
      <c r="H53">
        <v>11517.82152</v>
      </c>
      <c r="I53">
        <v>5.6239999999999998E-2</v>
      </c>
      <c r="J53">
        <v>0.12089</v>
      </c>
      <c r="K53">
        <v>0.67567999999999995</v>
      </c>
      <c r="L53">
        <v>0.67323</v>
      </c>
      <c r="M53">
        <v>91.144530000000003</v>
      </c>
      <c r="N53">
        <v>83.11251</v>
      </c>
      <c r="O53">
        <v>16.59883</v>
      </c>
      <c r="P53">
        <v>3399357.0460299999</v>
      </c>
      <c r="Q53">
        <v>2095.0259299999998</v>
      </c>
      <c r="R53">
        <v>52.614759999999997</v>
      </c>
      <c r="S53" t="s">
        <v>25</v>
      </c>
      <c r="T53" t="s">
        <v>25</v>
      </c>
      <c r="U53">
        <v>4.0499999999999998E-3</v>
      </c>
      <c r="V53">
        <v>4.2599999999999999E-3</v>
      </c>
      <c r="W53">
        <v>3.96E-3</v>
      </c>
      <c r="X53">
        <v>5.5700000000000003E-3</v>
      </c>
      <c r="Y53">
        <v>178.41820999999999</v>
      </c>
      <c r="Z53">
        <v>3.9899999999999996E-3</v>
      </c>
      <c r="AA53">
        <v>4.1599999999999996E-3</v>
      </c>
    </row>
    <row r="54" spans="1:27" x14ac:dyDescent="0.25">
      <c r="A54">
        <v>54.101739999999999</v>
      </c>
      <c r="B54">
        <v>906.64445999999998</v>
      </c>
      <c r="C54">
        <v>-244.98909</v>
      </c>
      <c r="D54">
        <v>906.64449000000002</v>
      </c>
      <c r="E54">
        <v>27.00928</v>
      </c>
      <c r="F54">
        <v>5.2209999999999999E-2</v>
      </c>
      <c r="G54">
        <v>8.1369999999999998E-2</v>
      </c>
      <c r="H54">
        <v>-15815.931699999999</v>
      </c>
      <c r="I54">
        <v>5.6489999999999999E-2</v>
      </c>
      <c r="J54">
        <v>0.12095</v>
      </c>
      <c r="K54">
        <v>0.67174999999999996</v>
      </c>
      <c r="L54">
        <v>0.66930000000000001</v>
      </c>
      <c r="M54">
        <v>89425.301290000003</v>
      </c>
      <c r="N54">
        <v>582141.66134999995</v>
      </c>
      <c r="O54">
        <v>16.671959999999999</v>
      </c>
      <c r="P54">
        <v>-4667896.5093499999</v>
      </c>
      <c r="Q54">
        <v>0.94864999999999999</v>
      </c>
      <c r="R54">
        <v>2.17075</v>
      </c>
      <c r="S54" t="s">
        <v>25</v>
      </c>
      <c r="T54" t="s">
        <v>25</v>
      </c>
      <c r="U54">
        <v>4.0499999999999998E-3</v>
      </c>
      <c r="V54">
        <v>4.2599999999999999E-3</v>
      </c>
      <c r="W54">
        <v>3.96E-3</v>
      </c>
      <c r="X54">
        <v>5.5599999999999998E-3</v>
      </c>
      <c r="Y54">
        <v>-244.98909</v>
      </c>
      <c r="Z54">
        <v>4.0099999999999997E-3</v>
      </c>
      <c r="AA54">
        <v>4.1599999999999996E-3</v>
      </c>
    </row>
    <row r="55" spans="1:27" x14ac:dyDescent="0.25">
      <c r="A55">
        <v>55.103749999999998</v>
      </c>
      <c r="B55">
        <v>1327.8204800000001</v>
      </c>
      <c r="C55">
        <v>909.44489999999996</v>
      </c>
      <c r="D55">
        <v>1327.82053</v>
      </c>
      <c r="E55">
        <v>27.009250000000002</v>
      </c>
      <c r="F55">
        <v>4.8000000000000001E-2</v>
      </c>
      <c r="G55">
        <v>8.2030000000000006E-2</v>
      </c>
      <c r="H55">
        <v>-15815.931699999999</v>
      </c>
      <c r="I55">
        <v>5.6890000000000003E-2</v>
      </c>
      <c r="J55">
        <v>0.12068</v>
      </c>
      <c r="K55">
        <v>0.67725000000000002</v>
      </c>
      <c r="L55">
        <v>0.67479</v>
      </c>
      <c r="M55">
        <v>470730754.32630002</v>
      </c>
      <c r="N55">
        <v>2375773.1807200001</v>
      </c>
      <c r="O55">
        <v>16.78922</v>
      </c>
      <c r="P55">
        <v>-4667896.5093499999</v>
      </c>
      <c r="Q55">
        <v>0.17332</v>
      </c>
      <c r="R55">
        <v>7.7799999999999996E-3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4.2599999999999999E-3</v>
      </c>
      <c r="W55">
        <v>3.96E-3</v>
      </c>
      <c r="X55">
        <v>5.5799999999999999E-3</v>
      </c>
      <c r="Y55">
        <v>-244.98909</v>
      </c>
      <c r="Z55">
        <v>3.9899999999999996E-3</v>
      </c>
      <c r="AA55">
        <v>4.1599999999999996E-3</v>
      </c>
    </row>
    <row r="56" spans="1:27" x14ac:dyDescent="0.25">
      <c r="A56">
        <v>56.104889999999997</v>
      </c>
      <c r="B56">
        <v>169.32114999999999</v>
      </c>
      <c r="C56">
        <v>1327.7545</v>
      </c>
      <c r="D56">
        <v>169.32117</v>
      </c>
      <c r="E56">
        <v>27.008859999999999</v>
      </c>
      <c r="F56">
        <v>4.4810000000000003E-2</v>
      </c>
      <c r="G56">
        <v>8.1900000000000001E-2</v>
      </c>
      <c r="H56">
        <v>58963.441189999998</v>
      </c>
      <c r="I56">
        <v>5.6439999999999997E-2</v>
      </c>
      <c r="J56">
        <v>0.12102</v>
      </c>
      <c r="K56">
        <v>0.67618</v>
      </c>
      <c r="L56">
        <v>0.67371999999999999</v>
      </c>
      <c r="M56">
        <v>3917764.9500799999</v>
      </c>
      <c r="N56">
        <v>218.76241999999999</v>
      </c>
      <c r="O56">
        <v>16.657509999999998</v>
      </c>
      <c r="P56">
        <v>17402404.517050002</v>
      </c>
      <c r="Q56">
        <v>2118.34737</v>
      </c>
      <c r="R56">
        <v>4.1360000000000001E-2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4.2599999999999999E-3</v>
      </c>
      <c r="W56">
        <v>3.96E-3</v>
      </c>
      <c r="X56">
        <v>5.5700000000000003E-3</v>
      </c>
      <c r="Y56">
        <v>913.36382000000003</v>
      </c>
      <c r="Z56">
        <v>3.98E-3</v>
      </c>
      <c r="AA56">
        <v>4.1599999999999996E-3</v>
      </c>
    </row>
    <row r="57" spans="1:27" x14ac:dyDescent="0.25">
      <c r="A57">
        <v>57.105400000000003</v>
      </c>
      <c r="B57">
        <v>-244.98909</v>
      </c>
      <c r="C57">
        <v>1327.7545</v>
      </c>
      <c r="D57">
        <v>918.0548</v>
      </c>
      <c r="E57">
        <v>27.010020000000001</v>
      </c>
      <c r="F57">
        <v>4.6580000000000003E-2</v>
      </c>
      <c r="G57">
        <v>8.1670000000000006E-2</v>
      </c>
      <c r="H57">
        <v>85706.538509999998</v>
      </c>
      <c r="I57">
        <v>5.629E-2</v>
      </c>
      <c r="J57">
        <v>0.12152</v>
      </c>
      <c r="K57">
        <v>0.67423999999999995</v>
      </c>
      <c r="L57">
        <v>0.67178000000000004</v>
      </c>
      <c r="M57">
        <v>101542514.27057999</v>
      </c>
      <c r="N57">
        <v>856.67601000000002</v>
      </c>
      <c r="O57">
        <v>16.61251</v>
      </c>
      <c r="P57">
        <v>25295332.546</v>
      </c>
      <c r="Q57">
        <v>20.770900000000001</v>
      </c>
      <c r="R57">
        <v>7.43E-3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4.2599999999999999E-3</v>
      </c>
      <c r="W57">
        <v>3.96E-3</v>
      </c>
      <c r="X57">
        <v>5.5700000000000003E-3</v>
      </c>
      <c r="Y57">
        <v>1327.6216999999999</v>
      </c>
      <c r="Z57">
        <v>3.9899999999999996E-3</v>
      </c>
      <c r="AA57">
        <v>4.1599999999999996E-3</v>
      </c>
    </row>
    <row r="58" spans="1:27" x14ac:dyDescent="0.25">
      <c r="A58">
        <v>58.107480000000002</v>
      </c>
      <c r="B58">
        <v>921.40648999999996</v>
      </c>
      <c r="C58">
        <v>161.40785</v>
      </c>
      <c r="D58">
        <v>1327.82053</v>
      </c>
      <c r="E58">
        <v>27.01071</v>
      </c>
      <c r="F58">
        <v>5.1610000000000003E-2</v>
      </c>
      <c r="G58">
        <v>8.1619999999999998E-2</v>
      </c>
      <c r="H58">
        <v>10417.4746</v>
      </c>
      <c r="I58">
        <v>5.5809999999999998E-2</v>
      </c>
      <c r="J58">
        <v>0.12109</v>
      </c>
      <c r="K58">
        <v>0.67383000000000004</v>
      </c>
      <c r="L58">
        <v>0.67137999999999998</v>
      </c>
      <c r="M58">
        <v>23806202.489780001</v>
      </c>
      <c r="N58">
        <v>649356.26529999997</v>
      </c>
      <c r="O58">
        <v>16.473020000000002</v>
      </c>
      <c r="P58">
        <v>3074601.8785600001</v>
      </c>
      <c r="Q58">
        <v>0.88249999999999995</v>
      </c>
      <c r="R58">
        <v>4.8759999999999998E-2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4.2599999999999999E-3</v>
      </c>
      <c r="W58">
        <v>3.96E-3</v>
      </c>
      <c r="X58">
        <v>5.5700000000000003E-3</v>
      </c>
      <c r="Y58">
        <v>161.37353999999999</v>
      </c>
      <c r="Z58">
        <v>4.0099999999999997E-3</v>
      </c>
      <c r="AA58">
        <v>4.1599999999999996E-3</v>
      </c>
    </row>
    <row r="59" spans="1:27" x14ac:dyDescent="0.25">
      <c r="A59">
        <v>59.108420000000002</v>
      </c>
      <c r="B59">
        <v>159.11598000000001</v>
      </c>
      <c r="C59">
        <v>923.66638</v>
      </c>
      <c r="D59">
        <v>1327.82053</v>
      </c>
      <c r="E59">
        <v>27.00985</v>
      </c>
      <c r="F59">
        <v>4.7559999999999998E-2</v>
      </c>
      <c r="G59">
        <v>8.1699999999999995E-2</v>
      </c>
      <c r="H59">
        <v>-15815.931699999999</v>
      </c>
      <c r="I59">
        <v>5.6180000000000001E-2</v>
      </c>
      <c r="J59">
        <v>0.12034</v>
      </c>
      <c r="K59">
        <v>0.67447999999999997</v>
      </c>
      <c r="L59">
        <v>0.67203000000000002</v>
      </c>
      <c r="M59">
        <v>49624747.07457</v>
      </c>
      <c r="N59">
        <v>80.874309999999994</v>
      </c>
      <c r="O59">
        <v>16.581189999999999</v>
      </c>
      <c r="P59">
        <v>-4667896.5093499999</v>
      </c>
      <c r="Q59">
        <v>2068.2255100000002</v>
      </c>
      <c r="R59">
        <v>7.5100000000000002E-3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4.2599999999999999E-3</v>
      </c>
      <c r="W59">
        <v>3.96E-3</v>
      </c>
      <c r="X59">
        <v>5.5700000000000003E-3</v>
      </c>
      <c r="Y59">
        <v>-244.98909</v>
      </c>
      <c r="Z59">
        <v>3.9899999999999996E-3</v>
      </c>
      <c r="AA59">
        <v>4.1599999999999996E-3</v>
      </c>
    </row>
    <row r="60" spans="1:27" x14ac:dyDescent="0.25">
      <c r="A60">
        <v>60.108289999999997</v>
      </c>
      <c r="B60">
        <v>928.49148000000002</v>
      </c>
      <c r="C60">
        <v>154.32316</v>
      </c>
      <c r="D60">
        <v>1327.82053</v>
      </c>
      <c r="E60">
        <v>27.00929</v>
      </c>
      <c r="F60">
        <v>4.7780000000000003E-2</v>
      </c>
      <c r="G60">
        <v>8.1949999999999995E-2</v>
      </c>
      <c r="H60">
        <v>59930.457880000002</v>
      </c>
      <c r="I60">
        <v>5.5919999999999997E-2</v>
      </c>
      <c r="J60">
        <v>0.1205</v>
      </c>
      <c r="K60">
        <v>0.67657999999999996</v>
      </c>
      <c r="L60">
        <v>0.67413000000000001</v>
      </c>
      <c r="M60">
        <v>23148085.830400001</v>
      </c>
      <c r="N60">
        <v>636476.67984999996</v>
      </c>
      <c r="O60">
        <v>16.502939999999999</v>
      </c>
      <c r="P60">
        <v>17687808.748690002</v>
      </c>
      <c r="Q60">
        <v>0.84826000000000001</v>
      </c>
      <c r="R60">
        <v>4.6089999999999999E-2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4.2599999999999999E-3</v>
      </c>
      <c r="W60">
        <v>3.96E-3</v>
      </c>
      <c r="X60">
        <v>5.5700000000000003E-3</v>
      </c>
      <c r="Y60">
        <v>928.34316999999999</v>
      </c>
      <c r="Z60">
        <v>3.9899999999999996E-3</v>
      </c>
      <c r="AA60">
        <v>4.1599999999999996E-3</v>
      </c>
    </row>
    <row r="61" spans="1:27" x14ac:dyDescent="0.25">
      <c r="A61">
        <v>61.110289999999999</v>
      </c>
      <c r="B61">
        <v>1327.8204800000001</v>
      </c>
      <c r="C61">
        <v>930.94983999999999</v>
      </c>
      <c r="D61">
        <v>151.83223000000001</v>
      </c>
      <c r="E61">
        <v>27.010269999999998</v>
      </c>
      <c r="F61">
        <v>4.7199999999999999E-2</v>
      </c>
      <c r="G61">
        <v>8.1989999999999993E-2</v>
      </c>
      <c r="H61">
        <v>85706.538509999998</v>
      </c>
      <c r="I61">
        <v>5.6079999999999998E-2</v>
      </c>
      <c r="J61">
        <v>0.1205</v>
      </c>
      <c r="K61">
        <v>0.67691000000000001</v>
      </c>
      <c r="L61">
        <v>0.67445999999999995</v>
      </c>
      <c r="M61">
        <v>4167497.7940000002</v>
      </c>
      <c r="N61">
        <v>4350582.26657</v>
      </c>
      <c r="O61">
        <v>16.551929999999999</v>
      </c>
      <c r="P61">
        <v>25295332.546</v>
      </c>
      <c r="Q61">
        <v>0.17305999999999999</v>
      </c>
      <c r="R61">
        <v>0.18639</v>
      </c>
      <c r="S61" t="s">
        <v>25</v>
      </c>
      <c r="T61" t="s">
        <v>25</v>
      </c>
      <c r="U61">
        <v>4.0600000000000002E-3</v>
      </c>
      <c r="V61">
        <v>4.2599999999999999E-3</v>
      </c>
      <c r="W61">
        <v>3.96E-3</v>
      </c>
      <c r="X61">
        <v>5.5700000000000003E-3</v>
      </c>
      <c r="Y61">
        <v>1327.6216999999999</v>
      </c>
      <c r="Z61">
        <v>3.9899999999999996E-3</v>
      </c>
      <c r="AA61">
        <v>4.1599999999999996E-3</v>
      </c>
    </row>
    <row r="1048576" spans="9:10" x14ac:dyDescent="0.25">
      <c r="I1048576">
        <f>AVERAGE(I50:I1048574)</f>
        <v>5.6284166666666663E-2</v>
      </c>
      <c r="J1048576">
        <f>AVERAGE(J50:J1048574)</f>
        <v>0.12088416666666668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2.0351400000000002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3.0360900000000002</v>
      </c>
      <c r="B3">
        <v>1327.8204800000001</v>
      </c>
      <c r="C3">
        <v>1327.7545</v>
      </c>
      <c r="D3">
        <v>1327.82053</v>
      </c>
      <c r="E3">
        <v>27.014410000000002</v>
      </c>
      <c r="F3">
        <v>4.6460000000000001E-2</v>
      </c>
      <c r="G3">
        <v>8.2860000000000003E-2</v>
      </c>
      <c r="H3">
        <v>-15815.931699999999</v>
      </c>
      <c r="I3">
        <v>5.638E-2</v>
      </c>
      <c r="J3">
        <v>0.12142</v>
      </c>
      <c r="K3">
        <v>0.68408999999999998</v>
      </c>
      <c r="L3">
        <v>0.68162999999999996</v>
      </c>
      <c r="M3">
        <v>1395828513.0246699</v>
      </c>
      <c r="N3">
        <v>362.95663999999999</v>
      </c>
      <c r="O3">
        <v>16.63871</v>
      </c>
      <c r="P3">
        <v>-4667896.5093499999</v>
      </c>
      <c r="Q3">
        <v>0.17438000000000001</v>
      </c>
      <c r="R3">
        <v>3.64E-3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4.2599999999999999E-3</v>
      </c>
      <c r="W3">
        <v>3.96E-3</v>
      </c>
      <c r="X3">
        <v>5.5900000000000004E-3</v>
      </c>
      <c r="Y3">
        <v>-244.98909</v>
      </c>
      <c r="Z3">
        <v>3.9899999999999996E-3</v>
      </c>
      <c r="AA3">
        <v>4.1599999999999996E-3</v>
      </c>
    </row>
    <row r="4" spans="1:27" x14ac:dyDescent="0.25">
      <c r="A4">
        <v>4.0353500000000002</v>
      </c>
      <c r="B4">
        <v>1327.8204800000001</v>
      </c>
      <c r="C4">
        <v>1327.7545</v>
      </c>
      <c r="D4">
        <v>198.95473000000001</v>
      </c>
      <c r="E4">
        <v>27.01464</v>
      </c>
      <c r="F4">
        <v>4.802E-2</v>
      </c>
      <c r="G4">
        <v>9.9709999999999993E-2</v>
      </c>
      <c r="H4">
        <v>57050.639490000001</v>
      </c>
      <c r="I4">
        <v>6.7909999999999998E-2</v>
      </c>
      <c r="J4">
        <v>0.12551999999999999</v>
      </c>
      <c r="K4">
        <v>0.82343</v>
      </c>
      <c r="L4">
        <v>0.82086999999999999</v>
      </c>
      <c r="M4">
        <v>42200765.19692</v>
      </c>
      <c r="N4">
        <v>6413000.4234800003</v>
      </c>
      <c r="O4">
        <v>20.043140000000001</v>
      </c>
      <c r="P4">
        <v>16837862.34922</v>
      </c>
      <c r="Q4">
        <v>0.18027000000000001</v>
      </c>
      <c r="R4">
        <v>4.0660000000000002E-2</v>
      </c>
      <c r="S4" t="s">
        <v>25</v>
      </c>
      <c r="T4" t="s">
        <v>25</v>
      </c>
      <c r="U4">
        <v>4.0499999999999998E-3</v>
      </c>
      <c r="V4">
        <v>4.3200000000000001E-3</v>
      </c>
      <c r="W4">
        <v>3.9500000000000004E-3</v>
      </c>
      <c r="X4">
        <v>5.9100000000000003E-3</v>
      </c>
      <c r="Y4">
        <v>883.73400000000004</v>
      </c>
      <c r="Z4">
        <v>3.9899999999999996E-3</v>
      </c>
      <c r="AA4">
        <v>4.1700000000000001E-3</v>
      </c>
    </row>
    <row r="5" spans="1:27" x14ac:dyDescent="0.25">
      <c r="A5">
        <v>5.0383399999999998</v>
      </c>
      <c r="B5">
        <v>1327.8204800000001</v>
      </c>
      <c r="C5">
        <v>1327.7545</v>
      </c>
      <c r="D5">
        <v>774.39541999999994</v>
      </c>
      <c r="E5">
        <v>27.01473</v>
      </c>
      <c r="F5">
        <v>4.6300000000000001E-2</v>
      </c>
      <c r="G5">
        <v>9.9709999999999993E-2</v>
      </c>
      <c r="H5">
        <v>85706.538509999998</v>
      </c>
      <c r="I5">
        <v>6.7860000000000004E-2</v>
      </c>
      <c r="J5">
        <v>0.1326</v>
      </c>
      <c r="K5">
        <v>0.82342000000000004</v>
      </c>
      <c r="L5">
        <v>0.82084999999999997</v>
      </c>
      <c r="M5">
        <v>348351055.44931</v>
      </c>
      <c r="N5">
        <v>3031302.4498000001</v>
      </c>
      <c r="O5">
        <v>20.027619999999999</v>
      </c>
      <c r="P5">
        <v>25295332.546</v>
      </c>
      <c r="Q5">
        <v>0.19044</v>
      </c>
      <c r="R5">
        <v>9.7999999999999997E-3</v>
      </c>
      <c r="S5" t="s">
        <v>25</v>
      </c>
      <c r="T5" t="s">
        <v>25</v>
      </c>
      <c r="U5">
        <v>4.0600000000000002E-3</v>
      </c>
      <c r="V5">
        <v>4.3099999999999996E-3</v>
      </c>
      <c r="W5">
        <v>3.96E-3</v>
      </c>
      <c r="X5">
        <v>5.9100000000000003E-3</v>
      </c>
      <c r="Y5">
        <v>1327.6216999999999</v>
      </c>
      <c r="Z5">
        <v>3.9899999999999996E-3</v>
      </c>
      <c r="AA5">
        <v>4.1799999999999997E-3</v>
      </c>
    </row>
    <row r="6" spans="1:27" x14ac:dyDescent="0.25">
      <c r="A6">
        <v>6.0402199999999997</v>
      </c>
      <c r="B6">
        <v>1327.8204800000001</v>
      </c>
      <c r="C6">
        <v>1327.7545</v>
      </c>
      <c r="D6">
        <v>306.71960000000001</v>
      </c>
      <c r="E6">
        <v>27.015450000000001</v>
      </c>
      <c r="F6">
        <v>4.4150000000000002E-2</v>
      </c>
      <c r="G6">
        <v>9.9640000000000006E-2</v>
      </c>
      <c r="H6">
        <v>19796.02549</v>
      </c>
      <c r="I6">
        <v>6.8870000000000001E-2</v>
      </c>
      <c r="J6">
        <v>0.13286999999999999</v>
      </c>
      <c r="K6">
        <v>0.82279000000000002</v>
      </c>
      <c r="L6">
        <v>0.82023000000000001</v>
      </c>
      <c r="M6">
        <v>69541646.094999999</v>
      </c>
      <c r="N6">
        <v>5333278.4016199997</v>
      </c>
      <c r="O6">
        <v>20.32639</v>
      </c>
      <c r="P6">
        <v>5842576.9667199999</v>
      </c>
      <c r="Q6">
        <v>0.19083</v>
      </c>
      <c r="R6">
        <v>2.7720000000000002E-2</v>
      </c>
      <c r="S6" t="s">
        <v>25</v>
      </c>
      <c r="T6" t="s">
        <v>25</v>
      </c>
      <c r="U6">
        <v>4.0600000000000002E-3</v>
      </c>
      <c r="V6">
        <v>4.3200000000000001E-3</v>
      </c>
      <c r="W6">
        <v>3.96E-3</v>
      </c>
      <c r="X6">
        <v>5.9100000000000003E-3</v>
      </c>
      <c r="Y6">
        <v>306.64985000000001</v>
      </c>
      <c r="Z6">
        <v>3.98E-3</v>
      </c>
      <c r="AA6">
        <v>4.1799999999999997E-3</v>
      </c>
    </row>
    <row r="7" spans="1:27" x14ac:dyDescent="0.25">
      <c r="A7">
        <v>7.0407400000000004</v>
      </c>
      <c r="B7">
        <v>302.48410000000001</v>
      </c>
      <c r="C7">
        <v>302.46113000000003</v>
      </c>
      <c r="D7">
        <v>780.34733000000006</v>
      </c>
      <c r="E7">
        <v>27.015319999999999</v>
      </c>
      <c r="F7">
        <v>4.7390000000000002E-2</v>
      </c>
      <c r="G7">
        <v>9.9559999999999996E-2</v>
      </c>
      <c r="H7">
        <v>50367.975310000002</v>
      </c>
      <c r="I7">
        <v>6.8309999999999996E-2</v>
      </c>
      <c r="J7">
        <v>0.13336999999999999</v>
      </c>
      <c r="K7">
        <v>0.82215000000000005</v>
      </c>
      <c r="L7">
        <v>0.81959000000000004</v>
      </c>
      <c r="M7">
        <v>977014.46563999995</v>
      </c>
      <c r="N7">
        <v>153.19353000000001</v>
      </c>
      <c r="O7">
        <v>20.160620000000002</v>
      </c>
      <c r="P7">
        <v>14865548.26956</v>
      </c>
      <c r="Q7">
        <v>279.79363999999998</v>
      </c>
      <c r="R7">
        <v>0.18712999999999999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4.3200000000000001E-3</v>
      </c>
      <c r="W7">
        <v>3.96E-3</v>
      </c>
      <c r="X7">
        <v>5.9100000000000003E-3</v>
      </c>
      <c r="Y7">
        <v>780.21771000000001</v>
      </c>
      <c r="Z7">
        <v>3.9899999999999996E-3</v>
      </c>
      <c r="AA7">
        <v>4.1799999999999997E-3</v>
      </c>
    </row>
    <row r="8" spans="1:27" x14ac:dyDescent="0.25">
      <c r="A8">
        <v>8.0417900000000007</v>
      </c>
      <c r="B8">
        <v>784.77800999999999</v>
      </c>
      <c r="C8">
        <v>-244.98909</v>
      </c>
      <c r="D8">
        <v>1327.82053</v>
      </c>
      <c r="E8">
        <v>27.01566</v>
      </c>
      <c r="F8">
        <v>4.5499999999999999E-2</v>
      </c>
      <c r="G8">
        <v>0.1</v>
      </c>
      <c r="H8">
        <v>85706.538509999998</v>
      </c>
      <c r="I8">
        <v>6.7769999999999997E-2</v>
      </c>
      <c r="J8">
        <v>0.13372000000000001</v>
      </c>
      <c r="K8">
        <v>0.82576000000000005</v>
      </c>
      <c r="L8">
        <v>0.82320000000000004</v>
      </c>
      <c r="M8">
        <v>2694892.3910599998</v>
      </c>
      <c r="N8">
        <v>261476.57759999999</v>
      </c>
      <c r="O8">
        <v>20.00103</v>
      </c>
      <c r="P8">
        <v>25295332.546</v>
      </c>
      <c r="Q8">
        <v>2.0362100000000001</v>
      </c>
      <c r="R8">
        <v>0.17963000000000001</v>
      </c>
      <c r="S8" t="s">
        <v>25</v>
      </c>
      <c r="T8" t="s">
        <v>25</v>
      </c>
      <c r="U8">
        <v>4.0600000000000002E-3</v>
      </c>
      <c r="V8">
        <v>4.3099999999999996E-3</v>
      </c>
      <c r="W8">
        <v>3.9500000000000004E-3</v>
      </c>
      <c r="X8">
        <v>5.9199999999999999E-3</v>
      </c>
      <c r="Y8">
        <v>1327.6216999999999</v>
      </c>
      <c r="Z8">
        <v>3.9899999999999996E-3</v>
      </c>
      <c r="AA8">
        <v>4.1799999999999997E-3</v>
      </c>
    </row>
    <row r="9" spans="1:27" x14ac:dyDescent="0.25">
      <c r="A9">
        <v>9.0430799999999998</v>
      </c>
      <c r="B9">
        <v>1327.8204800000001</v>
      </c>
      <c r="C9">
        <v>-244.98909</v>
      </c>
      <c r="D9">
        <v>1327.82053</v>
      </c>
      <c r="E9">
        <v>27.016089999999998</v>
      </c>
      <c r="F9">
        <v>5.4039999999999998E-2</v>
      </c>
      <c r="G9">
        <v>9.9599999999999994E-2</v>
      </c>
      <c r="H9">
        <v>85706.538509999998</v>
      </c>
      <c r="I9">
        <v>6.8640000000000007E-2</v>
      </c>
      <c r="J9">
        <v>0.13342000000000001</v>
      </c>
      <c r="K9">
        <v>0.82252000000000003</v>
      </c>
      <c r="L9">
        <v>0.81994999999999996</v>
      </c>
      <c r="M9">
        <v>4615809.9572200002</v>
      </c>
      <c r="N9">
        <v>10055296.94514</v>
      </c>
      <c r="O9">
        <v>20.25816</v>
      </c>
      <c r="P9">
        <v>25295332.546</v>
      </c>
      <c r="Q9">
        <v>0.19161</v>
      </c>
      <c r="R9">
        <v>0.21335000000000001</v>
      </c>
      <c r="S9" t="s">
        <v>25</v>
      </c>
      <c r="T9" t="s">
        <v>25</v>
      </c>
      <c r="U9">
        <v>4.0600000000000002E-3</v>
      </c>
      <c r="V9">
        <v>4.3200000000000001E-3</v>
      </c>
      <c r="W9">
        <v>3.96E-3</v>
      </c>
      <c r="X9">
        <v>5.9100000000000003E-3</v>
      </c>
      <c r="Y9">
        <v>1327.6216999999999</v>
      </c>
      <c r="Z9">
        <v>4.0099999999999997E-3</v>
      </c>
      <c r="AA9">
        <v>4.1799999999999997E-3</v>
      </c>
    </row>
    <row r="10" spans="1:27" x14ac:dyDescent="0.25">
      <c r="A10">
        <v>10.043430000000001</v>
      </c>
      <c r="B10">
        <v>293.53235999999998</v>
      </c>
      <c r="C10">
        <v>-244.98909</v>
      </c>
      <c r="D10">
        <v>293.53237000000001</v>
      </c>
      <c r="E10">
        <v>27.015730000000001</v>
      </c>
      <c r="F10">
        <v>4.752E-2</v>
      </c>
      <c r="G10">
        <v>9.9409999999999998E-2</v>
      </c>
      <c r="H10">
        <v>85706.538509999998</v>
      </c>
      <c r="I10">
        <v>6.7169999999999994E-2</v>
      </c>
      <c r="J10">
        <v>0.13381999999999999</v>
      </c>
      <c r="K10">
        <v>0.82094</v>
      </c>
      <c r="L10">
        <v>0.81838999999999995</v>
      </c>
      <c r="M10">
        <v>149.18894</v>
      </c>
      <c r="N10">
        <v>157.71275</v>
      </c>
      <c r="O10">
        <v>19.82424</v>
      </c>
      <c r="P10">
        <v>25295332.546</v>
      </c>
      <c r="Q10">
        <v>333.87387999999999</v>
      </c>
      <c r="R10">
        <v>278.24912999999998</v>
      </c>
      <c r="S10" t="s">
        <v>25</v>
      </c>
      <c r="T10" t="s">
        <v>25</v>
      </c>
      <c r="U10">
        <v>4.0600000000000002E-3</v>
      </c>
      <c r="V10">
        <v>4.3099999999999996E-3</v>
      </c>
      <c r="W10">
        <v>3.96E-3</v>
      </c>
      <c r="X10">
        <v>5.9100000000000003E-3</v>
      </c>
      <c r="Y10">
        <v>1327.6216999999999</v>
      </c>
      <c r="Z10">
        <v>3.9899999999999996E-3</v>
      </c>
      <c r="AA10">
        <v>4.1799999999999997E-3</v>
      </c>
    </row>
    <row r="11" spans="1:27" x14ac:dyDescent="0.25">
      <c r="A11">
        <v>11.044219999999999</v>
      </c>
      <c r="B11">
        <v>-244.98909</v>
      </c>
      <c r="C11">
        <v>-244.98909</v>
      </c>
      <c r="D11">
        <v>-244.98909</v>
      </c>
      <c r="E11">
        <v>27.015409999999999</v>
      </c>
      <c r="F11">
        <v>4.8189999999999997E-2</v>
      </c>
      <c r="G11">
        <v>9.9449999999999997E-2</v>
      </c>
      <c r="H11">
        <v>85706.538509999998</v>
      </c>
      <c r="I11">
        <v>6.8680000000000005E-2</v>
      </c>
      <c r="J11">
        <v>0.13342000000000001</v>
      </c>
      <c r="K11">
        <v>0.82120000000000004</v>
      </c>
      <c r="L11">
        <v>0.81864000000000003</v>
      </c>
      <c r="M11">
        <v>57508.475590000002</v>
      </c>
      <c r="N11">
        <v>0</v>
      </c>
      <c r="O11">
        <v>20.270389999999999</v>
      </c>
      <c r="P11">
        <v>25295332.546</v>
      </c>
      <c r="Q11">
        <v>22.804870000000001</v>
      </c>
      <c r="R11">
        <v>0.93245</v>
      </c>
      <c r="S11" t="s">
        <v>26</v>
      </c>
      <c r="T11" t="e" cm="1">
        <f t="array" ref="T11">-Inf</f>
        <v>#NAME?</v>
      </c>
      <c r="U11">
        <v>4.0600000000000002E-3</v>
      </c>
      <c r="V11">
        <v>4.3200000000000001E-3</v>
      </c>
      <c r="W11">
        <v>3.96E-3</v>
      </c>
      <c r="X11">
        <v>5.9100000000000003E-3</v>
      </c>
      <c r="Y11">
        <v>1327.6216999999999</v>
      </c>
      <c r="Z11">
        <v>3.9899999999999996E-3</v>
      </c>
      <c r="AA11">
        <v>4.1799999999999997E-3</v>
      </c>
    </row>
    <row r="12" spans="1:27" x14ac:dyDescent="0.25">
      <c r="A12">
        <v>12.04481</v>
      </c>
      <c r="B12">
        <v>795.37365</v>
      </c>
      <c r="C12">
        <v>795.33</v>
      </c>
      <c r="D12">
        <v>795.37368000000004</v>
      </c>
      <c r="E12">
        <v>27.015149999999998</v>
      </c>
      <c r="F12">
        <v>4.4790000000000003E-2</v>
      </c>
      <c r="G12">
        <v>9.9940000000000001E-2</v>
      </c>
      <c r="H12">
        <v>18552.702979999998</v>
      </c>
      <c r="I12">
        <v>6.8220000000000003E-2</v>
      </c>
      <c r="J12">
        <v>0.13367999999999999</v>
      </c>
      <c r="K12">
        <v>0.82528999999999997</v>
      </c>
      <c r="L12">
        <v>0.82272999999999996</v>
      </c>
      <c r="M12">
        <v>34662116.528489999</v>
      </c>
      <c r="N12">
        <v>7.83291</v>
      </c>
      <c r="O12">
        <v>20.134119999999999</v>
      </c>
      <c r="P12">
        <v>5475624.1446599998</v>
      </c>
      <c r="Q12">
        <v>1.9127700000000001</v>
      </c>
      <c r="R12">
        <v>3.1669999999999997E-2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4.3200000000000001E-3</v>
      </c>
      <c r="W12">
        <v>3.96E-3</v>
      </c>
      <c r="X12">
        <v>5.9199999999999999E-3</v>
      </c>
      <c r="Y12">
        <v>287.39044999999999</v>
      </c>
      <c r="Z12">
        <v>3.98E-3</v>
      </c>
      <c r="AA12">
        <v>4.1799999999999997E-3</v>
      </c>
    </row>
    <row r="13" spans="1:27" x14ac:dyDescent="0.25">
      <c r="A13">
        <v>13.04707</v>
      </c>
      <c r="B13">
        <v>285.56698</v>
      </c>
      <c r="C13">
        <v>1327.7545</v>
      </c>
      <c r="D13">
        <v>1327.82053</v>
      </c>
      <c r="E13">
        <v>27.01557</v>
      </c>
      <c r="F13">
        <v>4.6760000000000003E-2</v>
      </c>
      <c r="G13">
        <v>9.9589999999999998E-2</v>
      </c>
      <c r="H13">
        <v>-15815.931699999999</v>
      </c>
      <c r="I13">
        <v>6.8890000000000007E-2</v>
      </c>
      <c r="J13">
        <v>0.13339999999999999</v>
      </c>
      <c r="K13">
        <v>0.82242000000000004</v>
      </c>
      <c r="L13">
        <v>0.81986000000000003</v>
      </c>
      <c r="M13">
        <v>304802143.09145999</v>
      </c>
      <c r="N13">
        <v>1.77E-2</v>
      </c>
      <c r="O13">
        <v>20.33221</v>
      </c>
      <c r="P13">
        <v>-4667896.5093499999</v>
      </c>
      <c r="Q13">
        <v>390.00758999999999</v>
      </c>
      <c r="R13">
        <v>3.6600000000000001E-3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4.3200000000000001E-3</v>
      </c>
      <c r="W13">
        <v>3.96E-3</v>
      </c>
      <c r="X13">
        <v>5.9100000000000003E-3</v>
      </c>
      <c r="Y13">
        <v>-244.98909</v>
      </c>
      <c r="Z13">
        <v>3.9899999999999996E-3</v>
      </c>
      <c r="AA13">
        <v>4.1799999999999997E-3</v>
      </c>
    </row>
    <row r="14" spans="1:27" x14ac:dyDescent="0.25">
      <c r="A14">
        <v>14.04982</v>
      </c>
      <c r="B14">
        <v>-244.98909</v>
      </c>
      <c r="C14">
        <v>1327.7545</v>
      </c>
      <c r="D14">
        <v>1327.82053</v>
      </c>
      <c r="E14">
        <v>27.016359999999999</v>
      </c>
      <c r="F14">
        <v>5.0709999999999998E-2</v>
      </c>
      <c r="G14">
        <v>9.9250000000000005E-2</v>
      </c>
      <c r="H14">
        <v>-15815.931699999999</v>
      </c>
      <c r="I14">
        <v>6.8580000000000002E-2</v>
      </c>
      <c r="J14">
        <v>0.13391</v>
      </c>
      <c r="K14">
        <v>0.81962000000000002</v>
      </c>
      <c r="L14">
        <v>0.81706000000000001</v>
      </c>
      <c r="M14">
        <v>321901479.73202002</v>
      </c>
      <c r="N14">
        <v>0.15029999999999999</v>
      </c>
      <c r="O14">
        <v>20.2392</v>
      </c>
      <c r="P14">
        <v>-4667896.5093499999</v>
      </c>
      <c r="Q14">
        <v>22.889679999999998</v>
      </c>
      <c r="R14">
        <v>3.9699999999999996E-3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4.3200000000000001E-3</v>
      </c>
      <c r="W14">
        <v>3.96E-3</v>
      </c>
      <c r="X14">
        <v>5.9100000000000003E-3</v>
      </c>
      <c r="Y14">
        <v>-244.98909</v>
      </c>
      <c r="Z14">
        <v>4.0000000000000001E-3</v>
      </c>
      <c r="AA14">
        <v>4.1799999999999997E-3</v>
      </c>
    </row>
    <row r="15" spans="1:27" x14ac:dyDescent="0.25">
      <c r="A15">
        <v>15.05011</v>
      </c>
      <c r="B15">
        <v>-244.98909</v>
      </c>
      <c r="C15">
        <v>1327.7545</v>
      </c>
      <c r="D15">
        <v>278.96704</v>
      </c>
      <c r="E15">
        <v>27.015989999999999</v>
      </c>
      <c r="F15">
        <v>4.2840000000000003E-2</v>
      </c>
      <c r="G15">
        <v>9.9610000000000004E-2</v>
      </c>
      <c r="H15">
        <v>51885.966939999998</v>
      </c>
      <c r="I15">
        <v>6.8360000000000004E-2</v>
      </c>
      <c r="J15">
        <v>0.13378999999999999</v>
      </c>
      <c r="K15">
        <v>0.82257999999999998</v>
      </c>
      <c r="L15">
        <v>0.82001999999999997</v>
      </c>
      <c r="M15">
        <v>13105115.0923</v>
      </c>
      <c r="N15">
        <v>2016.64177</v>
      </c>
      <c r="O15">
        <v>20.17512</v>
      </c>
      <c r="P15">
        <v>15313566.632889999</v>
      </c>
      <c r="Q15">
        <v>22.868839999999999</v>
      </c>
      <c r="R15">
        <v>2.8989999999999998E-2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4.3200000000000001E-3</v>
      </c>
      <c r="W15">
        <v>3.96E-3</v>
      </c>
      <c r="X15">
        <v>5.9100000000000003E-3</v>
      </c>
      <c r="Y15">
        <v>803.73181</v>
      </c>
      <c r="Z15">
        <v>3.98E-3</v>
      </c>
      <c r="AA15">
        <v>4.1799999999999997E-3</v>
      </c>
    </row>
    <row r="16" spans="1:27" x14ac:dyDescent="0.25">
      <c r="A16">
        <v>16.051410000000001</v>
      </c>
      <c r="B16">
        <v>808.47284999999999</v>
      </c>
      <c r="C16">
        <v>1327.7545</v>
      </c>
      <c r="D16">
        <v>-244.98909</v>
      </c>
      <c r="E16">
        <v>27.016200000000001</v>
      </c>
      <c r="F16">
        <v>4.7280000000000003E-2</v>
      </c>
      <c r="G16">
        <v>9.9659999999999999E-2</v>
      </c>
      <c r="H16">
        <v>85706.538509999998</v>
      </c>
      <c r="I16">
        <v>6.8760000000000002E-2</v>
      </c>
      <c r="J16">
        <v>0.13321</v>
      </c>
      <c r="K16">
        <v>0.82299</v>
      </c>
      <c r="L16">
        <v>0.82042999999999999</v>
      </c>
      <c r="M16">
        <v>2767439.2185200001</v>
      </c>
      <c r="N16">
        <v>332633.64412000001</v>
      </c>
      <c r="O16">
        <v>20.294</v>
      </c>
      <c r="P16">
        <v>25295332.546</v>
      </c>
      <c r="Q16">
        <v>1.7672000000000001</v>
      </c>
      <c r="R16">
        <v>0.18672</v>
      </c>
      <c r="S16" t="s">
        <v>25</v>
      </c>
      <c r="T16" t="s">
        <v>25</v>
      </c>
      <c r="U16">
        <v>4.0600000000000002E-3</v>
      </c>
      <c r="V16">
        <v>4.3200000000000001E-3</v>
      </c>
      <c r="W16">
        <v>3.96E-3</v>
      </c>
      <c r="X16">
        <v>5.9100000000000003E-3</v>
      </c>
      <c r="Y16">
        <v>1327.6216999999999</v>
      </c>
      <c r="Z16">
        <v>3.9899999999999996E-3</v>
      </c>
      <c r="AA16">
        <v>4.1799999999999997E-3</v>
      </c>
    </row>
    <row r="17" spans="1:27" x14ac:dyDescent="0.25">
      <c r="A17">
        <v>17.052949999999999</v>
      </c>
      <c r="B17">
        <v>1327.8204800000001</v>
      </c>
      <c r="C17">
        <v>1327.7545</v>
      </c>
      <c r="D17">
        <v>-244.98909</v>
      </c>
      <c r="E17">
        <v>27.01689</v>
      </c>
      <c r="F17">
        <v>4.8399999999999999E-2</v>
      </c>
      <c r="G17">
        <v>9.9500000000000005E-2</v>
      </c>
      <c r="H17">
        <v>17544.352009999999</v>
      </c>
      <c r="I17">
        <v>6.8339999999999998E-2</v>
      </c>
      <c r="J17">
        <v>0.13292999999999999</v>
      </c>
      <c r="K17">
        <v>0.82165999999999995</v>
      </c>
      <c r="L17">
        <v>0.81910000000000005</v>
      </c>
      <c r="M17">
        <v>4597141.4950200003</v>
      </c>
      <c r="N17">
        <v>9005180.8510400001</v>
      </c>
      <c r="O17">
        <v>20.1708</v>
      </c>
      <c r="P17">
        <v>5178020.5582400002</v>
      </c>
      <c r="Q17">
        <v>0.19092000000000001</v>
      </c>
      <c r="R17">
        <v>0.19112999999999999</v>
      </c>
      <c r="S17" t="s">
        <v>25</v>
      </c>
      <c r="T17" t="s">
        <v>25</v>
      </c>
      <c r="U17">
        <v>4.0499999999999998E-3</v>
      </c>
      <c r="V17">
        <v>4.3200000000000001E-3</v>
      </c>
      <c r="W17">
        <v>3.96E-3</v>
      </c>
      <c r="X17">
        <v>5.9100000000000003E-3</v>
      </c>
      <c r="Y17">
        <v>271.77082000000001</v>
      </c>
      <c r="Z17">
        <v>4.0000000000000001E-3</v>
      </c>
      <c r="AA17">
        <v>4.1799999999999997E-3</v>
      </c>
    </row>
    <row r="18" spans="1:27" x14ac:dyDescent="0.25">
      <c r="A18">
        <v>18.053840000000001</v>
      </c>
      <c r="B18">
        <v>1327.8204800000001</v>
      </c>
      <c r="C18">
        <v>1327.7545</v>
      </c>
      <c r="D18">
        <v>-244.98909</v>
      </c>
      <c r="E18">
        <v>27.016459999999999</v>
      </c>
      <c r="F18">
        <v>5.0119999999999998E-2</v>
      </c>
      <c r="G18">
        <v>9.9500000000000005E-2</v>
      </c>
      <c r="H18">
        <v>-15815.931699999999</v>
      </c>
      <c r="I18">
        <v>6.8659999999999999E-2</v>
      </c>
      <c r="J18">
        <v>0.13274</v>
      </c>
      <c r="K18">
        <v>0.82162000000000002</v>
      </c>
      <c r="L18">
        <v>0.81906000000000001</v>
      </c>
      <c r="M18">
        <v>4590436.9482000005</v>
      </c>
      <c r="N18">
        <v>9326409.8594499994</v>
      </c>
      <c r="O18">
        <v>20.264859999999999</v>
      </c>
      <c r="P18">
        <v>-4667896.5093499999</v>
      </c>
      <c r="Q18">
        <v>0.19064</v>
      </c>
      <c r="R18">
        <v>0.19794999999999999</v>
      </c>
      <c r="S18" t="s">
        <v>25</v>
      </c>
      <c r="T18" t="s">
        <v>25</v>
      </c>
      <c r="U18">
        <v>4.0600000000000002E-3</v>
      </c>
      <c r="V18">
        <v>4.3200000000000001E-3</v>
      </c>
      <c r="W18">
        <v>3.96E-3</v>
      </c>
      <c r="X18">
        <v>5.9100000000000003E-3</v>
      </c>
      <c r="Y18">
        <v>-244.98909</v>
      </c>
      <c r="Z18">
        <v>4.0000000000000001E-3</v>
      </c>
      <c r="AA18">
        <v>4.1799999999999997E-3</v>
      </c>
    </row>
    <row r="19" spans="1:27" x14ac:dyDescent="0.25">
      <c r="A19">
        <v>19.053789999999999</v>
      </c>
      <c r="B19">
        <v>1327.8204800000001</v>
      </c>
      <c r="C19">
        <v>263.54390999999998</v>
      </c>
      <c r="D19">
        <v>-244.98909</v>
      </c>
      <c r="E19">
        <v>27.016580000000001</v>
      </c>
      <c r="F19">
        <v>5.2209999999999999E-2</v>
      </c>
      <c r="G19">
        <v>0.1</v>
      </c>
      <c r="H19">
        <v>52880.128279999997</v>
      </c>
      <c r="I19">
        <v>6.8809999999999996E-2</v>
      </c>
      <c r="J19">
        <v>0.13367999999999999</v>
      </c>
      <c r="K19">
        <v>0.82581000000000004</v>
      </c>
      <c r="L19">
        <v>0.82325000000000004</v>
      </c>
      <c r="M19">
        <v>728.13484000000005</v>
      </c>
      <c r="N19">
        <v>3140962.6572799999</v>
      </c>
      <c r="O19">
        <v>20.308</v>
      </c>
      <c r="P19">
        <v>15606982.30388</v>
      </c>
      <c r="Q19">
        <v>0.19198999999999999</v>
      </c>
      <c r="R19">
        <v>207.76865000000001</v>
      </c>
      <c r="S19" t="s">
        <v>25</v>
      </c>
      <c r="T19" t="s">
        <v>25</v>
      </c>
      <c r="U19">
        <v>4.0600000000000002E-3</v>
      </c>
      <c r="V19">
        <v>4.3200000000000001E-3</v>
      </c>
      <c r="W19">
        <v>3.96E-3</v>
      </c>
      <c r="X19">
        <v>5.9199999999999999E-3</v>
      </c>
      <c r="Y19">
        <v>819.13163999999995</v>
      </c>
      <c r="Z19">
        <v>4.0099999999999997E-3</v>
      </c>
      <c r="AA19">
        <v>4.1799999999999997E-3</v>
      </c>
    </row>
    <row r="20" spans="1:27" x14ac:dyDescent="0.25">
      <c r="A20">
        <v>20.05378</v>
      </c>
      <c r="B20">
        <v>1327.8204800000001</v>
      </c>
      <c r="C20">
        <v>-244.98909</v>
      </c>
      <c r="D20">
        <v>-244.98909</v>
      </c>
      <c r="E20">
        <v>27.016780000000001</v>
      </c>
      <c r="F20">
        <v>4.8399999999999999E-2</v>
      </c>
      <c r="G20">
        <v>9.9309999999999996E-2</v>
      </c>
      <c r="H20">
        <v>85706.538509999998</v>
      </c>
      <c r="I20">
        <v>6.8580000000000002E-2</v>
      </c>
      <c r="J20">
        <v>0.13442999999999999</v>
      </c>
      <c r="K20">
        <v>0.82008999999999999</v>
      </c>
      <c r="L20">
        <v>0.81752999999999998</v>
      </c>
      <c r="M20">
        <v>277110.60826000001</v>
      </c>
      <c r="N20">
        <v>0</v>
      </c>
      <c r="O20">
        <v>20.241540000000001</v>
      </c>
      <c r="P20">
        <v>25295332.546</v>
      </c>
      <c r="Q20">
        <v>0.19306999999999999</v>
      </c>
      <c r="R20">
        <v>0.93659000000000003</v>
      </c>
      <c r="S20" t="s">
        <v>26</v>
      </c>
      <c r="T20" t="e" cm="1">
        <f t="array" ref="T20">-Inf</f>
        <v>#NAME?</v>
      </c>
      <c r="U20">
        <v>4.0600000000000002E-3</v>
      </c>
      <c r="V20">
        <v>4.3200000000000001E-3</v>
      </c>
      <c r="W20">
        <v>3.96E-3</v>
      </c>
      <c r="X20">
        <v>5.9100000000000003E-3</v>
      </c>
      <c r="Y20">
        <v>1327.6216999999999</v>
      </c>
      <c r="Z20">
        <v>4.0000000000000001E-3</v>
      </c>
      <c r="AA20">
        <v>4.1799999999999997E-3</v>
      </c>
    </row>
    <row r="21" spans="1:27" x14ac:dyDescent="0.25">
      <c r="A21">
        <v>21.05442</v>
      </c>
      <c r="B21">
        <v>1327.8204800000001</v>
      </c>
      <c r="C21">
        <v>-244.98909</v>
      </c>
      <c r="D21">
        <v>823.26320999999996</v>
      </c>
      <c r="E21">
        <v>27.016459999999999</v>
      </c>
      <c r="F21">
        <v>4.6420000000000003E-2</v>
      </c>
      <c r="G21">
        <v>9.9599999999999994E-2</v>
      </c>
      <c r="H21">
        <v>85706.538509999998</v>
      </c>
      <c r="I21">
        <v>6.8330000000000002E-2</v>
      </c>
      <c r="J21">
        <v>0.13299</v>
      </c>
      <c r="K21">
        <v>0.82250000000000001</v>
      </c>
      <c r="L21">
        <v>0.81994</v>
      </c>
      <c r="M21">
        <v>53435.894749999999</v>
      </c>
      <c r="N21">
        <v>5867054.2980800001</v>
      </c>
      <c r="O21">
        <v>20.167459999999998</v>
      </c>
      <c r="P21">
        <v>25295332.546</v>
      </c>
      <c r="Q21">
        <v>0.19098999999999999</v>
      </c>
      <c r="R21">
        <v>3.8459699999999999</v>
      </c>
      <c r="S21" t="s">
        <v>26</v>
      </c>
      <c r="T21" t="e" cm="1">
        <f t="array" ref="T21">-Inf</f>
        <v>#NAME?</v>
      </c>
      <c r="U21">
        <v>4.0600000000000002E-3</v>
      </c>
      <c r="V21">
        <v>4.3200000000000001E-3</v>
      </c>
      <c r="W21">
        <v>3.9500000000000004E-3</v>
      </c>
      <c r="X21">
        <v>5.9100000000000003E-3</v>
      </c>
      <c r="Y21">
        <v>1327.6216999999999</v>
      </c>
      <c r="Z21">
        <v>3.9899999999999996E-3</v>
      </c>
      <c r="AA21">
        <v>4.1799999999999997E-3</v>
      </c>
    </row>
    <row r="22" spans="1:27" x14ac:dyDescent="0.25">
      <c r="A22">
        <v>22.058340000000001</v>
      </c>
      <c r="B22">
        <v>1327.8204800000001</v>
      </c>
      <c r="C22">
        <v>824.57718</v>
      </c>
      <c r="D22">
        <v>258.20934999999997</v>
      </c>
      <c r="E22">
        <v>27.01577</v>
      </c>
      <c r="F22">
        <v>4.5870000000000001E-2</v>
      </c>
      <c r="G22">
        <v>9.9250000000000005E-2</v>
      </c>
      <c r="H22">
        <v>85706.538509999998</v>
      </c>
      <c r="I22">
        <v>6.8099999999999994E-2</v>
      </c>
      <c r="J22">
        <v>0.13295000000000001</v>
      </c>
      <c r="K22">
        <v>0.81960999999999995</v>
      </c>
      <c r="L22">
        <v>0.81705000000000005</v>
      </c>
      <c r="M22">
        <v>4598370.0467299996</v>
      </c>
      <c r="N22">
        <v>3073356.8864099998</v>
      </c>
      <c r="O22">
        <v>20.099989999999998</v>
      </c>
      <c r="P22">
        <v>25295332.546</v>
      </c>
      <c r="Q22">
        <v>0.19094</v>
      </c>
      <c r="R22">
        <v>0.18113000000000001</v>
      </c>
      <c r="S22" t="s">
        <v>25</v>
      </c>
      <c r="T22" t="s">
        <v>25</v>
      </c>
      <c r="U22">
        <v>4.0499999999999998E-3</v>
      </c>
      <c r="V22">
        <v>4.3200000000000001E-3</v>
      </c>
      <c r="W22">
        <v>3.96E-3</v>
      </c>
      <c r="X22">
        <v>5.9100000000000003E-3</v>
      </c>
      <c r="Y22">
        <v>1327.6216999999999</v>
      </c>
      <c r="Z22">
        <v>3.9899999999999996E-3</v>
      </c>
      <c r="AA22">
        <v>4.1799999999999997E-3</v>
      </c>
    </row>
    <row r="23" spans="1:27" x14ac:dyDescent="0.25">
      <c r="A23">
        <v>23.058420000000002</v>
      </c>
      <c r="B23">
        <v>255.5359</v>
      </c>
      <c r="C23">
        <v>255.51490000000001</v>
      </c>
      <c r="D23">
        <v>827.29552000000001</v>
      </c>
      <c r="E23">
        <v>27.0167</v>
      </c>
      <c r="F23">
        <v>4.5670000000000002E-2</v>
      </c>
      <c r="G23">
        <v>9.9180000000000004E-2</v>
      </c>
      <c r="H23">
        <v>85706.538509999998</v>
      </c>
      <c r="I23">
        <v>6.9150000000000003E-2</v>
      </c>
      <c r="J23">
        <v>0.13316</v>
      </c>
      <c r="K23">
        <v>0.81901999999999997</v>
      </c>
      <c r="L23">
        <v>0.81645999999999996</v>
      </c>
      <c r="M23">
        <v>809219.46105000004</v>
      </c>
      <c r="N23">
        <v>124.08620000000001</v>
      </c>
      <c r="O23">
        <v>20.407889999999998</v>
      </c>
      <c r="P23">
        <v>25295332.546</v>
      </c>
      <c r="Q23">
        <v>727.63364999999999</v>
      </c>
      <c r="R23">
        <v>0.18032000000000001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4.3200000000000001E-3</v>
      </c>
      <c r="W23">
        <v>3.9500000000000004E-3</v>
      </c>
      <c r="X23">
        <v>5.8999999999999999E-3</v>
      </c>
      <c r="Y23">
        <v>1327.6216999999999</v>
      </c>
      <c r="Z23">
        <v>3.9899999999999996E-3</v>
      </c>
      <c r="AA23">
        <v>4.1799999999999997E-3</v>
      </c>
    </row>
    <row r="24" spans="1:27" x14ac:dyDescent="0.25">
      <c r="A24">
        <v>24.058949999999999</v>
      </c>
      <c r="B24">
        <v>-244.98909</v>
      </c>
      <c r="C24">
        <v>831.87548000000004</v>
      </c>
      <c r="D24">
        <v>1327.82053</v>
      </c>
      <c r="E24">
        <v>27.0166</v>
      </c>
      <c r="F24">
        <v>4.9259999999999998E-2</v>
      </c>
      <c r="G24">
        <v>9.9820000000000006E-2</v>
      </c>
      <c r="H24">
        <v>16193.64906</v>
      </c>
      <c r="I24">
        <v>6.9279999999999994E-2</v>
      </c>
      <c r="J24">
        <v>0.13378000000000001</v>
      </c>
      <c r="K24">
        <v>0.82432000000000005</v>
      </c>
      <c r="L24">
        <v>0.82176000000000005</v>
      </c>
      <c r="M24">
        <v>87245214.207420006</v>
      </c>
      <c r="N24">
        <v>1096.47515</v>
      </c>
      <c r="O24">
        <v>20.44717</v>
      </c>
      <c r="P24">
        <v>4779375.5909700003</v>
      </c>
      <c r="Q24">
        <v>22.86787</v>
      </c>
      <c r="R24">
        <v>9.2800000000000001E-3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4.3200000000000001E-3</v>
      </c>
      <c r="W24">
        <v>3.9699999999999996E-3</v>
      </c>
      <c r="X24">
        <v>5.9199999999999999E-3</v>
      </c>
      <c r="Y24">
        <v>250.84806</v>
      </c>
      <c r="Z24">
        <v>4.0000000000000001E-3</v>
      </c>
      <c r="AA24">
        <v>4.1799999999999997E-3</v>
      </c>
    </row>
    <row r="25" spans="1:27" x14ac:dyDescent="0.25">
      <c r="A25">
        <v>25.059560000000001</v>
      </c>
      <c r="B25">
        <v>834.60603000000003</v>
      </c>
      <c r="C25">
        <v>1327.7545</v>
      </c>
      <c r="D25">
        <v>1327.82053</v>
      </c>
      <c r="E25">
        <v>27.01717</v>
      </c>
      <c r="F25">
        <v>4.863E-2</v>
      </c>
      <c r="G25">
        <v>9.9790000000000004E-2</v>
      </c>
      <c r="H25">
        <v>53870.294600000001</v>
      </c>
      <c r="I25">
        <v>6.9209999999999994E-2</v>
      </c>
      <c r="J25">
        <v>0.13427</v>
      </c>
      <c r="K25">
        <v>0.82403000000000004</v>
      </c>
      <c r="L25">
        <v>0.82147000000000003</v>
      </c>
      <c r="M25">
        <v>958270941.58217001</v>
      </c>
      <c r="N25">
        <v>17.81897</v>
      </c>
      <c r="O25">
        <v>20.42671</v>
      </c>
      <c r="P25">
        <v>15899218.891860001</v>
      </c>
      <c r="Q25">
        <v>1.53809</v>
      </c>
      <c r="R25">
        <v>3.81E-3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4.3200000000000001E-3</v>
      </c>
      <c r="W25">
        <v>3.96E-3</v>
      </c>
      <c r="X25">
        <v>5.9199999999999999E-3</v>
      </c>
      <c r="Y25">
        <v>834.46959000000004</v>
      </c>
      <c r="Z25">
        <v>4.0000000000000001E-3</v>
      </c>
      <c r="AA25">
        <v>4.1799999999999997E-3</v>
      </c>
    </row>
    <row r="26" spans="1:27" x14ac:dyDescent="0.25">
      <c r="A26">
        <v>26.061710000000001</v>
      </c>
      <c r="B26">
        <v>1327.8204800000001</v>
      </c>
      <c r="C26">
        <v>246.31681</v>
      </c>
      <c r="D26">
        <v>1327.82053</v>
      </c>
      <c r="E26">
        <v>27.017779999999998</v>
      </c>
      <c r="F26">
        <v>4.8370000000000003E-2</v>
      </c>
      <c r="G26">
        <v>9.9449999999999997E-2</v>
      </c>
      <c r="H26">
        <v>85706.538509999998</v>
      </c>
      <c r="I26">
        <v>6.8140000000000006E-2</v>
      </c>
      <c r="J26">
        <v>0.13347999999999999</v>
      </c>
      <c r="K26">
        <v>0.82125000000000004</v>
      </c>
      <c r="L26">
        <v>0.81869000000000003</v>
      </c>
      <c r="M26">
        <v>54747221.178369999</v>
      </c>
      <c r="N26">
        <v>6189211.99022</v>
      </c>
      <c r="O26">
        <v>20.112159999999999</v>
      </c>
      <c r="P26">
        <v>25295332.546</v>
      </c>
      <c r="Q26">
        <v>0.19170000000000001</v>
      </c>
      <c r="R26">
        <v>3.5810000000000002E-2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4.3200000000000001E-3</v>
      </c>
      <c r="W26">
        <v>3.96E-3</v>
      </c>
      <c r="X26">
        <v>5.9100000000000003E-3</v>
      </c>
      <c r="Y26">
        <v>1327.6216999999999</v>
      </c>
      <c r="Z26">
        <v>4.0000000000000001E-3</v>
      </c>
      <c r="AA26">
        <v>4.1799999999999997E-3</v>
      </c>
    </row>
    <row r="27" spans="1:27" x14ac:dyDescent="0.25">
      <c r="A27">
        <v>27.064</v>
      </c>
      <c r="B27">
        <v>1327.8204800000001</v>
      </c>
      <c r="C27">
        <v>-244.98909</v>
      </c>
      <c r="D27">
        <v>1327.82053</v>
      </c>
      <c r="E27">
        <v>27.017669999999999</v>
      </c>
      <c r="F27">
        <v>4.7649999999999998E-2</v>
      </c>
      <c r="G27">
        <v>9.9739999999999995E-2</v>
      </c>
      <c r="H27">
        <v>15635.72957</v>
      </c>
      <c r="I27">
        <v>6.8080000000000002E-2</v>
      </c>
      <c r="J27">
        <v>0.13275999999999999</v>
      </c>
      <c r="K27">
        <v>0.82364999999999999</v>
      </c>
      <c r="L27">
        <v>0.82108999999999999</v>
      </c>
      <c r="M27">
        <v>4593107.3822999997</v>
      </c>
      <c r="N27">
        <v>8867755.2277499996</v>
      </c>
      <c r="O27">
        <v>20.093419999999998</v>
      </c>
      <c r="P27">
        <v>4614711.852</v>
      </c>
      <c r="Q27">
        <v>0.19067000000000001</v>
      </c>
      <c r="R27">
        <v>0.18815999999999999</v>
      </c>
      <c r="S27" t="s">
        <v>25</v>
      </c>
      <c r="T27" t="s">
        <v>25</v>
      </c>
      <c r="U27">
        <v>4.0499999999999998E-3</v>
      </c>
      <c r="V27">
        <v>4.3200000000000001E-3</v>
      </c>
      <c r="W27">
        <v>3.96E-3</v>
      </c>
      <c r="X27">
        <v>5.9199999999999999E-3</v>
      </c>
      <c r="Y27">
        <v>242.20572999999999</v>
      </c>
      <c r="Z27">
        <v>3.9899999999999996E-3</v>
      </c>
      <c r="AA27">
        <v>4.1799999999999997E-3</v>
      </c>
    </row>
    <row r="28" spans="1:27" x14ac:dyDescent="0.25">
      <c r="A28">
        <v>28.06474</v>
      </c>
      <c r="B28">
        <v>239.84547000000001</v>
      </c>
      <c r="C28">
        <v>-244.98909</v>
      </c>
      <c r="D28">
        <v>239.84548000000001</v>
      </c>
      <c r="E28">
        <v>27.017890000000001</v>
      </c>
      <c r="F28">
        <v>4.5319999999999999E-2</v>
      </c>
      <c r="G28">
        <v>9.9470000000000003E-2</v>
      </c>
      <c r="H28">
        <v>54411.204019999997</v>
      </c>
      <c r="I28">
        <v>6.7970000000000003E-2</v>
      </c>
      <c r="J28">
        <v>0.13300999999999999</v>
      </c>
      <c r="K28">
        <v>0.82137000000000004</v>
      </c>
      <c r="L28">
        <v>0.81881000000000004</v>
      </c>
      <c r="M28">
        <v>119.4045</v>
      </c>
      <c r="N28">
        <v>98.999039999999994</v>
      </c>
      <c r="O28">
        <v>20.06176</v>
      </c>
      <c r="P28">
        <v>16058862.296499999</v>
      </c>
      <c r="Q28">
        <v>1010.66601</v>
      </c>
      <c r="R28">
        <v>128.28300999999999</v>
      </c>
      <c r="S28" t="s">
        <v>25</v>
      </c>
      <c r="T28" t="s">
        <v>25</v>
      </c>
      <c r="U28">
        <v>4.0600000000000002E-3</v>
      </c>
      <c r="V28">
        <v>4.3200000000000001E-3</v>
      </c>
      <c r="W28">
        <v>3.96E-3</v>
      </c>
      <c r="X28">
        <v>5.9100000000000003E-3</v>
      </c>
      <c r="Y28">
        <v>842.84842000000003</v>
      </c>
      <c r="Z28">
        <v>3.9899999999999996E-3</v>
      </c>
      <c r="AA28">
        <v>4.1799999999999997E-3</v>
      </c>
    </row>
    <row r="29" spans="1:27" x14ac:dyDescent="0.25">
      <c r="A29">
        <v>29.066099999999999</v>
      </c>
      <c r="B29">
        <v>847.81533000000002</v>
      </c>
      <c r="C29">
        <v>-244.98909</v>
      </c>
      <c r="D29">
        <v>-244.98909</v>
      </c>
      <c r="E29">
        <v>27.017160000000001</v>
      </c>
      <c r="F29">
        <v>4.6039999999999998E-2</v>
      </c>
      <c r="G29">
        <v>9.9440000000000001E-2</v>
      </c>
      <c r="H29">
        <v>85706.538509999998</v>
      </c>
      <c r="I29">
        <v>6.7290000000000003E-2</v>
      </c>
      <c r="J29">
        <v>0.13336999999999999</v>
      </c>
      <c r="K29">
        <v>0.82113000000000003</v>
      </c>
      <c r="L29">
        <v>0.81857000000000002</v>
      </c>
      <c r="M29">
        <v>173480.81305999999</v>
      </c>
      <c r="N29">
        <v>0</v>
      </c>
      <c r="O29">
        <v>19.859629999999999</v>
      </c>
      <c r="P29">
        <v>25295332.546</v>
      </c>
      <c r="Q29">
        <v>1.42143</v>
      </c>
      <c r="R29">
        <v>0.89092000000000005</v>
      </c>
      <c r="S29" t="s">
        <v>26</v>
      </c>
      <c r="T29" t="e" cm="1">
        <f t="array" ref="T29">-Inf</f>
        <v>#NAME?</v>
      </c>
      <c r="U29">
        <v>4.0499999999999998E-3</v>
      </c>
      <c r="V29">
        <v>4.3099999999999996E-3</v>
      </c>
      <c r="W29">
        <v>3.96E-3</v>
      </c>
      <c r="X29">
        <v>5.9100000000000003E-3</v>
      </c>
      <c r="Y29">
        <v>1327.6216999999999</v>
      </c>
      <c r="Z29">
        <v>3.9899999999999996E-3</v>
      </c>
      <c r="AA29">
        <v>4.1799999999999997E-3</v>
      </c>
    </row>
    <row r="30" spans="1:27" x14ac:dyDescent="0.25">
      <c r="A30">
        <v>30.066549999999999</v>
      </c>
      <c r="B30">
        <v>231.38166000000001</v>
      </c>
      <c r="C30">
        <v>-244.98909</v>
      </c>
      <c r="D30">
        <v>851.44976999999994</v>
      </c>
      <c r="E30">
        <v>27.016670000000001</v>
      </c>
      <c r="F30">
        <v>4.5830000000000003E-2</v>
      </c>
      <c r="G30">
        <v>9.9580000000000002E-2</v>
      </c>
      <c r="H30">
        <v>14933.07717</v>
      </c>
      <c r="I30">
        <v>6.9089999999999999E-2</v>
      </c>
      <c r="J30">
        <v>0.13266</v>
      </c>
      <c r="K30">
        <v>0.82232000000000005</v>
      </c>
      <c r="L30">
        <v>0.81976000000000004</v>
      </c>
      <c r="M30">
        <v>11964.28463</v>
      </c>
      <c r="N30">
        <v>222.03771</v>
      </c>
      <c r="O30">
        <v>20.391570000000002</v>
      </c>
      <c r="P30">
        <v>4407331.8031000001</v>
      </c>
      <c r="Q30">
        <v>1195.9146499999999</v>
      </c>
      <c r="R30">
        <v>2.9674999999999998</v>
      </c>
      <c r="S30" t="s">
        <v>25</v>
      </c>
      <c r="T30" t="s">
        <v>25</v>
      </c>
      <c r="U30">
        <v>4.0499999999999998E-3</v>
      </c>
      <c r="V30">
        <v>4.3200000000000001E-3</v>
      </c>
      <c r="W30">
        <v>3.96E-3</v>
      </c>
      <c r="X30">
        <v>5.9100000000000003E-3</v>
      </c>
      <c r="Y30">
        <v>231.32146</v>
      </c>
      <c r="Z30">
        <v>3.9899999999999996E-3</v>
      </c>
      <c r="AA30">
        <v>4.1799999999999997E-3</v>
      </c>
    </row>
    <row r="31" spans="1:27" x14ac:dyDescent="0.25">
      <c r="A31">
        <v>31.07039</v>
      </c>
      <c r="B31">
        <v>-244.98909</v>
      </c>
      <c r="C31">
        <v>853.57465999999999</v>
      </c>
      <c r="D31">
        <v>229.21064999999999</v>
      </c>
      <c r="E31">
        <v>27.016839999999998</v>
      </c>
      <c r="F31">
        <v>4.7109999999999999E-2</v>
      </c>
      <c r="G31">
        <v>9.9659999999999999E-2</v>
      </c>
      <c r="H31">
        <v>55097.665869999997</v>
      </c>
      <c r="I31">
        <v>6.8190000000000001E-2</v>
      </c>
      <c r="J31">
        <v>0.13325000000000001</v>
      </c>
      <c r="K31">
        <v>0.82299</v>
      </c>
      <c r="L31">
        <v>0.82042999999999999</v>
      </c>
      <c r="M31">
        <v>963720.67657999997</v>
      </c>
      <c r="N31">
        <v>1320.06546</v>
      </c>
      <c r="O31">
        <v>20.12519</v>
      </c>
      <c r="P31">
        <v>16261463.88576</v>
      </c>
      <c r="Q31">
        <v>22.777249999999999</v>
      </c>
      <c r="R31">
        <v>0.18601999999999999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4.3200000000000001E-3</v>
      </c>
      <c r="W31">
        <v>3.96E-3</v>
      </c>
      <c r="X31">
        <v>5.9100000000000003E-3</v>
      </c>
      <c r="Y31">
        <v>853.4819</v>
      </c>
      <c r="Z31">
        <v>3.9899999999999996E-3</v>
      </c>
      <c r="AA31">
        <v>4.1799999999999997E-3</v>
      </c>
    </row>
    <row r="32" spans="1:27" x14ac:dyDescent="0.25">
      <c r="A32">
        <v>32.072139999999997</v>
      </c>
      <c r="B32">
        <v>856.82539999999995</v>
      </c>
      <c r="C32">
        <v>1327.7545</v>
      </c>
      <c r="D32">
        <v>856.82543999999996</v>
      </c>
      <c r="E32">
        <v>27.017160000000001</v>
      </c>
      <c r="F32">
        <v>4.589E-2</v>
      </c>
      <c r="G32">
        <v>9.9409999999999998E-2</v>
      </c>
      <c r="H32">
        <v>14586.085730000001</v>
      </c>
      <c r="I32">
        <v>6.7659999999999998E-2</v>
      </c>
      <c r="J32">
        <v>0.13324</v>
      </c>
      <c r="K32">
        <v>0.82094</v>
      </c>
      <c r="L32">
        <v>0.81838</v>
      </c>
      <c r="M32">
        <v>285062504.17189002</v>
      </c>
      <c r="N32">
        <v>143173.56075</v>
      </c>
      <c r="O32">
        <v>19.96912</v>
      </c>
      <c r="P32">
        <v>4304921.1354999999</v>
      </c>
      <c r="Q32">
        <v>1.35276</v>
      </c>
      <c r="R32">
        <v>8.2400000000000008E-3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4.3099999999999996E-3</v>
      </c>
      <c r="W32">
        <v>3.96E-3</v>
      </c>
      <c r="X32">
        <v>5.9100000000000003E-3</v>
      </c>
      <c r="Y32">
        <v>225.94646</v>
      </c>
      <c r="Z32">
        <v>3.9899999999999996E-3</v>
      </c>
      <c r="AA32">
        <v>4.1799999999999997E-3</v>
      </c>
    </row>
    <row r="33" spans="1:27" x14ac:dyDescent="0.25">
      <c r="A33">
        <v>33.07329</v>
      </c>
      <c r="B33">
        <v>1327.8204800000001</v>
      </c>
      <c r="C33">
        <v>220.88137</v>
      </c>
      <c r="D33">
        <v>1327.82053</v>
      </c>
      <c r="E33">
        <v>27.01736</v>
      </c>
      <c r="F33">
        <v>5.1479999999999998E-2</v>
      </c>
      <c r="G33">
        <v>9.9760000000000001E-2</v>
      </c>
      <c r="H33">
        <v>55634.045839999999</v>
      </c>
      <c r="I33">
        <v>6.8659999999999999E-2</v>
      </c>
      <c r="J33">
        <v>0.13395000000000001</v>
      </c>
      <c r="K33">
        <v>0.82382</v>
      </c>
      <c r="L33">
        <v>0.82125999999999999</v>
      </c>
      <c r="M33">
        <v>49426032.545139998</v>
      </c>
      <c r="N33">
        <v>6741908.9839000003</v>
      </c>
      <c r="O33">
        <v>20.264479999999999</v>
      </c>
      <c r="P33">
        <v>16419770.473230001</v>
      </c>
      <c r="Q33">
        <v>0.19238</v>
      </c>
      <c r="R33">
        <v>4.0930000000000001E-2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4.3200000000000001E-3</v>
      </c>
      <c r="W33">
        <v>3.96E-3</v>
      </c>
      <c r="X33">
        <v>5.9199999999999999E-3</v>
      </c>
      <c r="Y33">
        <v>861.79057999999998</v>
      </c>
      <c r="Z33">
        <v>4.0099999999999997E-3</v>
      </c>
      <c r="AA33">
        <v>4.1799999999999997E-3</v>
      </c>
    </row>
    <row r="34" spans="1:27" x14ac:dyDescent="0.25">
      <c r="A34">
        <v>34.073740000000001</v>
      </c>
      <c r="B34">
        <v>215.39914999999999</v>
      </c>
      <c r="C34">
        <v>-244.98909</v>
      </c>
      <c r="D34">
        <v>215.39915999999999</v>
      </c>
      <c r="E34">
        <v>27.018529999999998</v>
      </c>
      <c r="F34">
        <v>4.845E-2</v>
      </c>
      <c r="G34">
        <v>9.9500000000000005E-2</v>
      </c>
      <c r="H34">
        <v>13901.43003</v>
      </c>
      <c r="I34">
        <v>6.8110000000000004E-2</v>
      </c>
      <c r="J34">
        <v>0.13333</v>
      </c>
      <c r="K34">
        <v>0.82169000000000003</v>
      </c>
      <c r="L34">
        <v>0.81913000000000002</v>
      </c>
      <c r="M34">
        <v>108.94004</v>
      </c>
      <c r="N34">
        <v>96.215519999999998</v>
      </c>
      <c r="O34">
        <v>20.102150000000002</v>
      </c>
      <c r="P34">
        <v>4102852.6118999999</v>
      </c>
      <c r="Q34">
        <v>1607.70694</v>
      </c>
      <c r="R34">
        <v>95.097200000000001</v>
      </c>
      <c r="S34" t="s">
        <v>25</v>
      </c>
      <c r="T34" t="s">
        <v>25</v>
      </c>
      <c r="U34">
        <v>4.0600000000000002E-3</v>
      </c>
      <c r="V34">
        <v>4.3200000000000001E-3</v>
      </c>
      <c r="W34">
        <v>3.96E-3</v>
      </c>
      <c r="X34">
        <v>5.9100000000000003E-3</v>
      </c>
      <c r="Y34">
        <v>215.34096</v>
      </c>
      <c r="Z34">
        <v>4.0000000000000001E-3</v>
      </c>
      <c r="AA34">
        <v>4.1799999999999997E-3</v>
      </c>
    </row>
    <row r="35" spans="1:27" x14ac:dyDescent="0.25">
      <c r="A35">
        <v>35.075530000000001</v>
      </c>
      <c r="B35">
        <v>-244.98909</v>
      </c>
      <c r="C35">
        <v>869.29911000000004</v>
      </c>
      <c r="D35">
        <v>-244.98909</v>
      </c>
      <c r="E35">
        <v>27.019549999999999</v>
      </c>
      <c r="F35">
        <v>5.0599999999999999E-2</v>
      </c>
      <c r="G35">
        <v>9.9419999999999994E-2</v>
      </c>
      <c r="H35">
        <v>-15815.931699999999</v>
      </c>
      <c r="I35">
        <v>6.8470000000000003E-2</v>
      </c>
      <c r="J35">
        <v>0.13252</v>
      </c>
      <c r="K35">
        <v>0.82101999999999997</v>
      </c>
      <c r="L35">
        <v>0.81845999999999997</v>
      </c>
      <c r="M35">
        <v>19740.11059</v>
      </c>
      <c r="N35">
        <v>2530.7341200000001</v>
      </c>
      <c r="O35">
        <v>20.20767</v>
      </c>
      <c r="P35">
        <v>-4667896.5093499999</v>
      </c>
      <c r="Q35">
        <v>22.652979999999999</v>
      </c>
      <c r="R35">
        <v>2.8240699999999999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4.3200000000000001E-3</v>
      </c>
      <c r="W35">
        <v>3.9500000000000004E-3</v>
      </c>
      <c r="X35">
        <v>5.9100000000000003E-3</v>
      </c>
      <c r="Y35">
        <v>-244.98909</v>
      </c>
      <c r="Z35">
        <v>4.0000000000000001E-3</v>
      </c>
      <c r="AA35">
        <v>4.1799999999999997E-3</v>
      </c>
    </row>
    <row r="36" spans="1:27" x14ac:dyDescent="0.25">
      <c r="A36">
        <v>36.078719999999997</v>
      </c>
      <c r="B36">
        <v>-244.98909</v>
      </c>
      <c r="C36">
        <v>1327.7545</v>
      </c>
      <c r="D36">
        <v>873.00566000000003</v>
      </c>
      <c r="E36">
        <v>27.020900000000001</v>
      </c>
      <c r="F36">
        <v>4.929E-2</v>
      </c>
      <c r="G36">
        <v>0.10001</v>
      </c>
      <c r="H36">
        <v>-15815.931699999999</v>
      </c>
      <c r="I36">
        <v>6.9110000000000005E-2</v>
      </c>
      <c r="J36">
        <v>0.13256999999999999</v>
      </c>
      <c r="K36">
        <v>0.82587999999999995</v>
      </c>
      <c r="L36">
        <v>0.82332000000000005</v>
      </c>
      <c r="M36">
        <v>97427238.973189995</v>
      </c>
      <c r="N36">
        <v>1005.91518</v>
      </c>
      <c r="O36">
        <v>20.397410000000001</v>
      </c>
      <c r="P36">
        <v>-4667896.5093499999</v>
      </c>
      <c r="Q36">
        <v>22.661239999999999</v>
      </c>
      <c r="R36">
        <v>8.5699999999999995E-3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4.3200000000000001E-3</v>
      </c>
      <c r="W36">
        <v>3.96E-3</v>
      </c>
      <c r="X36">
        <v>5.9199999999999999E-3</v>
      </c>
      <c r="Y36">
        <v>-244.98909</v>
      </c>
      <c r="Z36">
        <v>4.0000000000000001E-3</v>
      </c>
      <c r="AA36">
        <v>4.1799999999999997E-3</v>
      </c>
    </row>
    <row r="37" spans="1:27" x14ac:dyDescent="0.25">
      <c r="A37">
        <v>37.08034</v>
      </c>
      <c r="B37">
        <v>-244.98909</v>
      </c>
      <c r="C37">
        <v>1327.7545</v>
      </c>
      <c r="D37">
        <v>207.78944000000001</v>
      </c>
      <c r="E37">
        <v>27.02169</v>
      </c>
      <c r="F37">
        <v>5.1749999999999997E-2</v>
      </c>
      <c r="G37">
        <v>9.9669999999999995E-2</v>
      </c>
      <c r="H37">
        <v>56480.372840000004</v>
      </c>
      <c r="I37">
        <v>6.7599999999999993E-2</v>
      </c>
      <c r="J37">
        <v>0.13339999999999999</v>
      </c>
      <c r="K37">
        <v>0.82308000000000003</v>
      </c>
      <c r="L37">
        <v>0.82052000000000003</v>
      </c>
      <c r="M37">
        <v>9737006.4427099992</v>
      </c>
      <c r="N37">
        <v>2601.27241</v>
      </c>
      <c r="O37">
        <v>19.951560000000001</v>
      </c>
      <c r="P37">
        <v>16669554.484610001</v>
      </c>
      <c r="Q37">
        <v>22.802900000000001</v>
      </c>
      <c r="R37">
        <v>4.2720000000000001E-2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4.3099999999999996E-3</v>
      </c>
      <c r="W37">
        <v>3.96E-3</v>
      </c>
      <c r="X37">
        <v>5.9100000000000003E-3</v>
      </c>
      <c r="Y37">
        <v>874.90040999999997</v>
      </c>
      <c r="Z37">
        <v>4.0099999999999997E-3</v>
      </c>
      <c r="AA37">
        <v>4.1799999999999997E-3</v>
      </c>
    </row>
    <row r="38" spans="1:27" x14ac:dyDescent="0.25">
      <c r="A38">
        <v>38.081299999999999</v>
      </c>
      <c r="B38">
        <v>-244.98909</v>
      </c>
      <c r="C38">
        <v>1327.7545</v>
      </c>
      <c r="D38">
        <v>881.13507000000004</v>
      </c>
      <c r="E38">
        <v>27.023070000000001</v>
      </c>
      <c r="F38">
        <v>4.8520000000000001E-2</v>
      </c>
      <c r="G38">
        <v>9.9769999999999998E-2</v>
      </c>
      <c r="H38">
        <v>85706.538509999998</v>
      </c>
      <c r="I38">
        <v>6.7650000000000002E-2</v>
      </c>
      <c r="J38">
        <v>0.13364999999999999</v>
      </c>
      <c r="K38">
        <v>0.82389999999999997</v>
      </c>
      <c r="L38">
        <v>0.82133</v>
      </c>
      <c r="M38">
        <v>100547031.31445</v>
      </c>
      <c r="N38">
        <v>972.51238000000001</v>
      </c>
      <c r="O38">
        <v>19.96743</v>
      </c>
      <c r="P38">
        <v>25295332.546</v>
      </c>
      <c r="Q38">
        <v>22.846889999999998</v>
      </c>
      <c r="R38">
        <v>8.3099999999999997E-3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4.3099999999999996E-3</v>
      </c>
      <c r="W38">
        <v>3.96E-3</v>
      </c>
      <c r="X38">
        <v>5.9199999999999999E-3</v>
      </c>
      <c r="Y38">
        <v>1327.6216999999999</v>
      </c>
      <c r="Z38">
        <v>4.0000000000000001E-3</v>
      </c>
      <c r="AA38">
        <v>4.1799999999999997E-3</v>
      </c>
    </row>
    <row r="39" spans="1:27" x14ac:dyDescent="0.25">
      <c r="A39">
        <v>39.082030000000003</v>
      </c>
      <c r="B39">
        <v>885.63486999999998</v>
      </c>
      <c r="C39">
        <v>1327.7545</v>
      </c>
      <c r="D39">
        <v>1327.82053</v>
      </c>
      <c r="E39">
        <v>27.023900000000001</v>
      </c>
      <c r="F39">
        <v>4.972E-2</v>
      </c>
      <c r="G39">
        <v>9.9449999999999997E-2</v>
      </c>
      <c r="H39">
        <v>12726.478440000001</v>
      </c>
      <c r="I39">
        <v>6.8029999999999993E-2</v>
      </c>
      <c r="J39">
        <v>0.13316</v>
      </c>
      <c r="K39">
        <v>0.82126999999999994</v>
      </c>
      <c r="L39">
        <v>0.81871000000000005</v>
      </c>
      <c r="M39">
        <v>1010396779.3861001</v>
      </c>
      <c r="N39">
        <v>27.173439999999999</v>
      </c>
      <c r="O39">
        <v>20.077850000000002</v>
      </c>
      <c r="P39">
        <v>3756078.7059800001</v>
      </c>
      <c r="Q39">
        <v>1.1620900000000001</v>
      </c>
      <c r="R39">
        <v>3.8999999999999998E-3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4.3200000000000001E-3</v>
      </c>
      <c r="W39">
        <v>3.96E-3</v>
      </c>
      <c r="X39">
        <v>5.9100000000000003E-3</v>
      </c>
      <c r="Y39">
        <v>197.14063999999999</v>
      </c>
      <c r="Z39">
        <v>4.0000000000000001E-3</v>
      </c>
      <c r="AA39">
        <v>4.1799999999999997E-3</v>
      </c>
    </row>
    <row r="40" spans="1:27" x14ac:dyDescent="0.25">
      <c r="A40">
        <v>40.084069999999997</v>
      </c>
      <c r="B40">
        <v>194.65700000000001</v>
      </c>
      <c r="C40">
        <v>1327.7545</v>
      </c>
      <c r="D40">
        <v>1327.82053</v>
      </c>
      <c r="E40">
        <v>27.024149999999999</v>
      </c>
      <c r="F40">
        <v>5.1150000000000001E-2</v>
      </c>
      <c r="G40">
        <v>9.9699999999999997E-2</v>
      </c>
      <c r="H40">
        <v>-15815.931699999999</v>
      </c>
      <c r="I40">
        <v>6.8390000000000006E-2</v>
      </c>
      <c r="J40">
        <v>0.13347999999999999</v>
      </c>
      <c r="K40">
        <v>0.82330999999999999</v>
      </c>
      <c r="L40">
        <v>0.82074999999999998</v>
      </c>
      <c r="M40">
        <v>197737815.72426999</v>
      </c>
      <c r="N40">
        <v>1.435E-2</v>
      </c>
      <c r="O40">
        <v>20.18571</v>
      </c>
      <c r="P40">
        <v>-4667896.5093499999</v>
      </c>
      <c r="Q40">
        <v>2104.5176000000001</v>
      </c>
      <c r="R40">
        <v>4.0099999999999997E-3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4.3200000000000001E-3</v>
      </c>
      <c r="W40">
        <v>3.9500000000000004E-3</v>
      </c>
      <c r="X40">
        <v>5.9100000000000003E-3</v>
      </c>
      <c r="Y40">
        <v>-244.98909</v>
      </c>
      <c r="Z40">
        <v>4.0000000000000001E-3</v>
      </c>
      <c r="AA40">
        <v>4.1799999999999997E-3</v>
      </c>
    </row>
    <row r="41" spans="1:27" x14ac:dyDescent="0.25">
      <c r="A41">
        <v>41.085140000000003</v>
      </c>
      <c r="B41">
        <v>-244.98909</v>
      </c>
      <c r="C41">
        <v>189.87812</v>
      </c>
      <c r="D41">
        <v>189.89637999999999</v>
      </c>
      <c r="E41">
        <v>27.025790000000001</v>
      </c>
      <c r="F41">
        <v>4.7440000000000003E-2</v>
      </c>
      <c r="G41">
        <v>9.9809999999999996E-2</v>
      </c>
      <c r="H41">
        <v>57635.342409999997</v>
      </c>
      <c r="I41">
        <v>6.8360000000000004E-2</v>
      </c>
      <c r="J41">
        <v>0.1328</v>
      </c>
      <c r="K41">
        <v>0.82423000000000002</v>
      </c>
      <c r="L41">
        <v>0.82167000000000001</v>
      </c>
      <c r="M41">
        <v>498.38920999999999</v>
      </c>
      <c r="N41">
        <v>3.8870000000000002E-2</v>
      </c>
      <c r="O41">
        <v>20.175000000000001</v>
      </c>
      <c r="P41">
        <v>17010430.920589998</v>
      </c>
      <c r="Q41">
        <v>22.701260000000001</v>
      </c>
      <c r="R41">
        <v>41.383850000000002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4.3200000000000001E-3</v>
      </c>
      <c r="W41">
        <v>3.96E-3</v>
      </c>
      <c r="X41">
        <v>5.9199999999999999E-3</v>
      </c>
      <c r="Y41">
        <v>892.79120999999998</v>
      </c>
      <c r="Z41">
        <v>3.9899999999999996E-3</v>
      </c>
      <c r="AA41">
        <v>4.1799999999999997E-3</v>
      </c>
    </row>
    <row r="42" spans="1:27" x14ac:dyDescent="0.25">
      <c r="A42">
        <v>42.087090000000003</v>
      </c>
      <c r="B42">
        <v>-244.98909</v>
      </c>
      <c r="C42">
        <v>896.19366000000002</v>
      </c>
      <c r="D42">
        <v>896.24157000000002</v>
      </c>
      <c r="E42">
        <v>27.026060000000001</v>
      </c>
      <c r="F42">
        <v>4.8669999999999998E-2</v>
      </c>
      <c r="G42">
        <v>9.9760000000000001E-2</v>
      </c>
      <c r="H42">
        <v>12041.83412</v>
      </c>
      <c r="I42">
        <v>6.8330000000000002E-2</v>
      </c>
      <c r="J42">
        <v>0.13364000000000001</v>
      </c>
      <c r="K42">
        <v>0.82377999999999996</v>
      </c>
      <c r="L42">
        <v>0.82121999999999995</v>
      </c>
      <c r="M42">
        <v>26511288.496649999</v>
      </c>
      <c r="N42">
        <v>0.10465000000000001</v>
      </c>
      <c r="O42">
        <v>20.167100000000001</v>
      </c>
      <c r="P42">
        <v>3554013.5434400002</v>
      </c>
      <c r="Q42">
        <v>22.844930000000002</v>
      </c>
      <c r="R42">
        <v>2.0459999999999999E-2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4.3200000000000001E-3</v>
      </c>
      <c r="W42">
        <v>3.96E-3</v>
      </c>
      <c r="X42">
        <v>5.9199999999999999E-3</v>
      </c>
      <c r="Y42">
        <v>186.53531000000001</v>
      </c>
      <c r="Z42">
        <v>4.0000000000000001E-3</v>
      </c>
      <c r="AA42">
        <v>4.1799999999999997E-3</v>
      </c>
    </row>
    <row r="43" spans="1:27" x14ac:dyDescent="0.25">
      <c r="A43">
        <v>43.087260000000001</v>
      </c>
      <c r="B43">
        <v>-244.98909</v>
      </c>
      <c r="C43">
        <v>1327.7545</v>
      </c>
      <c r="D43">
        <v>184.387</v>
      </c>
      <c r="E43">
        <v>27.02833</v>
      </c>
      <c r="F43">
        <v>4.9880000000000001E-2</v>
      </c>
      <c r="G43">
        <v>9.9699999999999997E-2</v>
      </c>
      <c r="H43">
        <v>57990.964919999999</v>
      </c>
      <c r="I43">
        <v>6.8419999999999995E-2</v>
      </c>
      <c r="J43">
        <v>0.13392999999999999</v>
      </c>
      <c r="K43">
        <v>0.82330999999999999</v>
      </c>
      <c r="L43">
        <v>0.82074000000000003</v>
      </c>
      <c r="M43">
        <v>8846399.4630999994</v>
      </c>
      <c r="N43">
        <v>2559.27063</v>
      </c>
      <c r="O43">
        <v>20.193519999999999</v>
      </c>
      <c r="P43">
        <v>17115388.95236</v>
      </c>
      <c r="Q43">
        <v>22.896049999999999</v>
      </c>
      <c r="R43">
        <v>4.4060000000000002E-2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4.3200000000000001E-3</v>
      </c>
      <c r="W43">
        <v>3.96E-3</v>
      </c>
      <c r="X43">
        <v>5.9100000000000003E-3</v>
      </c>
      <c r="Y43">
        <v>898.29989999999998</v>
      </c>
      <c r="Z43">
        <v>4.0000000000000001E-3</v>
      </c>
      <c r="AA43">
        <v>4.1799999999999997E-3</v>
      </c>
    </row>
    <row r="44" spans="1:27" x14ac:dyDescent="0.25">
      <c r="A44">
        <v>44.090820000000001</v>
      </c>
      <c r="B44">
        <v>-244.98909</v>
      </c>
      <c r="C44">
        <v>1327.7545</v>
      </c>
      <c r="D44">
        <v>-244.98909</v>
      </c>
      <c r="E44">
        <v>27.028199999999998</v>
      </c>
      <c r="F44">
        <v>5.0790000000000002E-2</v>
      </c>
      <c r="G44">
        <v>9.9309999999999996E-2</v>
      </c>
      <c r="H44">
        <v>85706.538509999998</v>
      </c>
      <c r="I44">
        <v>6.8000000000000005E-2</v>
      </c>
      <c r="J44">
        <v>0.13383999999999999</v>
      </c>
      <c r="K44">
        <v>0.82011000000000001</v>
      </c>
      <c r="L44">
        <v>0.81755</v>
      </c>
      <c r="M44">
        <v>967848.79477000004</v>
      </c>
      <c r="N44">
        <v>3584.5598</v>
      </c>
      <c r="O44">
        <v>20.069120000000002</v>
      </c>
      <c r="P44">
        <v>25295332.546</v>
      </c>
      <c r="Q44">
        <v>22.87941</v>
      </c>
      <c r="R44">
        <v>0.20058999999999999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4.3200000000000001E-3</v>
      </c>
      <c r="W44">
        <v>3.96E-3</v>
      </c>
      <c r="X44">
        <v>5.9100000000000003E-3</v>
      </c>
      <c r="Y44">
        <v>1327.6216999999999</v>
      </c>
      <c r="Z44">
        <v>4.0000000000000001E-3</v>
      </c>
      <c r="AA44">
        <v>4.1799999999999997E-3</v>
      </c>
    </row>
    <row r="45" spans="1:27" x14ac:dyDescent="0.25">
      <c r="A45">
        <v>45.094059999999999</v>
      </c>
      <c r="B45">
        <v>906.20705999999996</v>
      </c>
      <c r="C45">
        <v>1327.7545</v>
      </c>
      <c r="D45">
        <v>-244.98909</v>
      </c>
      <c r="E45">
        <v>27.028739999999999</v>
      </c>
      <c r="F45">
        <v>4.8250000000000001E-2</v>
      </c>
      <c r="G45">
        <v>9.9470000000000003E-2</v>
      </c>
      <c r="H45">
        <v>85706.538509999998</v>
      </c>
      <c r="I45">
        <v>6.7640000000000006E-2</v>
      </c>
      <c r="J45">
        <v>0.13363</v>
      </c>
      <c r="K45">
        <v>0.82138999999999995</v>
      </c>
      <c r="L45">
        <v>0.81882999999999995</v>
      </c>
      <c r="M45">
        <v>3123343.6827699998</v>
      </c>
      <c r="N45">
        <v>732538.97646999999</v>
      </c>
      <c r="O45">
        <v>19.964580000000002</v>
      </c>
      <c r="P45">
        <v>25295332.546</v>
      </c>
      <c r="Q45">
        <v>1.0503100000000001</v>
      </c>
      <c r="R45">
        <v>0.19058</v>
      </c>
      <c r="S45" t="s">
        <v>25</v>
      </c>
      <c r="T45" t="s">
        <v>25</v>
      </c>
      <c r="U45">
        <v>4.0600000000000002E-3</v>
      </c>
      <c r="V45">
        <v>4.3099999999999996E-3</v>
      </c>
      <c r="W45">
        <v>3.96E-3</v>
      </c>
      <c r="X45">
        <v>5.9100000000000003E-3</v>
      </c>
      <c r="Y45">
        <v>1327.6216999999999</v>
      </c>
      <c r="Z45">
        <v>3.9899999999999996E-3</v>
      </c>
      <c r="AA45">
        <v>4.1799999999999997E-3</v>
      </c>
    </row>
    <row r="46" spans="1:27" x14ac:dyDescent="0.25">
      <c r="A46">
        <v>46.095680000000002</v>
      </c>
      <c r="B46">
        <v>171.48111</v>
      </c>
      <c r="C46">
        <v>1327.7545</v>
      </c>
      <c r="D46">
        <v>911.35032000000001</v>
      </c>
      <c r="E46">
        <v>27.030239999999999</v>
      </c>
      <c r="F46">
        <v>4.9059999999999999E-2</v>
      </c>
      <c r="G46">
        <v>9.9610000000000004E-2</v>
      </c>
      <c r="H46">
        <v>11066.587310000001</v>
      </c>
      <c r="I46">
        <v>6.8080000000000002E-2</v>
      </c>
      <c r="J46">
        <v>0.13331999999999999</v>
      </c>
      <c r="K46">
        <v>0.82255</v>
      </c>
      <c r="L46">
        <v>0.81999</v>
      </c>
      <c r="M46">
        <v>58049701.794299997</v>
      </c>
      <c r="N46">
        <v>86.135639999999995</v>
      </c>
      <c r="O46">
        <v>20.09254</v>
      </c>
      <c r="P46">
        <v>3266180.2817600002</v>
      </c>
      <c r="Q46">
        <v>2333.9390100000001</v>
      </c>
      <c r="R46">
        <v>7.9299999999999995E-3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4.3200000000000001E-3</v>
      </c>
      <c r="W46">
        <v>3.96E-3</v>
      </c>
      <c r="X46">
        <v>5.9100000000000003E-3</v>
      </c>
      <c r="Y46">
        <v>171.42847</v>
      </c>
      <c r="Z46">
        <v>4.0000000000000001E-3</v>
      </c>
      <c r="AA46">
        <v>4.1799999999999997E-3</v>
      </c>
    </row>
    <row r="47" spans="1:27" x14ac:dyDescent="0.25">
      <c r="A47">
        <v>47.096400000000003</v>
      </c>
      <c r="B47">
        <v>-244.98909</v>
      </c>
      <c r="C47">
        <v>1327.7545</v>
      </c>
      <c r="D47">
        <v>1327.82053</v>
      </c>
      <c r="E47">
        <v>27.03077</v>
      </c>
      <c r="F47">
        <v>4.8660000000000002E-2</v>
      </c>
      <c r="G47">
        <v>9.9659999999999999E-2</v>
      </c>
      <c r="H47">
        <v>-15815.931699999999</v>
      </c>
      <c r="I47">
        <v>6.7080000000000001E-2</v>
      </c>
      <c r="J47">
        <v>0.13311000000000001</v>
      </c>
      <c r="K47">
        <v>0.82298000000000004</v>
      </c>
      <c r="L47">
        <v>0.82042000000000004</v>
      </c>
      <c r="M47">
        <v>319990621.16123003</v>
      </c>
      <c r="N47">
        <v>0.14419000000000001</v>
      </c>
      <c r="O47">
        <v>19.798159999999999</v>
      </c>
      <c r="P47">
        <v>-4667896.5093499999</v>
      </c>
      <c r="Q47">
        <v>22.75601</v>
      </c>
      <c r="R47">
        <v>3.81E-3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4.3099999999999996E-3</v>
      </c>
      <c r="W47">
        <v>3.9500000000000004E-3</v>
      </c>
      <c r="X47">
        <v>5.9100000000000003E-3</v>
      </c>
      <c r="Y47">
        <v>-244.98909</v>
      </c>
      <c r="Z47">
        <v>4.0000000000000001E-3</v>
      </c>
      <c r="AA47">
        <v>4.1799999999999997E-3</v>
      </c>
    </row>
    <row r="48" spans="1:27" x14ac:dyDescent="0.25">
      <c r="A48">
        <v>48.096469999999997</v>
      </c>
      <c r="B48">
        <v>-244.98909</v>
      </c>
      <c r="C48">
        <v>161.61959999999999</v>
      </c>
      <c r="D48">
        <v>1327.82053</v>
      </c>
      <c r="E48">
        <v>27.03163</v>
      </c>
      <c r="F48">
        <v>4.8210000000000003E-2</v>
      </c>
      <c r="G48">
        <v>9.9570000000000006E-2</v>
      </c>
      <c r="H48">
        <v>-15815.931699999999</v>
      </c>
      <c r="I48">
        <v>6.7890000000000006E-2</v>
      </c>
      <c r="J48">
        <v>0.13371</v>
      </c>
      <c r="K48">
        <v>0.82220000000000004</v>
      </c>
      <c r="L48">
        <v>0.81964000000000004</v>
      </c>
      <c r="M48">
        <v>8002859.2913499996</v>
      </c>
      <c r="N48">
        <v>2523.0291200000001</v>
      </c>
      <c r="O48">
        <v>20.03773</v>
      </c>
      <c r="P48">
        <v>-4667896.5093499999</v>
      </c>
      <c r="Q48">
        <v>22.859249999999999</v>
      </c>
      <c r="R48">
        <v>4.5519999999999998E-2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4.3099999999999996E-3</v>
      </c>
      <c r="W48">
        <v>3.96E-3</v>
      </c>
      <c r="X48">
        <v>5.9100000000000003E-3</v>
      </c>
      <c r="Y48">
        <v>-244.98909</v>
      </c>
      <c r="Z48">
        <v>3.9899999999999996E-3</v>
      </c>
      <c r="AA48">
        <v>4.1799999999999997E-3</v>
      </c>
    </row>
    <row r="49" spans="1:27" x14ac:dyDescent="0.25">
      <c r="A49">
        <v>49.096409999999999</v>
      </c>
      <c r="B49">
        <v>924.71334999999999</v>
      </c>
      <c r="C49">
        <v>924.66427999999996</v>
      </c>
      <c r="D49">
        <v>158.11805000000001</v>
      </c>
      <c r="E49">
        <v>27.032969999999999</v>
      </c>
      <c r="F49">
        <v>5.246E-2</v>
      </c>
      <c r="G49">
        <v>9.9779999999999994E-2</v>
      </c>
      <c r="H49">
        <v>59686.585129999999</v>
      </c>
      <c r="I49">
        <v>6.8339999999999998E-2</v>
      </c>
      <c r="J49">
        <v>0.13317000000000001</v>
      </c>
      <c r="K49">
        <v>0.82396000000000003</v>
      </c>
      <c r="L49">
        <v>0.82140000000000002</v>
      </c>
      <c r="M49">
        <v>3178376.3494099998</v>
      </c>
      <c r="N49">
        <v>444279.54833999998</v>
      </c>
      <c r="O49">
        <v>20.170559999999998</v>
      </c>
      <c r="P49">
        <v>17615832.41626</v>
      </c>
      <c r="Q49">
        <v>0.95479999999999998</v>
      </c>
      <c r="R49">
        <v>0.20715</v>
      </c>
      <c r="S49" t="s">
        <v>25</v>
      </c>
      <c r="T49" t="s">
        <v>25</v>
      </c>
      <c r="U49">
        <v>4.0600000000000002E-3</v>
      </c>
      <c r="V49">
        <v>4.3200000000000001E-3</v>
      </c>
      <c r="W49">
        <v>3.9500000000000004E-3</v>
      </c>
      <c r="X49">
        <v>5.9199999999999999E-3</v>
      </c>
      <c r="Y49">
        <v>924.56551999999999</v>
      </c>
      <c r="Z49">
        <v>4.0099999999999997E-3</v>
      </c>
      <c r="AA49">
        <v>4.1799999999999997E-3</v>
      </c>
    </row>
    <row r="50" spans="1:27" x14ac:dyDescent="0.25">
      <c r="A50">
        <v>50.096780000000003</v>
      </c>
      <c r="B50">
        <v>156.55252999999999</v>
      </c>
      <c r="C50">
        <v>1327.7545</v>
      </c>
      <c r="D50">
        <v>926.27890000000002</v>
      </c>
      <c r="E50">
        <v>27.033570000000001</v>
      </c>
      <c r="F50">
        <v>4.7500000000000001E-2</v>
      </c>
      <c r="G50">
        <v>9.9519999999999997E-2</v>
      </c>
      <c r="H50">
        <v>10102.97026</v>
      </c>
      <c r="I50">
        <v>6.8769999999999998E-2</v>
      </c>
      <c r="J50">
        <v>0.13305</v>
      </c>
      <c r="K50">
        <v>0.82181999999999999</v>
      </c>
      <c r="L50">
        <v>0.81925999999999999</v>
      </c>
      <c r="M50">
        <v>54178299.339560002</v>
      </c>
      <c r="N50">
        <v>80.213310000000007</v>
      </c>
      <c r="O50">
        <v>20.297139999999999</v>
      </c>
      <c r="P50">
        <v>2981779.4159499998</v>
      </c>
      <c r="Q50">
        <v>2267.4098800000002</v>
      </c>
      <c r="R50">
        <v>7.4599999999999996E-3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4.3200000000000001E-3</v>
      </c>
      <c r="W50">
        <v>3.9500000000000004E-3</v>
      </c>
      <c r="X50">
        <v>5.9100000000000003E-3</v>
      </c>
      <c r="Y50">
        <v>156.50178</v>
      </c>
      <c r="Z50">
        <v>3.9899999999999996E-3</v>
      </c>
      <c r="AA50">
        <v>4.1799999999999997E-3</v>
      </c>
    </row>
    <row r="51" spans="1:27" x14ac:dyDescent="0.25">
      <c r="A51">
        <v>51.09928</v>
      </c>
      <c r="B51">
        <v>927.22883999999999</v>
      </c>
      <c r="C51">
        <v>155.58574999999999</v>
      </c>
      <c r="D51">
        <v>1327.82053</v>
      </c>
      <c r="E51">
        <v>27.033539999999999</v>
      </c>
      <c r="F51">
        <v>4.6190000000000002E-2</v>
      </c>
      <c r="G51">
        <v>9.9460000000000007E-2</v>
      </c>
      <c r="H51">
        <v>59848.956129999999</v>
      </c>
      <c r="I51">
        <v>6.8110000000000004E-2</v>
      </c>
      <c r="J51">
        <v>0.13285</v>
      </c>
      <c r="K51">
        <v>0.82133999999999996</v>
      </c>
      <c r="L51">
        <v>0.81877999999999995</v>
      </c>
      <c r="M51">
        <v>25625392.996139999</v>
      </c>
      <c r="N51">
        <v>609217.98447000002</v>
      </c>
      <c r="O51">
        <v>20.100739999999998</v>
      </c>
      <c r="P51">
        <v>17663754.41395</v>
      </c>
      <c r="Q51">
        <v>0.94084999999999996</v>
      </c>
      <c r="R51">
        <v>4.4400000000000002E-2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4.3200000000000001E-3</v>
      </c>
      <c r="W51">
        <v>3.96E-3</v>
      </c>
      <c r="X51">
        <v>5.9100000000000003E-3</v>
      </c>
      <c r="Y51">
        <v>927.08069</v>
      </c>
      <c r="Z51">
        <v>3.9899999999999996E-3</v>
      </c>
      <c r="AA51">
        <v>4.1799999999999997E-3</v>
      </c>
    </row>
    <row r="52" spans="1:27" x14ac:dyDescent="0.25">
      <c r="A52">
        <v>52.103230000000003</v>
      </c>
      <c r="B52">
        <v>1327.8204800000001</v>
      </c>
      <c r="C52">
        <v>-244.98909</v>
      </c>
      <c r="D52">
        <v>1327.82053</v>
      </c>
      <c r="E52">
        <v>27.033850000000001</v>
      </c>
      <c r="F52">
        <v>4.861E-2</v>
      </c>
      <c r="G52">
        <v>9.9909999999999999E-2</v>
      </c>
      <c r="H52">
        <v>9909.5863300000001</v>
      </c>
      <c r="I52">
        <v>6.8070000000000006E-2</v>
      </c>
      <c r="J52">
        <v>0.13316</v>
      </c>
      <c r="K52">
        <v>0.82506999999999997</v>
      </c>
      <c r="L52">
        <v>0.82250999999999996</v>
      </c>
      <c r="M52">
        <v>4606847.72064</v>
      </c>
      <c r="N52">
        <v>9046327.0409500003</v>
      </c>
      <c r="O52">
        <v>20.091539999999998</v>
      </c>
      <c r="P52">
        <v>2924704.29844</v>
      </c>
      <c r="Q52">
        <v>0.19123000000000001</v>
      </c>
      <c r="R52">
        <v>0.19192999999999999</v>
      </c>
      <c r="S52" t="s">
        <v>25</v>
      </c>
      <c r="T52" t="s">
        <v>25</v>
      </c>
      <c r="U52">
        <v>4.0600000000000002E-3</v>
      </c>
      <c r="V52">
        <v>4.3200000000000001E-3</v>
      </c>
      <c r="W52">
        <v>3.96E-3</v>
      </c>
      <c r="X52">
        <v>5.9199999999999999E-3</v>
      </c>
      <c r="Y52">
        <v>153.50621000000001</v>
      </c>
      <c r="Z52">
        <v>4.0000000000000001E-3</v>
      </c>
      <c r="AA52">
        <v>4.1799999999999997E-3</v>
      </c>
    </row>
    <row r="53" spans="1:27" x14ac:dyDescent="0.25">
      <c r="A53">
        <v>53.105080000000001</v>
      </c>
      <c r="B53">
        <v>1327.8204800000001</v>
      </c>
      <c r="C53">
        <v>932.84478999999999</v>
      </c>
      <c r="D53">
        <v>149.93719999999999</v>
      </c>
      <c r="E53">
        <v>27.034559999999999</v>
      </c>
      <c r="F53">
        <v>4.7169999999999997E-2</v>
      </c>
      <c r="G53">
        <v>9.9839999999999998E-2</v>
      </c>
      <c r="H53">
        <v>60214.646829999998</v>
      </c>
      <c r="I53">
        <v>6.837E-2</v>
      </c>
      <c r="J53">
        <v>0.13267000000000001</v>
      </c>
      <c r="K53">
        <v>0.82445999999999997</v>
      </c>
      <c r="L53">
        <v>0.82189000000000001</v>
      </c>
      <c r="M53">
        <v>4588563.4649799997</v>
      </c>
      <c r="N53">
        <v>4369675.3085899996</v>
      </c>
      <c r="O53">
        <v>20.178550000000001</v>
      </c>
      <c r="P53">
        <v>17771683.958969999</v>
      </c>
      <c r="Q53">
        <v>0.19053</v>
      </c>
      <c r="R53">
        <v>0.18628</v>
      </c>
      <c r="S53" t="s">
        <v>25</v>
      </c>
      <c r="T53" t="s">
        <v>25</v>
      </c>
      <c r="U53">
        <v>4.0499999999999998E-3</v>
      </c>
      <c r="V53">
        <v>4.3200000000000001E-3</v>
      </c>
      <c r="W53">
        <v>3.9500000000000004E-3</v>
      </c>
      <c r="X53">
        <v>5.9199999999999999E-3</v>
      </c>
      <c r="Y53">
        <v>932.74534000000006</v>
      </c>
      <c r="Z53">
        <v>3.9899999999999996E-3</v>
      </c>
      <c r="AA53">
        <v>4.1799999999999997E-3</v>
      </c>
    </row>
    <row r="54" spans="1:27" x14ac:dyDescent="0.25">
      <c r="A54">
        <v>54.10624</v>
      </c>
      <c r="B54">
        <v>1327.8204800000001</v>
      </c>
      <c r="C54">
        <v>1327.7545</v>
      </c>
      <c r="D54">
        <v>940.09884999999997</v>
      </c>
      <c r="E54">
        <v>27.03642</v>
      </c>
      <c r="F54">
        <v>4.8300000000000003E-2</v>
      </c>
      <c r="G54">
        <v>9.9519999999999997E-2</v>
      </c>
      <c r="H54">
        <v>85706.538509999998</v>
      </c>
      <c r="I54">
        <v>6.8640000000000007E-2</v>
      </c>
      <c r="J54">
        <v>0.13344</v>
      </c>
      <c r="K54">
        <v>0.82179999999999997</v>
      </c>
      <c r="L54">
        <v>0.81923999999999997</v>
      </c>
      <c r="M54">
        <v>567221849.70362997</v>
      </c>
      <c r="N54">
        <v>2215297.8897699998</v>
      </c>
      <c r="O54">
        <v>20.25902</v>
      </c>
      <c r="P54">
        <v>25295332.546</v>
      </c>
      <c r="Q54">
        <v>0.19162999999999999</v>
      </c>
      <c r="R54">
        <v>7.3899999999999999E-3</v>
      </c>
      <c r="S54" t="s">
        <v>25</v>
      </c>
      <c r="T54" t="s">
        <v>25</v>
      </c>
      <c r="U54">
        <v>4.0600000000000002E-3</v>
      </c>
      <c r="V54">
        <v>4.3200000000000001E-3</v>
      </c>
      <c r="W54">
        <v>3.9500000000000004E-3</v>
      </c>
      <c r="X54">
        <v>5.9100000000000003E-3</v>
      </c>
      <c r="Y54">
        <v>1327.6216999999999</v>
      </c>
      <c r="Z54">
        <v>3.9899999999999996E-3</v>
      </c>
      <c r="AA54">
        <v>4.1799999999999997E-3</v>
      </c>
    </row>
    <row r="55" spans="1:27" x14ac:dyDescent="0.25">
      <c r="A55">
        <v>55.105780000000003</v>
      </c>
      <c r="B55">
        <v>1327.8204800000001</v>
      </c>
      <c r="C55">
        <v>136.16772</v>
      </c>
      <c r="D55">
        <v>136.18373</v>
      </c>
      <c r="E55">
        <v>27.036010000000001</v>
      </c>
      <c r="F55">
        <v>4.7910000000000001E-2</v>
      </c>
      <c r="G55">
        <v>9.9279999999999993E-2</v>
      </c>
      <c r="H55">
        <v>85706.538509999998</v>
      </c>
      <c r="I55">
        <v>6.7860000000000004E-2</v>
      </c>
      <c r="J55">
        <v>0.13245999999999999</v>
      </c>
      <c r="K55">
        <v>0.81981999999999999</v>
      </c>
      <c r="L55">
        <v>0.81725999999999999</v>
      </c>
      <c r="M55">
        <v>788.73690999999997</v>
      </c>
      <c r="N55">
        <v>90.713520000000003</v>
      </c>
      <c r="O55">
        <v>20.029140000000002</v>
      </c>
      <c r="P55">
        <v>25295332.546</v>
      </c>
      <c r="Q55">
        <v>0.19022</v>
      </c>
      <c r="R55">
        <v>324.72868999999997</v>
      </c>
      <c r="S55" t="s">
        <v>25</v>
      </c>
      <c r="T55" t="s">
        <v>25</v>
      </c>
      <c r="U55">
        <v>4.0499999999999998E-3</v>
      </c>
      <c r="V55">
        <v>4.3099999999999996E-3</v>
      </c>
      <c r="W55">
        <v>3.96E-3</v>
      </c>
      <c r="X55">
        <v>5.9100000000000003E-3</v>
      </c>
      <c r="Y55">
        <v>1327.6216999999999</v>
      </c>
      <c r="Z55">
        <v>3.9899999999999996E-3</v>
      </c>
      <c r="AA55">
        <v>4.1799999999999997E-3</v>
      </c>
    </row>
    <row r="56" spans="1:27" x14ac:dyDescent="0.25">
      <c r="A56">
        <v>56.107419999999998</v>
      </c>
      <c r="B56">
        <v>1327.8204800000001</v>
      </c>
      <c r="C56">
        <v>-244.98909</v>
      </c>
      <c r="D56">
        <v>948.52359000000001</v>
      </c>
      <c r="E56">
        <v>27.037019999999998</v>
      </c>
      <c r="F56">
        <v>5.0509999999999999E-2</v>
      </c>
      <c r="G56">
        <v>9.9430000000000004E-2</v>
      </c>
      <c r="H56">
        <v>85706.538509999998</v>
      </c>
      <c r="I56">
        <v>6.8059999999999996E-2</v>
      </c>
      <c r="J56">
        <v>0.13325000000000001</v>
      </c>
      <c r="K56">
        <v>0.82106999999999997</v>
      </c>
      <c r="L56">
        <v>0.81850999999999996</v>
      </c>
      <c r="M56">
        <v>227844.21588999999</v>
      </c>
      <c r="N56">
        <v>7133273.9178400002</v>
      </c>
      <c r="O56">
        <v>20.088090000000001</v>
      </c>
      <c r="P56">
        <v>25295332.546</v>
      </c>
      <c r="Q56">
        <v>0.19136</v>
      </c>
      <c r="R56">
        <v>1.5460799999999999</v>
      </c>
      <c r="S56" t="s">
        <v>26</v>
      </c>
      <c r="T56" t="e" cm="1">
        <f t="array" ref="T56">-Inf</f>
        <v>#NAME?</v>
      </c>
      <c r="U56">
        <v>4.0600000000000002E-3</v>
      </c>
      <c r="V56">
        <v>4.3200000000000001E-3</v>
      </c>
      <c r="W56">
        <v>3.96E-3</v>
      </c>
      <c r="X56">
        <v>5.9100000000000003E-3</v>
      </c>
      <c r="Y56">
        <v>1327.6216999999999</v>
      </c>
      <c r="Z56">
        <v>4.0000000000000001E-3</v>
      </c>
      <c r="AA56">
        <v>4.1799999999999997E-3</v>
      </c>
    </row>
    <row r="57" spans="1:27" x14ac:dyDescent="0.25">
      <c r="A57">
        <v>57.108550000000001</v>
      </c>
      <c r="B57">
        <v>132.15780000000001</v>
      </c>
      <c r="C57">
        <v>-244.98909</v>
      </c>
      <c r="D57">
        <v>132.15781000000001</v>
      </c>
      <c r="E57">
        <v>27.03744</v>
      </c>
      <c r="F57">
        <v>5.1540000000000002E-2</v>
      </c>
      <c r="G57">
        <v>9.9589999999999998E-2</v>
      </c>
      <c r="H57">
        <v>8528.3275699999995</v>
      </c>
      <c r="I57">
        <v>6.8430000000000005E-2</v>
      </c>
      <c r="J57">
        <v>0.13353999999999999</v>
      </c>
      <c r="K57">
        <v>0.82237000000000005</v>
      </c>
      <c r="L57">
        <v>0.81981000000000004</v>
      </c>
      <c r="M57">
        <v>109.83211</v>
      </c>
      <c r="N57">
        <v>81.527119999999996</v>
      </c>
      <c r="O57">
        <v>20.196370000000002</v>
      </c>
      <c r="P57">
        <v>2517041.1224199999</v>
      </c>
      <c r="Q57">
        <v>1997.5686599999999</v>
      </c>
      <c r="R57">
        <v>30.527370000000001</v>
      </c>
      <c r="S57" t="s">
        <v>25</v>
      </c>
      <c r="T57" t="s">
        <v>25</v>
      </c>
      <c r="U57">
        <v>4.0600000000000002E-3</v>
      </c>
      <c r="V57">
        <v>4.3200000000000001E-3</v>
      </c>
      <c r="W57">
        <v>3.96E-3</v>
      </c>
      <c r="X57">
        <v>5.9100000000000003E-3</v>
      </c>
      <c r="Y57">
        <v>132.11014</v>
      </c>
      <c r="Z57">
        <v>4.0099999999999997E-3</v>
      </c>
      <c r="AA57">
        <v>4.1799999999999997E-3</v>
      </c>
    </row>
    <row r="58" spans="1:27" x14ac:dyDescent="0.25">
      <c r="A58">
        <v>58.110590000000002</v>
      </c>
      <c r="B58">
        <v>951.57730000000004</v>
      </c>
      <c r="C58">
        <v>951.52710000000002</v>
      </c>
      <c r="D58">
        <v>-244.98909</v>
      </c>
      <c r="E58">
        <v>27.03744</v>
      </c>
      <c r="F58">
        <v>4.6039999999999998E-2</v>
      </c>
      <c r="G58">
        <v>9.9809999999999996E-2</v>
      </c>
      <c r="H58">
        <v>-15815.931699999999</v>
      </c>
      <c r="I58">
        <v>6.7729999999999999E-2</v>
      </c>
      <c r="J58">
        <v>0.1336</v>
      </c>
      <c r="K58">
        <v>0.82423000000000002</v>
      </c>
      <c r="L58">
        <v>0.82165999999999995</v>
      </c>
      <c r="M58">
        <v>167451.99491000001</v>
      </c>
      <c r="N58">
        <v>736718.05448000005</v>
      </c>
      <c r="O58">
        <v>19.99099</v>
      </c>
      <c r="P58">
        <v>-4667896.5093499999</v>
      </c>
      <c r="Q58">
        <v>0.84136999999999995</v>
      </c>
      <c r="R58">
        <v>1.3798999999999999</v>
      </c>
      <c r="S58" t="s">
        <v>25</v>
      </c>
      <c r="T58" t="s">
        <v>25</v>
      </c>
      <c r="U58">
        <v>4.0600000000000002E-3</v>
      </c>
      <c r="V58">
        <v>4.3099999999999996E-3</v>
      </c>
      <c r="W58">
        <v>3.96E-3</v>
      </c>
      <c r="X58">
        <v>5.9199999999999999E-3</v>
      </c>
      <c r="Y58">
        <v>-244.98909</v>
      </c>
      <c r="Z58">
        <v>3.9899999999999996E-3</v>
      </c>
      <c r="AA58">
        <v>4.1799999999999997E-3</v>
      </c>
    </row>
    <row r="59" spans="1:27" x14ac:dyDescent="0.25">
      <c r="A59">
        <v>59.111420000000003</v>
      </c>
      <c r="B59">
        <v>127.78312</v>
      </c>
      <c r="C59">
        <v>1327.7545</v>
      </c>
      <c r="D59">
        <v>955.04831000000001</v>
      </c>
      <c r="E59">
        <v>27.03828</v>
      </c>
      <c r="F59">
        <v>4.7039999999999998E-2</v>
      </c>
      <c r="G59">
        <v>9.9720000000000003E-2</v>
      </c>
      <c r="H59">
        <v>-15815.931699999999</v>
      </c>
      <c r="I59">
        <v>6.8489999999999995E-2</v>
      </c>
      <c r="J59">
        <v>0.13328999999999999</v>
      </c>
      <c r="K59">
        <v>0.82350999999999996</v>
      </c>
      <c r="L59">
        <v>0.82094</v>
      </c>
      <c r="M59">
        <v>45747231.946249999</v>
      </c>
      <c r="N59">
        <v>73.497619999999998</v>
      </c>
      <c r="O59">
        <v>20.214089999999999</v>
      </c>
      <c r="P59">
        <v>-4667896.5093499999</v>
      </c>
      <c r="Q59">
        <v>1937.01297</v>
      </c>
      <c r="R59">
        <v>7.0000000000000001E-3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4.3200000000000001E-3</v>
      </c>
      <c r="W59">
        <v>3.96E-3</v>
      </c>
      <c r="X59">
        <v>5.9100000000000003E-3</v>
      </c>
      <c r="Y59">
        <v>-244.98909</v>
      </c>
      <c r="Z59">
        <v>3.9899999999999996E-3</v>
      </c>
      <c r="AA59">
        <v>4.1799999999999997E-3</v>
      </c>
    </row>
    <row r="60" spans="1:27" x14ac:dyDescent="0.25">
      <c r="A60">
        <v>60.111150000000002</v>
      </c>
      <c r="B60">
        <v>958.30119999999999</v>
      </c>
      <c r="C60">
        <v>124.51469</v>
      </c>
      <c r="D60">
        <v>124.53019999999999</v>
      </c>
      <c r="E60">
        <v>27.038540000000001</v>
      </c>
      <c r="F60">
        <v>5.0990000000000001E-2</v>
      </c>
      <c r="G60">
        <v>9.9860000000000004E-2</v>
      </c>
      <c r="H60">
        <v>-15815.931699999999</v>
      </c>
      <c r="I60">
        <v>6.8409999999999999E-2</v>
      </c>
      <c r="J60">
        <v>0.13367999999999999</v>
      </c>
      <c r="K60">
        <v>0.82460999999999995</v>
      </c>
      <c r="L60">
        <v>0.82204999999999995</v>
      </c>
      <c r="M60">
        <v>541.46238000000005</v>
      </c>
      <c r="N60">
        <v>11.085319999999999</v>
      </c>
      <c r="O60">
        <v>20.19087</v>
      </c>
      <c r="P60">
        <v>-4667896.5093499999</v>
      </c>
      <c r="Q60">
        <v>0.81547999999999998</v>
      </c>
      <c r="R60">
        <v>548.54962</v>
      </c>
      <c r="S60" t="s">
        <v>25</v>
      </c>
      <c r="T60" t="s">
        <v>25</v>
      </c>
      <c r="U60">
        <v>4.0600000000000002E-3</v>
      </c>
      <c r="V60">
        <v>4.3200000000000001E-3</v>
      </c>
      <c r="W60">
        <v>3.9500000000000004E-3</v>
      </c>
      <c r="X60">
        <v>5.9199999999999999E-3</v>
      </c>
      <c r="Y60">
        <v>-244.98909</v>
      </c>
      <c r="Z60">
        <v>4.0000000000000001E-3</v>
      </c>
      <c r="AA60">
        <v>4.1799999999999997E-3</v>
      </c>
    </row>
    <row r="61" spans="1:27" x14ac:dyDescent="0.25">
      <c r="A61">
        <v>61.111649999999997</v>
      </c>
      <c r="B61">
        <v>119.75682999999999</v>
      </c>
      <c r="C61">
        <v>963.02387999999996</v>
      </c>
      <c r="D61">
        <v>963.07460000000003</v>
      </c>
      <c r="E61">
        <v>27.039390000000001</v>
      </c>
      <c r="F61">
        <v>5.1830000000000001E-2</v>
      </c>
      <c r="G61">
        <v>9.9409999999999998E-2</v>
      </c>
      <c r="H61">
        <v>62162.742939999996</v>
      </c>
      <c r="I61">
        <v>6.8659999999999999E-2</v>
      </c>
      <c r="J61">
        <v>0.13361000000000001</v>
      </c>
      <c r="K61">
        <v>0.82094</v>
      </c>
      <c r="L61">
        <v>0.81838</v>
      </c>
      <c r="M61">
        <v>14324732.18399</v>
      </c>
      <c r="N61">
        <v>1.1010000000000001E-2</v>
      </c>
      <c r="O61">
        <v>20.265049999999999</v>
      </c>
      <c r="P61">
        <v>18346642.881030001</v>
      </c>
      <c r="Q61">
        <v>1837.3227400000001</v>
      </c>
      <c r="R61">
        <v>1.5970000000000002E-2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4.3200000000000001E-3</v>
      </c>
      <c r="W61">
        <v>3.96E-3</v>
      </c>
      <c r="X61">
        <v>5.9100000000000003E-3</v>
      </c>
      <c r="Y61">
        <v>962.92187999999999</v>
      </c>
      <c r="Z61">
        <v>4.0099999999999997E-3</v>
      </c>
      <c r="AA61">
        <v>4.1799999999999997E-3</v>
      </c>
    </row>
    <row r="1048576" spans="9:10" x14ac:dyDescent="0.25">
      <c r="I1048576">
        <f>AVERAGE(I50:I1048574)</f>
        <v>6.8300000000000013E-2</v>
      </c>
      <c r="J1048576">
        <f>AVERAGE(J50:J1048574)</f>
        <v>0.13321666666666668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2.0357099999999999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3.0379700000000001</v>
      </c>
      <c r="B3">
        <v>-244.98909</v>
      </c>
      <c r="C3">
        <v>1327.7545</v>
      </c>
      <c r="D3">
        <v>-244.98909</v>
      </c>
      <c r="E3">
        <v>27.04233</v>
      </c>
      <c r="F3">
        <v>5.1200000000000002E-2</v>
      </c>
      <c r="G3">
        <v>0.10109</v>
      </c>
      <c r="H3">
        <v>85706.538509999998</v>
      </c>
      <c r="I3">
        <v>6.8470000000000003E-2</v>
      </c>
      <c r="J3">
        <v>0.13342999999999999</v>
      </c>
      <c r="K3">
        <v>0.83482999999999996</v>
      </c>
      <c r="L3">
        <v>0.83226</v>
      </c>
      <c r="M3">
        <v>964990.18172999995</v>
      </c>
      <c r="N3">
        <v>3612.8380200000001</v>
      </c>
      <c r="O3">
        <v>20.207709999999999</v>
      </c>
      <c r="P3">
        <v>25295332.546</v>
      </c>
      <c r="Q3">
        <v>22.81401</v>
      </c>
      <c r="R3">
        <v>0.20222000000000001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4.3200000000000001E-3</v>
      </c>
      <c r="W3">
        <v>3.96E-3</v>
      </c>
      <c r="X3">
        <v>5.94E-3</v>
      </c>
      <c r="Y3">
        <v>1327.6216999999999</v>
      </c>
      <c r="Z3">
        <v>4.0000000000000001E-3</v>
      </c>
      <c r="AA3">
        <v>4.1799999999999997E-3</v>
      </c>
    </row>
    <row r="4" spans="1:27" x14ac:dyDescent="0.25">
      <c r="A4">
        <v>4.0407000000000002</v>
      </c>
      <c r="B4">
        <v>883.38395000000003</v>
      </c>
      <c r="C4">
        <v>1327.7545</v>
      </c>
      <c r="D4">
        <v>-244.98909</v>
      </c>
      <c r="E4">
        <v>27.04289</v>
      </c>
      <c r="F4">
        <v>4.8770000000000001E-2</v>
      </c>
      <c r="G4">
        <v>0.11887</v>
      </c>
      <c r="H4">
        <v>12871.77187</v>
      </c>
      <c r="I4">
        <v>8.0710000000000004E-2</v>
      </c>
      <c r="J4">
        <v>0.13758999999999999</v>
      </c>
      <c r="K4">
        <v>0.98180000000000001</v>
      </c>
      <c r="L4">
        <v>0.97911999999999999</v>
      </c>
      <c r="M4">
        <v>3132454.2901900001</v>
      </c>
      <c r="N4">
        <v>624142.96647999994</v>
      </c>
      <c r="O4">
        <v>23.822089999999999</v>
      </c>
      <c r="P4">
        <v>3798960.4468</v>
      </c>
      <c r="Q4">
        <v>1.21471</v>
      </c>
      <c r="R4">
        <v>0.19262000000000001</v>
      </c>
      <c r="S4" t="s">
        <v>25</v>
      </c>
      <c r="T4" t="s">
        <v>25</v>
      </c>
      <c r="U4">
        <v>4.0600000000000002E-3</v>
      </c>
      <c r="V4">
        <v>4.3699999999999998E-3</v>
      </c>
      <c r="W4">
        <v>3.96E-3</v>
      </c>
      <c r="X4">
        <v>6.28E-3</v>
      </c>
      <c r="Y4">
        <v>199.39126999999999</v>
      </c>
      <c r="Z4">
        <v>4.0000000000000001E-3</v>
      </c>
      <c r="AA4">
        <v>4.1799999999999997E-3</v>
      </c>
    </row>
    <row r="5" spans="1:27" x14ac:dyDescent="0.25">
      <c r="A5">
        <v>5.0430000000000001</v>
      </c>
      <c r="B5">
        <v>307.13749000000001</v>
      </c>
      <c r="C5">
        <v>307.11433</v>
      </c>
      <c r="D5">
        <v>-244.98909</v>
      </c>
      <c r="E5">
        <v>27.043320000000001</v>
      </c>
      <c r="F5">
        <v>4.9750000000000003E-2</v>
      </c>
      <c r="G5">
        <v>0.11882</v>
      </c>
      <c r="H5">
        <v>50067.605680000001</v>
      </c>
      <c r="I5">
        <v>8.2549999999999998E-2</v>
      </c>
      <c r="J5">
        <v>0.14515</v>
      </c>
      <c r="K5">
        <v>0.98140000000000005</v>
      </c>
      <c r="L5">
        <v>0.97872000000000003</v>
      </c>
      <c r="M5">
        <v>170.06309999999999</v>
      </c>
      <c r="N5">
        <v>196.02945</v>
      </c>
      <c r="O5">
        <v>24.364070000000002</v>
      </c>
      <c r="P5">
        <v>14776897.51045</v>
      </c>
      <c r="Q5">
        <v>278.68432000000001</v>
      </c>
      <c r="R5">
        <v>339.27949000000001</v>
      </c>
      <c r="S5" t="s">
        <v>25</v>
      </c>
      <c r="T5" t="s">
        <v>25</v>
      </c>
      <c r="U5">
        <v>4.0600000000000002E-3</v>
      </c>
      <c r="V5">
        <v>4.3800000000000002E-3</v>
      </c>
      <c r="W5">
        <v>3.96E-3</v>
      </c>
      <c r="X5">
        <v>6.28E-3</v>
      </c>
      <c r="Y5">
        <v>775.56489999999997</v>
      </c>
      <c r="Z5">
        <v>4.0000000000000001E-3</v>
      </c>
      <c r="AA5">
        <v>4.1900000000000001E-3</v>
      </c>
    </row>
    <row r="6" spans="1:27" x14ac:dyDescent="0.25">
      <c r="A6">
        <v>6.0437700000000003</v>
      </c>
      <c r="B6">
        <v>-244.98909</v>
      </c>
      <c r="C6">
        <v>-244.98909</v>
      </c>
      <c r="D6">
        <v>782.49185999999997</v>
      </c>
      <c r="E6">
        <v>27.043939999999999</v>
      </c>
      <c r="F6">
        <v>5.2470000000000003E-2</v>
      </c>
      <c r="G6">
        <v>0.11878</v>
      </c>
      <c r="H6">
        <v>19384.20535</v>
      </c>
      <c r="I6">
        <v>8.1409999999999996E-2</v>
      </c>
      <c r="J6">
        <v>0.14584</v>
      </c>
      <c r="K6">
        <v>0.98104999999999998</v>
      </c>
      <c r="L6">
        <v>0.97836999999999996</v>
      </c>
      <c r="M6">
        <v>7042.2511100000002</v>
      </c>
      <c r="N6">
        <v>2418.4078399999999</v>
      </c>
      <c r="O6">
        <v>24.028009999999998</v>
      </c>
      <c r="P6">
        <v>5721032.8293899996</v>
      </c>
      <c r="Q6">
        <v>24.934999999999999</v>
      </c>
      <c r="R6">
        <v>6.3905700000000003</v>
      </c>
      <c r="S6" t="s">
        <v>25</v>
      </c>
      <c r="T6" t="s">
        <v>25</v>
      </c>
      <c r="U6">
        <v>4.0600000000000002E-3</v>
      </c>
      <c r="V6">
        <v>4.3800000000000002E-3</v>
      </c>
      <c r="W6">
        <v>3.9500000000000004E-3</v>
      </c>
      <c r="X6">
        <v>6.28E-3</v>
      </c>
      <c r="Y6">
        <v>300.27064999999999</v>
      </c>
      <c r="Z6">
        <v>4.0099999999999997E-3</v>
      </c>
      <c r="AA6">
        <v>4.1900000000000001E-3</v>
      </c>
    </row>
    <row r="7" spans="1:27" x14ac:dyDescent="0.25">
      <c r="A7">
        <v>7.0449200000000003</v>
      </c>
      <c r="B7">
        <v>-244.98909</v>
      </c>
      <c r="C7">
        <v>-244.98909</v>
      </c>
      <c r="D7">
        <v>1327.82053</v>
      </c>
      <c r="E7">
        <v>27.04391</v>
      </c>
      <c r="F7">
        <v>5.2560000000000003E-2</v>
      </c>
      <c r="G7">
        <v>0.1188</v>
      </c>
      <c r="H7">
        <v>50689.700870000001</v>
      </c>
      <c r="I7">
        <v>8.0890000000000004E-2</v>
      </c>
      <c r="J7">
        <v>0.14563999999999999</v>
      </c>
      <c r="K7">
        <v>0.98123000000000005</v>
      </c>
      <c r="L7">
        <v>0.97855999999999999</v>
      </c>
      <c r="M7">
        <v>1053731.69046</v>
      </c>
      <c r="N7">
        <v>3709.01233</v>
      </c>
      <c r="O7">
        <v>23.874700000000001</v>
      </c>
      <c r="P7">
        <v>14960501.99306</v>
      </c>
      <c r="Q7">
        <v>24.90202</v>
      </c>
      <c r="R7">
        <v>0.20754</v>
      </c>
      <c r="S7" t="s">
        <v>25</v>
      </c>
      <c r="T7" t="s">
        <v>25</v>
      </c>
      <c r="U7">
        <v>4.0600000000000002E-3</v>
      </c>
      <c r="V7">
        <v>4.3800000000000002E-3</v>
      </c>
      <c r="W7">
        <v>3.96E-3</v>
      </c>
      <c r="X7">
        <v>6.28E-3</v>
      </c>
      <c r="Y7">
        <v>785.20132000000001</v>
      </c>
      <c r="Z7">
        <v>4.0099999999999997E-3</v>
      </c>
      <c r="AA7">
        <v>4.1900000000000001E-3</v>
      </c>
    </row>
    <row r="8" spans="1:27" x14ac:dyDescent="0.25">
      <c r="A8">
        <v>8.0463000000000005</v>
      </c>
      <c r="B8">
        <v>788.67921000000001</v>
      </c>
      <c r="C8">
        <v>788.63584000000003</v>
      </c>
      <c r="D8">
        <v>294.15219999999999</v>
      </c>
      <c r="E8">
        <v>27.043849999999999</v>
      </c>
      <c r="F8">
        <v>4.7070000000000001E-2</v>
      </c>
      <c r="G8">
        <v>0.11910999999999999</v>
      </c>
      <c r="H8">
        <v>18984.819169999999</v>
      </c>
      <c r="I8">
        <v>8.14E-2</v>
      </c>
      <c r="J8">
        <v>0.14577999999999999</v>
      </c>
      <c r="K8">
        <v>0.98375999999999997</v>
      </c>
      <c r="L8">
        <v>0.98107999999999995</v>
      </c>
      <c r="M8">
        <v>2952175.14959</v>
      </c>
      <c r="N8">
        <v>87987.806960000002</v>
      </c>
      <c r="O8">
        <v>24.025770000000001</v>
      </c>
      <c r="P8">
        <v>5603158.4365100004</v>
      </c>
      <c r="Q8">
        <v>2.1689699999999998</v>
      </c>
      <c r="R8">
        <v>0.18587000000000001</v>
      </c>
      <c r="S8" t="s">
        <v>25</v>
      </c>
      <c r="T8" t="s">
        <v>25</v>
      </c>
      <c r="U8">
        <v>4.0600000000000002E-3</v>
      </c>
      <c r="V8">
        <v>4.3800000000000002E-3</v>
      </c>
      <c r="W8">
        <v>3.96E-3</v>
      </c>
      <c r="X8">
        <v>6.2899999999999996E-3</v>
      </c>
      <c r="Y8">
        <v>294.08404999999999</v>
      </c>
      <c r="Z8">
        <v>3.9899999999999996E-3</v>
      </c>
      <c r="AA8">
        <v>4.1900000000000001E-3</v>
      </c>
    </row>
    <row r="9" spans="1:27" x14ac:dyDescent="0.25">
      <c r="A9">
        <v>9.0460399999999996</v>
      </c>
      <c r="B9">
        <v>1327.8204800000001</v>
      </c>
      <c r="C9">
        <v>1327.7545</v>
      </c>
      <c r="D9">
        <v>792.03515000000004</v>
      </c>
      <c r="E9">
        <v>27.04401</v>
      </c>
      <c r="F9">
        <v>4.9549999999999997E-2</v>
      </c>
      <c r="G9">
        <v>0.11907</v>
      </c>
      <c r="H9">
        <v>51122.406280000003</v>
      </c>
      <c r="I9">
        <v>8.1000000000000003E-2</v>
      </c>
      <c r="J9">
        <v>0.14657999999999999</v>
      </c>
      <c r="K9">
        <v>0.98341999999999996</v>
      </c>
      <c r="L9">
        <v>0.98073999999999995</v>
      </c>
      <c r="M9">
        <v>406061729.75914001</v>
      </c>
      <c r="N9">
        <v>3140994.66817</v>
      </c>
      <c r="O9">
        <v>23.906610000000001</v>
      </c>
      <c r="P9">
        <v>15088210.18809</v>
      </c>
      <c r="Q9">
        <v>0.21049999999999999</v>
      </c>
      <c r="R9">
        <v>1.0120000000000001E-2</v>
      </c>
      <c r="S9" t="s">
        <v>25</v>
      </c>
      <c r="T9" t="s">
        <v>25</v>
      </c>
      <c r="U9">
        <v>4.0600000000000002E-3</v>
      </c>
      <c r="V9">
        <v>4.3800000000000002E-3</v>
      </c>
      <c r="W9">
        <v>3.96E-3</v>
      </c>
      <c r="X9">
        <v>6.2899999999999996E-3</v>
      </c>
      <c r="Y9">
        <v>791.90404999999998</v>
      </c>
      <c r="Z9">
        <v>4.0000000000000001E-3</v>
      </c>
      <c r="AA9">
        <v>4.1900000000000001E-3</v>
      </c>
    </row>
    <row r="10" spans="1:27" x14ac:dyDescent="0.25">
      <c r="A10">
        <v>10.046419999999999</v>
      </c>
      <c r="B10">
        <v>1327.8204800000001</v>
      </c>
      <c r="C10">
        <v>1327.7545</v>
      </c>
      <c r="D10">
        <v>287.98541</v>
      </c>
      <c r="E10">
        <v>27.043749999999999</v>
      </c>
      <c r="F10">
        <v>5.1929999999999997E-2</v>
      </c>
      <c r="G10">
        <v>0.11914</v>
      </c>
      <c r="H10">
        <v>18586.761740000002</v>
      </c>
      <c r="I10">
        <v>8.1739999999999993E-2</v>
      </c>
      <c r="J10">
        <v>0.14577999999999999</v>
      </c>
      <c r="K10">
        <v>0.98401000000000005</v>
      </c>
      <c r="L10">
        <v>0.98133000000000004</v>
      </c>
      <c r="M10">
        <v>70810145.067139998</v>
      </c>
      <c r="N10">
        <v>6389228.6294600004</v>
      </c>
      <c r="O10">
        <v>24.123830000000002</v>
      </c>
      <c r="P10">
        <v>5485676.2091499995</v>
      </c>
      <c r="Q10">
        <v>0.20935000000000001</v>
      </c>
      <c r="R10">
        <v>3.4299999999999997E-2</v>
      </c>
      <c r="S10" t="s">
        <v>25</v>
      </c>
      <c r="T10" t="s">
        <v>25</v>
      </c>
      <c r="U10">
        <v>4.0600000000000002E-3</v>
      </c>
      <c r="V10">
        <v>4.3800000000000002E-3</v>
      </c>
      <c r="W10">
        <v>3.96E-3</v>
      </c>
      <c r="X10">
        <v>6.2899999999999996E-3</v>
      </c>
      <c r="Y10">
        <v>287.91802999999999</v>
      </c>
      <c r="Z10">
        <v>4.0099999999999997E-3</v>
      </c>
      <c r="AA10">
        <v>4.1900000000000001E-3</v>
      </c>
    </row>
    <row r="11" spans="1:27" x14ac:dyDescent="0.25">
      <c r="A11">
        <v>11.04712</v>
      </c>
      <c r="B11">
        <v>1327.8204800000001</v>
      </c>
      <c r="C11">
        <v>1327.7545</v>
      </c>
      <c r="D11">
        <v>796.00268000000005</v>
      </c>
      <c r="E11">
        <v>27.044740000000001</v>
      </c>
      <c r="F11">
        <v>4.929E-2</v>
      </c>
      <c r="G11">
        <v>0.11908000000000001</v>
      </c>
      <c r="H11">
        <v>51378.504690000002</v>
      </c>
      <c r="I11">
        <v>8.201E-2</v>
      </c>
      <c r="J11">
        <v>0.14568999999999999</v>
      </c>
      <c r="K11">
        <v>0.98351999999999995</v>
      </c>
      <c r="L11">
        <v>0.98084000000000005</v>
      </c>
      <c r="M11">
        <v>408423865.99857998</v>
      </c>
      <c r="N11">
        <v>3101423.7513199998</v>
      </c>
      <c r="O11">
        <v>24.20448</v>
      </c>
      <c r="P11">
        <v>15163794.78703</v>
      </c>
      <c r="Q11">
        <v>0.20921999999999999</v>
      </c>
      <c r="R11">
        <v>9.9799999999999993E-3</v>
      </c>
      <c r="S11" t="s">
        <v>25</v>
      </c>
      <c r="T11" t="s">
        <v>25</v>
      </c>
      <c r="U11">
        <v>4.0600000000000002E-3</v>
      </c>
      <c r="V11">
        <v>4.3800000000000002E-3</v>
      </c>
      <c r="W11">
        <v>3.96E-3</v>
      </c>
      <c r="X11">
        <v>6.2899999999999996E-3</v>
      </c>
      <c r="Y11">
        <v>795.87108000000001</v>
      </c>
      <c r="Z11">
        <v>4.0000000000000001E-3</v>
      </c>
      <c r="AA11">
        <v>4.1900000000000001E-3</v>
      </c>
    </row>
    <row r="12" spans="1:27" x14ac:dyDescent="0.25">
      <c r="A12">
        <v>12.047840000000001</v>
      </c>
      <c r="B12">
        <v>285.46839</v>
      </c>
      <c r="C12">
        <v>1327.7545</v>
      </c>
      <c r="D12">
        <v>285.46841000000001</v>
      </c>
      <c r="E12">
        <v>27.045639999999999</v>
      </c>
      <c r="F12">
        <v>4.7870000000000003E-2</v>
      </c>
      <c r="G12">
        <v>0.11906</v>
      </c>
      <c r="H12">
        <v>85706.538509999998</v>
      </c>
      <c r="I12">
        <v>8.0619999999999997E-2</v>
      </c>
      <c r="J12">
        <v>0.14652000000000001</v>
      </c>
      <c r="K12">
        <v>0.98340000000000005</v>
      </c>
      <c r="L12">
        <v>0.98072000000000004</v>
      </c>
      <c r="M12">
        <v>13996595.30181</v>
      </c>
      <c r="N12">
        <v>285.87711000000002</v>
      </c>
      <c r="O12">
        <v>23.794830000000001</v>
      </c>
      <c r="P12">
        <v>25295332.546</v>
      </c>
      <c r="Q12">
        <v>428.96233999999998</v>
      </c>
      <c r="R12">
        <v>3.1829999999999997E-2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4.3699999999999998E-3</v>
      </c>
      <c r="W12">
        <v>3.9500000000000004E-3</v>
      </c>
      <c r="X12">
        <v>6.2899999999999996E-3</v>
      </c>
      <c r="Y12">
        <v>1327.6216999999999</v>
      </c>
      <c r="Z12">
        <v>3.9899999999999996E-3</v>
      </c>
      <c r="AA12">
        <v>4.1900000000000001E-3</v>
      </c>
    </row>
    <row r="13" spans="1:27" x14ac:dyDescent="0.25">
      <c r="A13">
        <v>13.051170000000001</v>
      </c>
      <c r="B13">
        <v>-244.98909</v>
      </c>
      <c r="C13">
        <v>1327.7545</v>
      </c>
      <c r="D13">
        <v>-244.98909</v>
      </c>
      <c r="E13">
        <v>27.045059999999999</v>
      </c>
      <c r="F13">
        <v>4.7300000000000002E-2</v>
      </c>
      <c r="G13">
        <v>0.11869</v>
      </c>
      <c r="H13">
        <v>18295.131860000001</v>
      </c>
      <c r="I13">
        <v>8.0689999999999998E-2</v>
      </c>
      <c r="J13">
        <v>0.14601</v>
      </c>
      <c r="K13">
        <v>0.98031999999999997</v>
      </c>
      <c r="L13">
        <v>0.97765000000000002</v>
      </c>
      <c r="M13">
        <v>1055975.1133999999</v>
      </c>
      <c r="N13">
        <v>3337.52252</v>
      </c>
      <c r="O13">
        <v>23.814029999999999</v>
      </c>
      <c r="P13">
        <v>5399604.8881700002</v>
      </c>
      <c r="Q13">
        <v>24.965509999999998</v>
      </c>
      <c r="R13">
        <v>0.18682000000000001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4.3699999999999998E-3</v>
      </c>
      <c r="W13">
        <v>3.96E-3</v>
      </c>
      <c r="X13">
        <v>6.28E-3</v>
      </c>
      <c r="Y13">
        <v>283.4006</v>
      </c>
      <c r="Z13">
        <v>3.9899999999999996E-3</v>
      </c>
      <c r="AA13">
        <v>4.1900000000000001E-3</v>
      </c>
    </row>
    <row r="14" spans="1:27" x14ac:dyDescent="0.25">
      <c r="A14">
        <v>14.05073</v>
      </c>
      <c r="B14">
        <v>803.65525000000002</v>
      </c>
      <c r="C14">
        <v>1327.7545</v>
      </c>
      <c r="D14">
        <v>-244.98909</v>
      </c>
      <c r="E14">
        <v>27.045639999999999</v>
      </c>
      <c r="F14">
        <v>4.7620000000000003E-2</v>
      </c>
      <c r="G14">
        <v>0.11910999999999999</v>
      </c>
      <c r="H14">
        <v>51872.468410000001</v>
      </c>
      <c r="I14">
        <v>8.0420000000000005E-2</v>
      </c>
      <c r="J14">
        <v>0.14574000000000001</v>
      </c>
      <c r="K14">
        <v>0.98382000000000003</v>
      </c>
      <c r="L14">
        <v>0.98114000000000001</v>
      </c>
      <c r="M14">
        <v>3009079.0660100002</v>
      </c>
      <c r="N14">
        <v>321789.40126999997</v>
      </c>
      <c r="O14">
        <v>23.734570000000001</v>
      </c>
      <c r="P14">
        <v>15309582.691190001</v>
      </c>
      <c r="Q14">
        <v>1.9873700000000001</v>
      </c>
      <c r="R14">
        <v>0.18806999999999999</v>
      </c>
      <c r="S14" t="s">
        <v>25</v>
      </c>
      <c r="T14" t="s">
        <v>25</v>
      </c>
      <c r="U14">
        <v>4.0600000000000002E-3</v>
      </c>
      <c r="V14">
        <v>4.3699999999999998E-3</v>
      </c>
      <c r="W14">
        <v>3.96E-3</v>
      </c>
      <c r="X14">
        <v>6.2899999999999996E-3</v>
      </c>
      <c r="Y14">
        <v>803.52270999999996</v>
      </c>
      <c r="Z14">
        <v>3.9899999999999996E-3</v>
      </c>
      <c r="AA14">
        <v>4.1900000000000001E-3</v>
      </c>
    </row>
    <row r="15" spans="1:27" x14ac:dyDescent="0.25">
      <c r="A15">
        <v>15.05233</v>
      </c>
      <c r="B15">
        <v>1327.8204800000001</v>
      </c>
      <c r="C15">
        <v>274.86124999999998</v>
      </c>
      <c r="D15">
        <v>807.94836999999995</v>
      </c>
      <c r="E15">
        <v>27.046530000000001</v>
      </c>
      <c r="F15">
        <v>4.9599999999999998E-2</v>
      </c>
      <c r="G15">
        <v>0.1186</v>
      </c>
      <c r="H15">
        <v>85706.538509999998</v>
      </c>
      <c r="I15">
        <v>8.1530000000000005E-2</v>
      </c>
      <c r="J15">
        <v>0.14588999999999999</v>
      </c>
      <c r="K15">
        <v>0.97957000000000005</v>
      </c>
      <c r="L15">
        <v>0.97689000000000004</v>
      </c>
      <c r="M15">
        <v>5046359.3639200004</v>
      </c>
      <c r="N15">
        <v>3128536.3582000001</v>
      </c>
      <c r="O15">
        <v>24.063800000000001</v>
      </c>
      <c r="P15">
        <v>25295332.546</v>
      </c>
      <c r="Q15">
        <v>0.20949999999999999</v>
      </c>
      <c r="R15">
        <v>0.19583999999999999</v>
      </c>
      <c r="S15" t="s">
        <v>25</v>
      </c>
      <c r="T15" t="s">
        <v>25</v>
      </c>
      <c r="U15">
        <v>4.0499999999999998E-3</v>
      </c>
      <c r="V15">
        <v>4.3800000000000002E-3</v>
      </c>
      <c r="W15">
        <v>3.96E-3</v>
      </c>
      <c r="X15">
        <v>6.28E-3</v>
      </c>
      <c r="Y15">
        <v>1327.6216999999999</v>
      </c>
      <c r="Z15">
        <v>4.0000000000000001E-3</v>
      </c>
      <c r="AA15">
        <v>4.1900000000000001E-3</v>
      </c>
    </row>
    <row r="16" spans="1:27" x14ac:dyDescent="0.25">
      <c r="A16">
        <v>16.05331</v>
      </c>
      <c r="B16">
        <v>272.15069999999997</v>
      </c>
      <c r="C16">
        <v>-244.98909</v>
      </c>
      <c r="D16">
        <v>1327.82053</v>
      </c>
      <c r="E16">
        <v>27.046109999999999</v>
      </c>
      <c r="F16">
        <v>4.9299999999999997E-2</v>
      </c>
      <c r="G16">
        <v>0.11881</v>
      </c>
      <c r="H16">
        <v>85706.538509999998</v>
      </c>
      <c r="I16">
        <v>8.1699999999999995E-2</v>
      </c>
      <c r="J16">
        <v>0.14593</v>
      </c>
      <c r="K16">
        <v>0.98133000000000004</v>
      </c>
      <c r="L16">
        <v>0.97865999999999997</v>
      </c>
      <c r="M16">
        <v>951266.28229999996</v>
      </c>
      <c r="N16">
        <v>402.43628000000001</v>
      </c>
      <c r="O16">
        <v>24.113499999999998</v>
      </c>
      <c r="P16">
        <v>25295332.546</v>
      </c>
      <c r="Q16">
        <v>561.39831000000004</v>
      </c>
      <c r="R16">
        <v>0.19464999999999999</v>
      </c>
      <c r="S16" t="s">
        <v>25</v>
      </c>
      <c r="T16" t="s">
        <v>25</v>
      </c>
      <c r="U16">
        <v>4.0600000000000002E-3</v>
      </c>
      <c r="V16">
        <v>4.3800000000000002E-3</v>
      </c>
      <c r="W16">
        <v>3.96E-3</v>
      </c>
      <c r="X16">
        <v>6.28E-3</v>
      </c>
      <c r="Y16">
        <v>1327.6216999999999</v>
      </c>
      <c r="Z16">
        <v>4.0000000000000001E-3</v>
      </c>
      <c r="AA16">
        <v>4.1900000000000001E-3</v>
      </c>
    </row>
    <row r="17" spans="1:27" x14ac:dyDescent="0.25">
      <c r="A17">
        <v>17.05442</v>
      </c>
      <c r="B17">
        <v>812.66016999999999</v>
      </c>
      <c r="C17">
        <v>812.61578999999995</v>
      </c>
      <c r="D17">
        <v>270.17124000000001</v>
      </c>
      <c r="E17">
        <v>27.045369999999998</v>
      </c>
      <c r="F17">
        <v>4.4769999999999997E-2</v>
      </c>
      <c r="G17">
        <v>0.11889</v>
      </c>
      <c r="H17">
        <v>85706.538509999998</v>
      </c>
      <c r="I17">
        <v>8.2199999999999995E-2</v>
      </c>
      <c r="J17">
        <v>0.14696999999999999</v>
      </c>
      <c r="K17">
        <v>0.98194999999999999</v>
      </c>
      <c r="L17">
        <v>0.97926999999999997</v>
      </c>
      <c r="M17">
        <v>3069979.3716899999</v>
      </c>
      <c r="N17">
        <v>112538.45208</v>
      </c>
      <c r="O17">
        <v>24.259620000000002</v>
      </c>
      <c r="P17">
        <v>25295332.546</v>
      </c>
      <c r="Q17">
        <v>1.90343</v>
      </c>
      <c r="R17">
        <v>0.17679</v>
      </c>
      <c r="S17" t="s">
        <v>25</v>
      </c>
      <c r="T17" t="s">
        <v>25</v>
      </c>
      <c r="U17">
        <v>4.0600000000000002E-3</v>
      </c>
      <c r="V17">
        <v>4.3800000000000002E-3</v>
      </c>
      <c r="W17">
        <v>3.9500000000000004E-3</v>
      </c>
      <c r="X17">
        <v>6.28E-3</v>
      </c>
      <c r="Y17">
        <v>1327.6216999999999</v>
      </c>
      <c r="Z17">
        <v>3.98E-3</v>
      </c>
      <c r="AA17">
        <v>4.1900000000000001E-3</v>
      </c>
    </row>
    <row r="18" spans="1:27" x14ac:dyDescent="0.25">
      <c r="A18">
        <v>18.056329999999999</v>
      </c>
      <c r="B18">
        <v>267.43227000000002</v>
      </c>
      <c r="C18">
        <v>267.41077000000001</v>
      </c>
      <c r="D18">
        <v>815.39916000000005</v>
      </c>
      <c r="E18">
        <v>27.04655</v>
      </c>
      <c r="F18">
        <v>4.5679999999999998E-2</v>
      </c>
      <c r="G18">
        <v>0.11908000000000001</v>
      </c>
      <c r="H18">
        <v>17260.089090000001</v>
      </c>
      <c r="I18">
        <v>8.1250000000000003E-2</v>
      </c>
      <c r="J18">
        <v>0.14571000000000001</v>
      </c>
      <c r="K18">
        <v>0.98357000000000006</v>
      </c>
      <c r="L18">
        <v>0.98089999999999999</v>
      </c>
      <c r="M18">
        <v>931424.84664</v>
      </c>
      <c r="N18">
        <v>126.22725</v>
      </c>
      <c r="O18">
        <v>23.980250000000002</v>
      </c>
      <c r="P18">
        <v>5094123.5168899996</v>
      </c>
      <c r="Q18">
        <v>618.71590000000003</v>
      </c>
      <c r="R18">
        <v>0.18035999999999999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4.3800000000000002E-3</v>
      </c>
      <c r="W18">
        <v>3.96E-3</v>
      </c>
      <c r="X18">
        <v>6.2899999999999996E-3</v>
      </c>
      <c r="Y18">
        <v>267.36750999999998</v>
      </c>
      <c r="Z18">
        <v>3.9899999999999996E-3</v>
      </c>
      <c r="AA18">
        <v>4.1900000000000001E-3</v>
      </c>
    </row>
    <row r="19" spans="1:27" x14ac:dyDescent="0.25">
      <c r="A19">
        <v>19.057230000000001</v>
      </c>
      <c r="B19">
        <v>817.88122999999996</v>
      </c>
      <c r="C19">
        <v>817.83663000000001</v>
      </c>
      <c r="D19">
        <v>1327.82053</v>
      </c>
      <c r="E19">
        <v>27.045940000000002</v>
      </c>
      <c r="F19">
        <v>5.0729999999999997E-2</v>
      </c>
      <c r="G19">
        <v>0.11903</v>
      </c>
      <c r="H19">
        <v>52790.733619999999</v>
      </c>
      <c r="I19">
        <v>8.1610000000000002E-2</v>
      </c>
      <c r="J19">
        <v>0.14530000000000001</v>
      </c>
      <c r="K19">
        <v>0.98314999999999997</v>
      </c>
      <c r="L19">
        <v>0.98048000000000002</v>
      </c>
      <c r="M19">
        <v>264328161.51166999</v>
      </c>
      <c r="N19">
        <v>125220.58734</v>
      </c>
      <c r="O19">
        <v>24.087109999999999</v>
      </c>
      <c r="P19">
        <v>15580598.464810001</v>
      </c>
      <c r="Q19">
        <v>1.82701</v>
      </c>
      <c r="R19">
        <v>9.8300000000000002E-3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4.3800000000000002E-3</v>
      </c>
      <c r="W19">
        <v>3.96E-3</v>
      </c>
      <c r="X19">
        <v>6.2899999999999996E-3</v>
      </c>
      <c r="Y19">
        <v>817.74689000000001</v>
      </c>
      <c r="Z19">
        <v>4.0000000000000001E-3</v>
      </c>
      <c r="AA19">
        <v>4.1900000000000001E-3</v>
      </c>
    </row>
    <row r="20" spans="1:27" x14ac:dyDescent="0.25">
      <c r="A20">
        <v>20.05697</v>
      </c>
      <c r="B20">
        <v>1327.8204800000001</v>
      </c>
      <c r="C20">
        <v>260.71523000000002</v>
      </c>
      <c r="D20">
        <v>1327.82053</v>
      </c>
      <c r="E20">
        <v>27.046389999999999</v>
      </c>
      <c r="F20">
        <v>4.6300000000000001E-2</v>
      </c>
      <c r="G20">
        <v>0.11885999999999999</v>
      </c>
      <c r="H20">
        <v>16827.884160000001</v>
      </c>
      <c r="I20">
        <v>8.0869999999999997E-2</v>
      </c>
      <c r="J20">
        <v>0.14746999999999999</v>
      </c>
      <c r="K20">
        <v>0.98170000000000002</v>
      </c>
      <c r="L20">
        <v>0.97902999999999996</v>
      </c>
      <c r="M20">
        <v>64162617.894579999</v>
      </c>
      <c r="N20">
        <v>5846806.42019</v>
      </c>
      <c r="O20">
        <v>23.868459999999999</v>
      </c>
      <c r="P20">
        <v>4966563.0330299996</v>
      </c>
      <c r="Q20">
        <v>0.21177000000000001</v>
      </c>
      <c r="R20">
        <v>3.2939999999999997E-2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4.3800000000000002E-3</v>
      </c>
      <c r="W20">
        <v>3.96E-3</v>
      </c>
      <c r="X20">
        <v>6.28E-3</v>
      </c>
      <c r="Y20">
        <v>260.67252999999999</v>
      </c>
      <c r="Z20">
        <v>3.9899999999999996E-3</v>
      </c>
      <c r="AA20">
        <v>4.1999999999999997E-3</v>
      </c>
    </row>
    <row r="21" spans="1:27" x14ac:dyDescent="0.25">
      <c r="A21">
        <v>21.057649999999999</v>
      </c>
      <c r="B21">
        <v>1327.8204800000001</v>
      </c>
      <c r="C21">
        <v>824.56455000000005</v>
      </c>
      <c r="D21">
        <v>1327.82053</v>
      </c>
      <c r="E21">
        <v>27.04636</v>
      </c>
      <c r="F21">
        <v>4.7629999999999999E-2</v>
      </c>
      <c r="G21">
        <v>0.11942999999999999</v>
      </c>
      <c r="H21">
        <v>53225.028760000001</v>
      </c>
      <c r="I21">
        <v>8.208E-2</v>
      </c>
      <c r="J21">
        <v>0.14624000000000001</v>
      </c>
      <c r="K21">
        <v>0.98645000000000005</v>
      </c>
      <c r="L21">
        <v>0.98377000000000003</v>
      </c>
      <c r="M21">
        <v>446350231.02863002</v>
      </c>
      <c r="N21">
        <v>2836625.5132399998</v>
      </c>
      <c r="O21">
        <v>24.224530000000001</v>
      </c>
      <c r="P21">
        <v>15708775.84784</v>
      </c>
      <c r="Q21">
        <v>0.21001</v>
      </c>
      <c r="R21">
        <v>9.11E-3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4.3800000000000002E-3</v>
      </c>
      <c r="W21">
        <v>3.96E-3</v>
      </c>
      <c r="X21">
        <v>6.2899999999999996E-3</v>
      </c>
      <c r="Y21">
        <v>824.47424000000001</v>
      </c>
      <c r="Z21">
        <v>3.9899999999999996E-3</v>
      </c>
      <c r="AA21">
        <v>4.1900000000000001E-3</v>
      </c>
    </row>
    <row r="22" spans="1:27" x14ac:dyDescent="0.25">
      <c r="A22">
        <v>22.05762</v>
      </c>
      <c r="B22">
        <v>1327.8204800000001</v>
      </c>
      <c r="C22">
        <v>1327.7545</v>
      </c>
      <c r="D22">
        <v>256.10806000000002</v>
      </c>
      <c r="E22">
        <v>27.0459</v>
      </c>
      <c r="F22">
        <v>4.7789999999999999E-2</v>
      </c>
      <c r="G22">
        <v>0.11904000000000001</v>
      </c>
      <c r="H22">
        <v>16529.12731</v>
      </c>
      <c r="I22">
        <v>8.1259999999999999E-2</v>
      </c>
      <c r="J22">
        <v>0.14599999999999999</v>
      </c>
      <c r="K22">
        <v>0.98319000000000001</v>
      </c>
      <c r="L22">
        <v>0.98050999999999999</v>
      </c>
      <c r="M22">
        <v>62323627.947219998</v>
      </c>
      <c r="N22">
        <v>6059896.0539699998</v>
      </c>
      <c r="O22">
        <v>23.981760000000001</v>
      </c>
      <c r="P22">
        <v>4878388.2676900001</v>
      </c>
      <c r="Q22">
        <v>0.20967</v>
      </c>
      <c r="R22">
        <v>3.4439999999999998E-2</v>
      </c>
      <c r="S22" t="s">
        <v>25</v>
      </c>
      <c r="T22" t="s">
        <v>25</v>
      </c>
      <c r="U22">
        <v>4.0600000000000002E-3</v>
      </c>
      <c r="V22">
        <v>4.3800000000000002E-3</v>
      </c>
      <c r="W22">
        <v>3.96E-3</v>
      </c>
      <c r="X22">
        <v>6.2899999999999996E-3</v>
      </c>
      <c r="Y22">
        <v>256.04471000000001</v>
      </c>
      <c r="Z22">
        <v>3.9899999999999996E-3</v>
      </c>
      <c r="AA22">
        <v>4.1900000000000001E-3</v>
      </c>
    </row>
    <row r="23" spans="1:27" x14ac:dyDescent="0.25">
      <c r="A23">
        <v>23.057110000000002</v>
      </c>
      <c r="B23">
        <v>1327.8204800000001</v>
      </c>
      <c r="C23">
        <v>1327.7545</v>
      </c>
      <c r="D23">
        <v>-244.98909</v>
      </c>
      <c r="E23">
        <v>27.046119999999998</v>
      </c>
      <c r="F23">
        <v>5.3100000000000001E-2</v>
      </c>
      <c r="G23">
        <v>0.11874</v>
      </c>
      <c r="H23">
        <v>53455.597849999998</v>
      </c>
      <c r="I23">
        <v>8.1070000000000003E-2</v>
      </c>
      <c r="J23">
        <v>0.14577000000000001</v>
      </c>
      <c r="K23">
        <v>0.98073999999999995</v>
      </c>
      <c r="L23">
        <v>0.97806000000000004</v>
      </c>
      <c r="M23">
        <v>5040770.0471700002</v>
      </c>
      <c r="N23">
        <v>9881278.9251300003</v>
      </c>
      <c r="O23">
        <v>23.92755</v>
      </c>
      <c r="P23">
        <v>15776825.754930001</v>
      </c>
      <c r="Q23">
        <v>0.20932999999999999</v>
      </c>
      <c r="R23">
        <v>0.2097</v>
      </c>
      <c r="S23" t="s">
        <v>25</v>
      </c>
      <c r="T23" t="s">
        <v>25</v>
      </c>
      <c r="U23">
        <v>4.0499999999999998E-3</v>
      </c>
      <c r="V23">
        <v>4.3800000000000002E-3</v>
      </c>
      <c r="W23">
        <v>3.96E-3</v>
      </c>
      <c r="X23">
        <v>6.28E-3</v>
      </c>
      <c r="Y23">
        <v>828.04582000000005</v>
      </c>
      <c r="Z23">
        <v>4.0099999999999997E-3</v>
      </c>
      <c r="AA23">
        <v>4.1900000000000001E-3</v>
      </c>
    </row>
    <row r="24" spans="1:27" x14ac:dyDescent="0.25">
      <c r="A24">
        <v>24.057690000000001</v>
      </c>
      <c r="B24">
        <v>253.06202999999999</v>
      </c>
      <c r="C24">
        <v>1327.7545</v>
      </c>
      <c r="D24">
        <v>-244.98909</v>
      </c>
      <c r="E24">
        <v>27.045729999999999</v>
      </c>
      <c r="F24">
        <v>4.8309999999999999E-2</v>
      </c>
      <c r="G24">
        <v>0.11878</v>
      </c>
      <c r="H24">
        <v>85706.538509999998</v>
      </c>
      <c r="I24">
        <v>8.1119999999999998E-2</v>
      </c>
      <c r="J24">
        <v>0.14651</v>
      </c>
      <c r="K24">
        <v>0.98102999999999996</v>
      </c>
      <c r="L24">
        <v>0.97835000000000005</v>
      </c>
      <c r="M24">
        <v>880307.70736</v>
      </c>
      <c r="N24">
        <v>357.51855</v>
      </c>
      <c r="O24">
        <v>23.942319999999999</v>
      </c>
      <c r="P24">
        <v>25295332.546</v>
      </c>
      <c r="Q24">
        <v>843.14179999999999</v>
      </c>
      <c r="R24">
        <v>0.19081000000000001</v>
      </c>
      <c r="S24" t="s">
        <v>25</v>
      </c>
      <c r="T24" t="s">
        <v>25</v>
      </c>
      <c r="U24">
        <v>4.0600000000000002E-3</v>
      </c>
      <c r="V24">
        <v>4.3800000000000002E-3</v>
      </c>
      <c r="W24">
        <v>3.96E-3</v>
      </c>
      <c r="X24">
        <v>6.28E-3</v>
      </c>
      <c r="Y24">
        <v>1327.6216999999999</v>
      </c>
      <c r="Z24">
        <v>3.9899999999999996E-3</v>
      </c>
      <c r="AA24">
        <v>4.1900000000000001E-3</v>
      </c>
    </row>
    <row r="25" spans="1:27" x14ac:dyDescent="0.25">
      <c r="A25">
        <v>25.056889999999999</v>
      </c>
      <c r="B25">
        <v>830.91204000000005</v>
      </c>
      <c r="C25">
        <v>1327.7545</v>
      </c>
      <c r="D25">
        <v>830.91206999999997</v>
      </c>
      <c r="E25">
        <v>27.046559999999999</v>
      </c>
      <c r="F25">
        <v>4.7829999999999998E-2</v>
      </c>
      <c r="G25">
        <v>0.11882</v>
      </c>
      <c r="H25">
        <v>85706.538509999998</v>
      </c>
      <c r="I25">
        <v>8.1280000000000005E-2</v>
      </c>
      <c r="J25">
        <v>0.1457</v>
      </c>
      <c r="K25">
        <v>0.98138999999999998</v>
      </c>
      <c r="L25">
        <v>0.97870999999999997</v>
      </c>
      <c r="M25">
        <v>279958511.34762001</v>
      </c>
      <c r="N25">
        <v>128013.89466000001</v>
      </c>
      <c r="O25">
        <v>23.990259999999999</v>
      </c>
      <c r="P25">
        <v>25295332.546</v>
      </c>
      <c r="Q25">
        <v>1.70323</v>
      </c>
      <c r="R25">
        <v>9.0299999999999998E-3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4.3800000000000002E-3</v>
      </c>
      <c r="W25">
        <v>3.96E-3</v>
      </c>
      <c r="X25">
        <v>6.28E-3</v>
      </c>
      <c r="Y25">
        <v>1327.6216999999999</v>
      </c>
      <c r="Z25">
        <v>3.9899999999999996E-3</v>
      </c>
      <c r="AA25">
        <v>4.1900000000000001E-3</v>
      </c>
    </row>
    <row r="26" spans="1:27" x14ac:dyDescent="0.25">
      <c r="A26">
        <v>26.056950000000001</v>
      </c>
      <c r="B26">
        <v>1327.8204800000001</v>
      </c>
      <c r="C26">
        <v>1327.7545</v>
      </c>
      <c r="D26">
        <v>1327.82053</v>
      </c>
      <c r="E26">
        <v>27.047270000000001</v>
      </c>
      <c r="F26">
        <v>5.2209999999999999E-2</v>
      </c>
      <c r="G26">
        <v>0.11869</v>
      </c>
      <c r="H26">
        <v>85706.538509999998</v>
      </c>
      <c r="I26">
        <v>8.1290000000000001E-2</v>
      </c>
      <c r="J26">
        <v>0.14649000000000001</v>
      </c>
      <c r="K26">
        <v>0.98031000000000001</v>
      </c>
      <c r="L26">
        <v>0.97763</v>
      </c>
      <c r="M26">
        <v>1683968574.2710299</v>
      </c>
      <c r="N26">
        <v>407.99090000000001</v>
      </c>
      <c r="O26">
        <v>23.992570000000001</v>
      </c>
      <c r="P26">
        <v>25295332.546</v>
      </c>
      <c r="Q26">
        <v>0.21035999999999999</v>
      </c>
      <c r="R26">
        <v>4.0899999999999999E-3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4.3800000000000002E-3</v>
      </c>
      <c r="W26">
        <v>3.9500000000000004E-3</v>
      </c>
      <c r="X26">
        <v>6.28E-3</v>
      </c>
      <c r="Y26">
        <v>1327.6216999999999</v>
      </c>
      <c r="Z26">
        <v>4.0099999999999997E-3</v>
      </c>
      <c r="AA26">
        <v>4.1900000000000001E-3</v>
      </c>
    </row>
    <row r="27" spans="1:27" x14ac:dyDescent="0.25">
      <c r="A27">
        <v>27.059629999999999</v>
      </c>
      <c r="B27">
        <v>1327.8204800000001</v>
      </c>
      <c r="C27">
        <v>1327.7545</v>
      </c>
      <c r="D27">
        <v>249.30454</v>
      </c>
      <c r="E27">
        <v>27.048020000000001</v>
      </c>
      <c r="F27">
        <v>4.7550000000000002E-2</v>
      </c>
      <c r="G27">
        <v>0.11898</v>
      </c>
      <c r="H27">
        <v>85706.538509999998</v>
      </c>
      <c r="I27">
        <v>8.1470000000000001E-2</v>
      </c>
      <c r="J27">
        <v>0.14560999999999999</v>
      </c>
      <c r="K27">
        <v>0.98270000000000002</v>
      </c>
      <c r="L27">
        <v>0.98002999999999996</v>
      </c>
      <c r="M27">
        <v>60442206.425669998</v>
      </c>
      <c r="N27">
        <v>6068133.36467</v>
      </c>
      <c r="O27">
        <v>24.045660000000002</v>
      </c>
      <c r="P27">
        <v>25295332.546</v>
      </c>
      <c r="Q27">
        <v>0.20909</v>
      </c>
      <c r="R27">
        <v>3.492E-2</v>
      </c>
      <c r="S27" t="s">
        <v>25</v>
      </c>
      <c r="T27" t="s">
        <v>25</v>
      </c>
      <c r="U27">
        <v>4.0499999999999998E-3</v>
      </c>
      <c r="V27">
        <v>4.3800000000000002E-3</v>
      </c>
      <c r="W27">
        <v>3.96E-3</v>
      </c>
      <c r="X27">
        <v>6.28E-3</v>
      </c>
      <c r="Y27">
        <v>1327.6216999999999</v>
      </c>
      <c r="Z27">
        <v>3.9899999999999996E-3</v>
      </c>
      <c r="AA27">
        <v>4.1900000000000001E-3</v>
      </c>
    </row>
    <row r="28" spans="1:27" x14ac:dyDescent="0.25">
      <c r="A28">
        <v>28.059480000000001</v>
      </c>
      <c r="B28">
        <v>246.72977</v>
      </c>
      <c r="C28">
        <v>1327.7545</v>
      </c>
      <c r="D28">
        <v>836.10164999999995</v>
      </c>
      <c r="E28">
        <v>27.047779999999999</v>
      </c>
      <c r="F28">
        <v>5.1470000000000002E-2</v>
      </c>
      <c r="G28">
        <v>0.11899999999999999</v>
      </c>
      <c r="H28">
        <v>85706.538509999998</v>
      </c>
      <c r="I28">
        <v>8.097E-2</v>
      </c>
      <c r="J28">
        <v>0.14610000000000001</v>
      </c>
      <c r="K28">
        <v>0.98287000000000002</v>
      </c>
      <c r="L28">
        <v>0.98019999999999996</v>
      </c>
      <c r="M28">
        <v>77892398.53283</v>
      </c>
      <c r="N28">
        <v>116.37793000000001</v>
      </c>
      <c r="O28">
        <v>23.896159999999998</v>
      </c>
      <c r="P28">
        <v>25295332.546</v>
      </c>
      <c r="Q28">
        <v>961.10208999999998</v>
      </c>
      <c r="R28">
        <v>9.6200000000000001E-3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4.3800000000000002E-3</v>
      </c>
      <c r="W28">
        <v>3.96E-3</v>
      </c>
      <c r="X28">
        <v>6.28E-3</v>
      </c>
      <c r="Y28">
        <v>1327.6216999999999</v>
      </c>
      <c r="Z28">
        <v>4.0099999999999997E-3</v>
      </c>
      <c r="AA28">
        <v>4.1900000000000001E-3</v>
      </c>
    </row>
    <row r="29" spans="1:27" x14ac:dyDescent="0.25">
      <c r="A29">
        <v>29.062529999999999</v>
      </c>
      <c r="B29">
        <v>-244.98909</v>
      </c>
      <c r="C29">
        <v>1327.7545</v>
      </c>
      <c r="D29">
        <v>243.42789999999999</v>
      </c>
      <c r="E29">
        <v>27.047750000000001</v>
      </c>
      <c r="F29">
        <v>5.0560000000000001E-2</v>
      </c>
      <c r="G29">
        <v>0.11903</v>
      </c>
      <c r="H29">
        <v>85706.538509999998</v>
      </c>
      <c r="I29">
        <v>8.0960000000000004E-2</v>
      </c>
      <c r="J29">
        <v>0.14721999999999999</v>
      </c>
      <c r="K29">
        <v>0.98307999999999995</v>
      </c>
      <c r="L29">
        <v>0.98041</v>
      </c>
      <c r="M29">
        <v>12474493.79102</v>
      </c>
      <c r="N29">
        <v>2459.5292599999998</v>
      </c>
      <c r="O29">
        <v>23.895320000000002</v>
      </c>
      <c r="P29">
        <v>25295332.546</v>
      </c>
      <c r="Q29">
        <v>25.172039999999999</v>
      </c>
      <c r="R29">
        <v>3.7740000000000003E-2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4.3800000000000002E-3</v>
      </c>
      <c r="W29">
        <v>3.9500000000000004E-3</v>
      </c>
      <c r="X29">
        <v>6.2899999999999996E-3</v>
      </c>
      <c r="Y29">
        <v>1327.6216999999999</v>
      </c>
      <c r="Z29">
        <v>4.0000000000000001E-3</v>
      </c>
      <c r="AA29">
        <v>4.1900000000000001E-3</v>
      </c>
    </row>
    <row r="30" spans="1:27" x14ac:dyDescent="0.25">
      <c r="A30">
        <v>30.063369999999999</v>
      </c>
      <c r="B30">
        <v>841.85058000000004</v>
      </c>
      <c r="C30">
        <v>240.96043</v>
      </c>
      <c r="D30">
        <v>841.85060999999996</v>
      </c>
      <c r="E30">
        <v>27.048829999999999</v>
      </c>
      <c r="F30">
        <v>5.194E-2</v>
      </c>
      <c r="G30">
        <v>0.11884</v>
      </c>
      <c r="H30">
        <v>85706.538509999998</v>
      </c>
      <c r="I30">
        <v>8.165E-2</v>
      </c>
      <c r="J30">
        <v>0.14641999999999999</v>
      </c>
      <c r="K30">
        <v>0.98155000000000003</v>
      </c>
      <c r="L30">
        <v>0.97887999999999997</v>
      </c>
      <c r="M30">
        <v>3172648.9780100002</v>
      </c>
      <c r="N30">
        <v>183668.36395</v>
      </c>
      <c r="O30">
        <v>24.096979999999999</v>
      </c>
      <c r="P30">
        <v>25295332.546</v>
      </c>
      <c r="Q30">
        <v>1.6116699999999999</v>
      </c>
      <c r="R30">
        <v>0.20510999999999999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4.3800000000000002E-3</v>
      </c>
      <c r="W30">
        <v>3.9500000000000004E-3</v>
      </c>
      <c r="X30">
        <v>6.28E-3</v>
      </c>
      <c r="Y30">
        <v>1327.6216999999999</v>
      </c>
      <c r="Z30">
        <v>4.0099999999999997E-3</v>
      </c>
      <c r="AA30">
        <v>4.1900000000000001E-3</v>
      </c>
    </row>
    <row r="31" spans="1:27" x14ac:dyDescent="0.25">
      <c r="A31">
        <v>31.06457</v>
      </c>
      <c r="B31">
        <v>1327.8204800000001</v>
      </c>
      <c r="C31">
        <v>-244.98909</v>
      </c>
      <c r="D31">
        <v>1327.82053</v>
      </c>
      <c r="E31">
        <v>27.04926</v>
      </c>
      <c r="F31">
        <v>4.4940000000000001E-2</v>
      </c>
      <c r="G31">
        <v>0.11853</v>
      </c>
      <c r="H31">
        <v>15293.83044</v>
      </c>
      <c r="I31">
        <v>8.1280000000000005E-2</v>
      </c>
      <c r="J31">
        <v>0.14487</v>
      </c>
      <c r="K31">
        <v>0.97902999999999996</v>
      </c>
      <c r="L31">
        <v>0.97635000000000005</v>
      </c>
      <c r="M31">
        <v>5011819.2314200001</v>
      </c>
      <c r="N31">
        <v>8363947.4975699997</v>
      </c>
      <c r="O31">
        <v>23.987690000000001</v>
      </c>
      <c r="P31">
        <v>4513804.1240699999</v>
      </c>
      <c r="Q31">
        <v>0.20804</v>
      </c>
      <c r="R31">
        <v>0.17743999999999999</v>
      </c>
      <c r="S31" t="s">
        <v>25</v>
      </c>
      <c r="T31" t="s">
        <v>25</v>
      </c>
      <c r="U31">
        <v>4.0600000000000002E-3</v>
      </c>
      <c r="V31">
        <v>4.3800000000000002E-3</v>
      </c>
      <c r="W31">
        <v>3.96E-3</v>
      </c>
      <c r="X31">
        <v>6.28E-3</v>
      </c>
      <c r="Y31">
        <v>236.90961999999999</v>
      </c>
      <c r="Z31">
        <v>3.98E-3</v>
      </c>
      <c r="AA31">
        <v>4.1900000000000001E-3</v>
      </c>
    </row>
    <row r="32" spans="1:27" x14ac:dyDescent="0.25">
      <c r="A32">
        <v>32.065480000000001</v>
      </c>
      <c r="B32">
        <v>234.21159</v>
      </c>
      <c r="C32">
        <v>-244.98909</v>
      </c>
      <c r="D32">
        <v>1327.82053</v>
      </c>
      <c r="E32">
        <v>27.048829999999999</v>
      </c>
      <c r="F32">
        <v>5.1889999999999999E-2</v>
      </c>
      <c r="G32">
        <v>0.11921</v>
      </c>
      <c r="H32">
        <v>-15815.931699999999</v>
      </c>
      <c r="I32">
        <v>8.1390000000000004E-2</v>
      </c>
      <c r="J32">
        <v>0.14582999999999999</v>
      </c>
      <c r="K32">
        <v>0.98458000000000001</v>
      </c>
      <c r="L32">
        <v>0.9819</v>
      </c>
      <c r="M32">
        <v>803474.38208999997</v>
      </c>
      <c r="N32">
        <v>362.81522000000001</v>
      </c>
      <c r="O32">
        <v>24.020199999999999</v>
      </c>
      <c r="P32">
        <v>-4667896.5093499999</v>
      </c>
      <c r="Q32">
        <v>1241.9514099999999</v>
      </c>
      <c r="R32">
        <v>0.20488999999999999</v>
      </c>
      <c r="S32" t="s">
        <v>25</v>
      </c>
      <c r="T32" t="s">
        <v>25</v>
      </c>
      <c r="U32">
        <v>4.0600000000000002E-3</v>
      </c>
      <c r="V32">
        <v>4.3800000000000002E-3</v>
      </c>
      <c r="W32">
        <v>3.96E-3</v>
      </c>
      <c r="X32">
        <v>6.2899999999999996E-3</v>
      </c>
      <c r="Y32">
        <v>-244.98909</v>
      </c>
      <c r="Z32">
        <v>4.0099999999999997E-3</v>
      </c>
      <c r="AA32">
        <v>4.1900000000000001E-3</v>
      </c>
    </row>
    <row r="33" spans="1:27" x14ac:dyDescent="0.25">
      <c r="A33">
        <v>33.065150000000003</v>
      </c>
      <c r="B33">
        <v>851.36369999999999</v>
      </c>
      <c r="C33">
        <v>-244.98909</v>
      </c>
      <c r="D33">
        <v>1327.82053</v>
      </c>
      <c r="E33">
        <v>27.04918</v>
      </c>
      <c r="F33">
        <v>5.1389999999999998E-2</v>
      </c>
      <c r="G33">
        <v>0.11885999999999999</v>
      </c>
      <c r="H33">
        <v>54951.976589999998</v>
      </c>
      <c r="I33">
        <v>8.1049999999999997E-2</v>
      </c>
      <c r="J33">
        <v>0.14635999999999999</v>
      </c>
      <c r="K33">
        <v>0.98168999999999995</v>
      </c>
      <c r="L33">
        <v>0.97901000000000005</v>
      </c>
      <c r="M33">
        <v>3208800.60616</v>
      </c>
      <c r="N33">
        <v>513068.08126000001</v>
      </c>
      <c r="O33">
        <v>23.922280000000001</v>
      </c>
      <c r="P33">
        <v>16218465.31271</v>
      </c>
      <c r="Q33">
        <v>1.5299799999999999</v>
      </c>
      <c r="R33">
        <v>0.2029</v>
      </c>
      <c r="S33" t="s">
        <v>25</v>
      </c>
      <c r="T33" t="s">
        <v>25</v>
      </c>
      <c r="U33">
        <v>4.0600000000000002E-3</v>
      </c>
      <c r="V33">
        <v>4.3800000000000002E-3</v>
      </c>
      <c r="W33">
        <v>3.96E-3</v>
      </c>
      <c r="X33">
        <v>6.28E-3</v>
      </c>
      <c r="Y33">
        <v>851.22514000000001</v>
      </c>
      <c r="Z33">
        <v>4.0000000000000001E-3</v>
      </c>
      <c r="AA33">
        <v>4.1900000000000001E-3</v>
      </c>
    </row>
    <row r="34" spans="1:27" x14ac:dyDescent="0.25">
      <c r="A34">
        <v>34.067410000000002</v>
      </c>
      <c r="B34">
        <v>228.08131</v>
      </c>
      <c r="C34">
        <v>-244.98909</v>
      </c>
      <c r="D34">
        <v>228.08133000000001</v>
      </c>
      <c r="E34">
        <v>27.049859999999999</v>
      </c>
      <c r="F34">
        <v>5.1110000000000003E-2</v>
      </c>
      <c r="G34">
        <v>0.11888</v>
      </c>
      <c r="H34">
        <v>14720.04443</v>
      </c>
      <c r="I34">
        <v>8.0710000000000004E-2</v>
      </c>
      <c r="J34">
        <v>0.14687</v>
      </c>
      <c r="K34">
        <v>0.98185999999999996</v>
      </c>
      <c r="L34">
        <v>0.97919</v>
      </c>
      <c r="M34">
        <v>125.74154</v>
      </c>
      <c r="N34">
        <v>106.17702</v>
      </c>
      <c r="O34">
        <v>23.821459999999998</v>
      </c>
      <c r="P34">
        <v>4344457.5571299996</v>
      </c>
      <c r="Q34">
        <v>1410.8434299999999</v>
      </c>
      <c r="R34">
        <v>121.39867</v>
      </c>
      <c r="S34" t="s">
        <v>25</v>
      </c>
      <c r="T34" t="s">
        <v>25</v>
      </c>
      <c r="U34">
        <v>4.0600000000000002E-3</v>
      </c>
      <c r="V34">
        <v>4.3699999999999998E-3</v>
      </c>
      <c r="W34">
        <v>3.96E-3</v>
      </c>
      <c r="X34">
        <v>6.28E-3</v>
      </c>
      <c r="Y34">
        <v>228.02152000000001</v>
      </c>
      <c r="Z34">
        <v>4.0000000000000001E-3</v>
      </c>
      <c r="AA34">
        <v>4.1900000000000001E-3</v>
      </c>
    </row>
    <row r="35" spans="1:27" x14ac:dyDescent="0.25">
      <c r="A35">
        <v>35.069940000000003</v>
      </c>
      <c r="B35">
        <v>-244.98909</v>
      </c>
      <c r="C35">
        <v>-244.98909</v>
      </c>
      <c r="D35">
        <v>855.82051999999999</v>
      </c>
      <c r="E35">
        <v>27.052810000000001</v>
      </c>
      <c r="F35">
        <v>4.8689999999999997E-2</v>
      </c>
      <c r="G35">
        <v>0.11897000000000001</v>
      </c>
      <c r="H35">
        <v>-15815.931699999999</v>
      </c>
      <c r="I35">
        <v>8.1699999999999995E-2</v>
      </c>
      <c r="J35">
        <v>0.14632000000000001</v>
      </c>
      <c r="K35">
        <v>0.98260999999999998</v>
      </c>
      <c r="L35">
        <v>0.97994000000000003</v>
      </c>
      <c r="M35">
        <v>18532.4804</v>
      </c>
      <c r="N35">
        <v>2404.00531</v>
      </c>
      <c r="O35">
        <v>24.11225</v>
      </c>
      <c r="P35">
        <v>-4667896.5093499999</v>
      </c>
      <c r="Q35">
        <v>25.019590000000001</v>
      </c>
      <c r="R35">
        <v>3.0382199999999999</v>
      </c>
      <c r="S35" t="s">
        <v>25</v>
      </c>
      <c r="T35" t="s">
        <v>25</v>
      </c>
      <c r="U35">
        <v>4.0499999999999998E-3</v>
      </c>
      <c r="V35">
        <v>4.3800000000000002E-3</v>
      </c>
      <c r="W35">
        <v>3.96E-3</v>
      </c>
      <c r="X35">
        <v>6.28E-3</v>
      </c>
      <c r="Y35">
        <v>-244.98909</v>
      </c>
      <c r="Z35">
        <v>4.0000000000000001E-3</v>
      </c>
      <c r="AA35">
        <v>4.1900000000000001E-3</v>
      </c>
    </row>
    <row r="36" spans="1:27" x14ac:dyDescent="0.25">
      <c r="A36">
        <v>36.071570000000001</v>
      </c>
      <c r="B36">
        <v>-244.98909</v>
      </c>
      <c r="C36">
        <v>-244.98909</v>
      </c>
      <c r="D36">
        <v>224.08896999999999</v>
      </c>
      <c r="E36">
        <v>27.053879999999999</v>
      </c>
      <c r="F36">
        <v>4.9140000000000003E-2</v>
      </c>
      <c r="G36">
        <v>0.11888</v>
      </c>
      <c r="H36">
        <v>-15815.931699999999</v>
      </c>
      <c r="I36">
        <v>8.1930000000000003E-2</v>
      </c>
      <c r="J36">
        <v>0.14626</v>
      </c>
      <c r="K36">
        <v>0.98187000000000002</v>
      </c>
      <c r="L36">
        <v>0.97919999999999996</v>
      </c>
      <c r="M36">
        <v>170.25631999999999</v>
      </c>
      <c r="N36">
        <v>1033.8921</v>
      </c>
      <c r="O36">
        <v>24.18186</v>
      </c>
      <c r="P36">
        <v>-4667896.5093499999</v>
      </c>
      <c r="Q36">
        <v>25.010439999999999</v>
      </c>
      <c r="R36">
        <v>109.93077</v>
      </c>
      <c r="S36" t="s">
        <v>25</v>
      </c>
      <c r="T36" t="s">
        <v>25</v>
      </c>
      <c r="U36">
        <v>4.0499999999999998E-3</v>
      </c>
      <c r="V36">
        <v>4.3800000000000002E-3</v>
      </c>
      <c r="W36">
        <v>3.96E-3</v>
      </c>
      <c r="X36">
        <v>6.28E-3</v>
      </c>
      <c r="Y36">
        <v>-244.98909</v>
      </c>
      <c r="Z36">
        <v>4.0000000000000001E-3</v>
      </c>
      <c r="AA36">
        <v>4.1900000000000001E-3</v>
      </c>
    </row>
    <row r="37" spans="1:27" x14ac:dyDescent="0.25">
      <c r="A37">
        <v>37.070999999999998</v>
      </c>
      <c r="B37">
        <v>-244.98909</v>
      </c>
      <c r="C37">
        <v>863.13721999999996</v>
      </c>
      <c r="D37">
        <v>863.18375000000003</v>
      </c>
      <c r="E37">
        <v>27.054279999999999</v>
      </c>
      <c r="F37">
        <v>5.253E-2</v>
      </c>
      <c r="G37">
        <v>0.11903</v>
      </c>
      <c r="H37">
        <v>55714.940240000004</v>
      </c>
      <c r="I37">
        <v>8.1339999999999996E-2</v>
      </c>
      <c r="J37">
        <v>0.14602999999999999</v>
      </c>
      <c r="K37">
        <v>0.98312999999999995</v>
      </c>
      <c r="L37">
        <v>0.98045000000000004</v>
      </c>
      <c r="M37">
        <v>22749369.79039</v>
      </c>
      <c r="N37">
        <v>0.10963000000000001</v>
      </c>
      <c r="O37">
        <v>24.005500000000001</v>
      </c>
      <c r="P37">
        <v>16443645.55614</v>
      </c>
      <c r="Q37">
        <v>24.97045</v>
      </c>
      <c r="R37">
        <v>2.5989999999999999E-2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4.3800000000000002E-3</v>
      </c>
      <c r="W37">
        <v>3.9500000000000004E-3</v>
      </c>
      <c r="X37">
        <v>6.2899999999999996E-3</v>
      </c>
      <c r="Y37">
        <v>863.04364999999996</v>
      </c>
      <c r="Z37">
        <v>4.0099999999999997E-3</v>
      </c>
      <c r="AA37">
        <v>4.1900000000000001E-3</v>
      </c>
    </row>
    <row r="38" spans="1:27" x14ac:dyDescent="0.25">
      <c r="A38">
        <v>38.070929999999997</v>
      </c>
      <c r="B38">
        <v>-244.98909</v>
      </c>
      <c r="C38">
        <v>1327.7545</v>
      </c>
      <c r="D38">
        <v>213.95676</v>
      </c>
      <c r="E38">
        <v>27.055589999999999</v>
      </c>
      <c r="F38">
        <v>4.8910000000000002E-2</v>
      </c>
      <c r="G38">
        <v>0.11924999999999999</v>
      </c>
      <c r="H38">
        <v>13808.32511</v>
      </c>
      <c r="I38">
        <v>8.0509999999999998E-2</v>
      </c>
      <c r="J38">
        <v>0.14687</v>
      </c>
      <c r="K38">
        <v>0.98494000000000004</v>
      </c>
      <c r="L38">
        <v>0.98226000000000002</v>
      </c>
      <c r="M38">
        <v>11004768.616699999</v>
      </c>
      <c r="N38">
        <v>2443.5405000000001</v>
      </c>
      <c r="O38">
        <v>23.76191</v>
      </c>
      <c r="P38">
        <v>4075373.7289999998</v>
      </c>
      <c r="Q38">
        <v>25.1145</v>
      </c>
      <c r="R38">
        <v>3.9669999999999997E-2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4.3699999999999998E-3</v>
      </c>
      <c r="W38">
        <v>3.96E-3</v>
      </c>
      <c r="X38">
        <v>6.2899999999999996E-3</v>
      </c>
      <c r="Y38">
        <v>213.89874</v>
      </c>
      <c r="Z38">
        <v>4.0000000000000001E-3</v>
      </c>
      <c r="AA38">
        <v>4.1900000000000001E-3</v>
      </c>
    </row>
    <row r="39" spans="1:27" x14ac:dyDescent="0.25">
      <c r="A39">
        <v>39.072710000000001</v>
      </c>
      <c r="B39">
        <v>-244.98909</v>
      </c>
      <c r="C39">
        <v>212.67929000000001</v>
      </c>
      <c r="D39">
        <v>-244.98909</v>
      </c>
      <c r="E39">
        <v>27.05761</v>
      </c>
      <c r="F39">
        <v>5.008E-2</v>
      </c>
      <c r="G39">
        <v>0.11883000000000001</v>
      </c>
      <c r="H39">
        <v>56163.499680000001</v>
      </c>
      <c r="I39">
        <v>8.1549999999999997E-2</v>
      </c>
      <c r="J39">
        <v>0.14718000000000001</v>
      </c>
      <c r="K39">
        <v>0.98150999999999999</v>
      </c>
      <c r="L39">
        <v>0.97882999999999998</v>
      </c>
      <c r="M39">
        <v>174.60343</v>
      </c>
      <c r="N39">
        <v>1027.9236000000001</v>
      </c>
      <c r="O39">
        <v>24.067450000000001</v>
      </c>
      <c r="P39">
        <v>16576032.89089</v>
      </c>
      <c r="Q39">
        <v>25.168399999999998</v>
      </c>
      <c r="R39">
        <v>94.341840000000005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4.3800000000000002E-3</v>
      </c>
      <c r="W39">
        <v>3.96E-3</v>
      </c>
      <c r="X39">
        <v>6.28E-3</v>
      </c>
      <c r="Y39">
        <v>869.99195999999995</v>
      </c>
      <c r="Z39">
        <v>4.0000000000000001E-3</v>
      </c>
      <c r="AA39">
        <v>4.1900000000000001E-3</v>
      </c>
    </row>
    <row r="40" spans="1:27" x14ac:dyDescent="0.25">
      <c r="A40">
        <v>40.073279999999997</v>
      </c>
      <c r="B40">
        <v>-244.98909</v>
      </c>
      <c r="C40">
        <v>-244.98909</v>
      </c>
      <c r="D40">
        <v>871.39117999999996</v>
      </c>
      <c r="E40">
        <v>27.0596</v>
      </c>
      <c r="F40">
        <v>4.9279999999999997E-2</v>
      </c>
      <c r="G40">
        <v>0.11916</v>
      </c>
      <c r="H40">
        <v>85706.538509999998</v>
      </c>
      <c r="I40">
        <v>8.1610000000000002E-2</v>
      </c>
      <c r="J40">
        <v>0.14627999999999999</v>
      </c>
      <c r="K40">
        <v>0.98421000000000003</v>
      </c>
      <c r="L40">
        <v>0.98153000000000001</v>
      </c>
      <c r="M40">
        <v>22339.412420000001</v>
      </c>
      <c r="N40">
        <v>2467.6570999999999</v>
      </c>
      <c r="O40">
        <v>24.08747</v>
      </c>
      <c r="P40">
        <v>25295332.546</v>
      </c>
      <c r="Q40">
        <v>25.014410000000002</v>
      </c>
      <c r="R40">
        <v>2.7038500000000001</v>
      </c>
      <c r="S40" t="s">
        <v>25</v>
      </c>
      <c r="T40" t="s">
        <v>25</v>
      </c>
      <c r="U40">
        <v>4.0499999999999998E-3</v>
      </c>
      <c r="V40">
        <v>4.3800000000000002E-3</v>
      </c>
      <c r="W40">
        <v>3.96E-3</v>
      </c>
      <c r="X40">
        <v>6.2899999999999996E-3</v>
      </c>
      <c r="Y40">
        <v>1327.6216999999999</v>
      </c>
      <c r="Z40">
        <v>4.0000000000000001E-3</v>
      </c>
      <c r="AA40">
        <v>4.1900000000000001E-3</v>
      </c>
    </row>
    <row r="41" spans="1:27" x14ac:dyDescent="0.25">
      <c r="A41">
        <v>41.073500000000003</v>
      </c>
      <c r="B41">
        <v>873.82977000000005</v>
      </c>
      <c r="C41">
        <v>873.78282999999999</v>
      </c>
      <c r="D41">
        <v>1327.82053</v>
      </c>
      <c r="E41">
        <v>27.06026</v>
      </c>
      <c r="F41">
        <v>4.7730000000000002E-2</v>
      </c>
      <c r="G41">
        <v>0.11891</v>
      </c>
      <c r="H41">
        <v>85706.538509999998</v>
      </c>
      <c r="I41">
        <v>8.1680000000000003E-2</v>
      </c>
      <c r="J41">
        <v>0.14649999999999999</v>
      </c>
      <c r="K41">
        <v>0.98211999999999999</v>
      </c>
      <c r="L41">
        <v>0.97943999999999998</v>
      </c>
      <c r="M41">
        <v>335978578.64859003</v>
      </c>
      <c r="N41">
        <v>163938.83275</v>
      </c>
      <c r="O41">
        <v>24.106870000000001</v>
      </c>
      <c r="P41">
        <v>25295332.546</v>
      </c>
      <c r="Q41">
        <v>1.3591</v>
      </c>
      <c r="R41">
        <v>8.2900000000000005E-3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4.3800000000000002E-3</v>
      </c>
      <c r="W41">
        <v>3.96E-3</v>
      </c>
      <c r="X41">
        <v>6.28E-3</v>
      </c>
      <c r="Y41">
        <v>1327.6216999999999</v>
      </c>
      <c r="Z41">
        <v>3.9899999999999996E-3</v>
      </c>
      <c r="AA41">
        <v>4.1900000000000001E-3</v>
      </c>
    </row>
    <row r="42" spans="1:27" x14ac:dyDescent="0.25">
      <c r="A42">
        <v>42.073909999999998</v>
      </c>
      <c r="B42">
        <v>1327.8204800000001</v>
      </c>
      <c r="C42">
        <v>205.08562000000001</v>
      </c>
      <c r="D42">
        <v>1327.82053</v>
      </c>
      <c r="E42">
        <v>27.061199999999999</v>
      </c>
      <c r="F42">
        <v>4.9860000000000002E-2</v>
      </c>
      <c r="G42">
        <v>0.11917</v>
      </c>
      <c r="H42">
        <v>13236.92649</v>
      </c>
      <c r="I42">
        <v>8.1519999999999995E-2</v>
      </c>
      <c r="J42">
        <v>0.14652000000000001</v>
      </c>
      <c r="K42">
        <v>0.98429</v>
      </c>
      <c r="L42">
        <v>0.98162000000000005</v>
      </c>
      <c r="M42">
        <v>50573980.063409999</v>
      </c>
      <c r="N42">
        <v>6624838.2021399997</v>
      </c>
      <c r="O42">
        <v>24.059909999999999</v>
      </c>
      <c r="P42">
        <v>3906731.77746</v>
      </c>
      <c r="Q42">
        <v>0.2104</v>
      </c>
      <c r="R42">
        <v>4.1480000000000003E-2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4.3800000000000002E-3</v>
      </c>
      <c r="W42">
        <v>3.9500000000000004E-3</v>
      </c>
      <c r="X42">
        <v>6.2899999999999996E-3</v>
      </c>
      <c r="Y42">
        <v>205.04761999999999</v>
      </c>
      <c r="Z42">
        <v>4.0000000000000001E-3</v>
      </c>
      <c r="AA42">
        <v>4.1900000000000001E-3</v>
      </c>
    </row>
    <row r="43" spans="1:27" x14ac:dyDescent="0.25">
      <c r="A43">
        <v>43.076140000000002</v>
      </c>
      <c r="B43">
        <v>1327.8204800000001</v>
      </c>
      <c r="C43">
        <v>878.89278999999999</v>
      </c>
      <c r="D43">
        <v>1327.82053</v>
      </c>
      <c r="E43">
        <v>27.06269</v>
      </c>
      <c r="F43">
        <v>4.7980000000000002E-2</v>
      </c>
      <c r="G43">
        <v>0.11903</v>
      </c>
      <c r="H43">
        <v>56731.980900000002</v>
      </c>
      <c r="I43">
        <v>8.0839999999999995E-2</v>
      </c>
      <c r="J43">
        <v>0.14637</v>
      </c>
      <c r="K43">
        <v>0.98311999999999999</v>
      </c>
      <c r="L43">
        <v>0.98045000000000004</v>
      </c>
      <c r="M43">
        <v>523272824.71257001</v>
      </c>
      <c r="N43">
        <v>2548703.3383900002</v>
      </c>
      <c r="O43">
        <v>23.85951</v>
      </c>
      <c r="P43">
        <v>16743813.80821</v>
      </c>
      <c r="Q43">
        <v>0.21018000000000001</v>
      </c>
      <c r="R43">
        <v>8.2500000000000004E-3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4.3800000000000002E-3</v>
      </c>
      <c r="W43">
        <v>3.96E-3</v>
      </c>
      <c r="X43">
        <v>6.2899999999999996E-3</v>
      </c>
      <c r="Y43">
        <v>878.79789000000005</v>
      </c>
      <c r="Z43">
        <v>3.9899999999999996E-3</v>
      </c>
      <c r="AA43">
        <v>4.1900000000000001E-3</v>
      </c>
    </row>
    <row r="44" spans="1:27" x14ac:dyDescent="0.25">
      <c r="A44">
        <v>44.076369999999997</v>
      </c>
      <c r="B44">
        <v>200.34717000000001</v>
      </c>
      <c r="C44">
        <v>200.32848000000001</v>
      </c>
      <c r="D44">
        <v>1327.82053</v>
      </c>
      <c r="E44">
        <v>27.065059999999999</v>
      </c>
      <c r="F44">
        <v>5.2440000000000001E-2</v>
      </c>
      <c r="G44">
        <v>0.11928</v>
      </c>
      <c r="H44">
        <v>85706.538509999998</v>
      </c>
      <c r="I44">
        <v>8.251E-2</v>
      </c>
      <c r="J44">
        <v>0.14615</v>
      </c>
      <c r="K44">
        <v>0.98519999999999996</v>
      </c>
      <c r="L44">
        <v>0.98251999999999995</v>
      </c>
      <c r="M44">
        <v>6585642.1924999999</v>
      </c>
      <c r="N44">
        <v>251.89891</v>
      </c>
      <c r="O44">
        <v>24.351680000000002</v>
      </c>
      <c r="P44">
        <v>25295332.546</v>
      </c>
      <c r="Q44">
        <v>2173.3672900000001</v>
      </c>
      <c r="R44">
        <v>4.4220000000000002E-2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4.3800000000000002E-3</v>
      </c>
      <c r="W44">
        <v>3.9500000000000004E-3</v>
      </c>
      <c r="X44">
        <v>6.2899999999999996E-3</v>
      </c>
      <c r="Y44">
        <v>1327.6216999999999</v>
      </c>
      <c r="Z44">
        <v>4.0099999999999997E-3</v>
      </c>
      <c r="AA44">
        <v>4.1900000000000001E-3</v>
      </c>
    </row>
    <row r="45" spans="1:27" x14ac:dyDescent="0.25">
      <c r="A45">
        <v>45.077300000000001</v>
      </c>
      <c r="B45">
        <v>-244.98909</v>
      </c>
      <c r="C45">
        <v>885.49900000000002</v>
      </c>
      <c r="D45">
        <v>1327.82053</v>
      </c>
      <c r="E45">
        <v>27.065819999999999</v>
      </c>
      <c r="F45">
        <v>4.8410000000000002E-2</v>
      </c>
      <c r="G45">
        <v>0.11855</v>
      </c>
      <c r="H45">
        <v>85706.538509999998</v>
      </c>
      <c r="I45">
        <v>8.158E-2</v>
      </c>
      <c r="J45">
        <v>0.14573</v>
      </c>
      <c r="K45">
        <v>0.97914000000000001</v>
      </c>
      <c r="L45">
        <v>0.97645999999999999</v>
      </c>
      <c r="M45">
        <v>111048477.51347999</v>
      </c>
      <c r="N45">
        <v>960.24451999999997</v>
      </c>
      <c r="O45">
        <v>24.07816</v>
      </c>
      <c r="P45">
        <v>25295332.546</v>
      </c>
      <c r="Q45">
        <v>24.921859999999999</v>
      </c>
      <c r="R45">
        <v>8.2199999999999999E-3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4.3800000000000002E-3</v>
      </c>
      <c r="W45">
        <v>3.96E-3</v>
      </c>
      <c r="X45">
        <v>6.28E-3</v>
      </c>
      <c r="Y45">
        <v>1327.6216999999999</v>
      </c>
      <c r="Z45">
        <v>4.0000000000000001E-3</v>
      </c>
      <c r="AA45">
        <v>4.1900000000000001E-3</v>
      </c>
    </row>
    <row r="46" spans="1:27" x14ac:dyDescent="0.25">
      <c r="A46">
        <v>46.077820000000003</v>
      </c>
      <c r="B46">
        <v>-244.98909</v>
      </c>
      <c r="C46">
        <v>1327.7545</v>
      </c>
      <c r="D46">
        <v>1327.82053</v>
      </c>
      <c r="E46">
        <v>27.066389999999998</v>
      </c>
      <c r="F46">
        <v>4.8570000000000002E-2</v>
      </c>
      <c r="G46">
        <v>0.11903</v>
      </c>
      <c r="H46">
        <v>85706.538509999998</v>
      </c>
      <c r="I46">
        <v>8.0820000000000003E-2</v>
      </c>
      <c r="J46">
        <v>0.14555999999999999</v>
      </c>
      <c r="K46">
        <v>0.98309000000000002</v>
      </c>
      <c r="L46">
        <v>0.98041999999999996</v>
      </c>
      <c r="M46">
        <v>349953425.29007</v>
      </c>
      <c r="N46">
        <v>0.14382</v>
      </c>
      <c r="O46">
        <v>23.852930000000001</v>
      </c>
      <c r="P46">
        <v>25295332.546</v>
      </c>
      <c r="Q46">
        <v>24.892790000000002</v>
      </c>
      <c r="R46">
        <v>3.81E-3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4.3699999999999998E-3</v>
      </c>
      <c r="W46">
        <v>3.9500000000000004E-3</v>
      </c>
      <c r="X46">
        <v>6.2899999999999996E-3</v>
      </c>
      <c r="Y46">
        <v>1327.6216999999999</v>
      </c>
      <c r="Z46">
        <v>4.0000000000000001E-3</v>
      </c>
      <c r="AA46">
        <v>4.1900000000000001E-3</v>
      </c>
    </row>
    <row r="47" spans="1:27" x14ac:dyDescent="0.25">
      <c r="A47">
        <v>47.080880000000001</v>
      </c>
      <c r="B47">
        <v>-244.98909</v>
      </c>
      <c r="C47">
        <v>194.44935000000001</v>
      </c>
      <c r="D47">
        <v>194.46780000000001</v>
      </c>
      <c r="E47">
        <v>27.06718</v>
      </c>
      <c r="F47">
        <v>4.9329999999999999E-2</v>
      </c>
      <c r="G47">
        <v>0.11881</v>
      </c>
      <c r="H47">
        <v>12550.34268</v>
      </c>
      <c r="I47">
        <v>8.1409999999999996E-2</v>
      </c>
      <c r="J47">
        <v>0.14554</v>
      </c>
      <c r="K47">
        <v>0.98129</v>
      </c>
      <c r="L47">
        <v>0.97860999999999998</v>
      </c>
      <c r="M47">
        <v>636.07501999999999</v>
      </c>
      <c r="N47">
        <v>4.0820000000000002E-2</v>
      </c>
      <c r="O47">
        <v>24.0274</v>
      </c>
      <c r="P47">
        <v>3704094.1933599999</v>
      </c>
      <c r="Q47">
        <v>24.890139999999999</v>
      </c>
      <c r="R47">
        <v>37.29871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4.3800000000000002E-3</v>
      </c>
      <c r="W47">
        <v>3.96E-3</v>
      </c>
      <c r="X47">
        <v>6.28E-3</v>
      </c>
      <c r="Y47">
        <v>194.41225</v>
      </c>
      <c r="Z47">
        <v>4.0000000000000001E-3</v>
      </c>
      <c r="AA47">
        <v>4.1900000000000001E-3</v>
      </c>
    </row>
    <row r="48" spans="1:27" x14ac:dyDescent="0.25">
      <c r="A48">
        <v>48.080889999999997</v>
      </c>
      <c r="B48">
        <v>891.64472000000001</v>
      </c>
      <c r="C48">
        <v>891.59703000000002</v>
      </c>
      <c r="D48">
        <v>-244.98909</v>
      </c>
      <c r="E48">
        <v>27.067509999999999</v>
      </c>
      <c r="F48">
        <v>5.1090000000000003E-2</v>
      </c>
      <c r="G48">
        <v>0.11909</v>
      </c>
      <c r="H48">
        <v>57552.055260000001</v>
      </c>
      <c r="I48">
        <v>8.2040000000000002E-2</v>
      </c>
      <c r="J48">
        <v>0.14624999999999999</v>
      </c>
      <c r="K48">
        <v>0.98360999999999998</v>
      </c>
      <c r="L48">
        <v>0.98092999999999997</v>
      </c>
      <c r="M48">
        <v>89750.923760000005</v>
      </c>
      <c r="N48">
        <v>503024.31391999999</v>
      </c>
      <c r="O48">
        <v>24.21172</v>
      </c>
      <c r="P48">
        <v>16985849.643139999</v>
      </c>
      <c r="Q48">
        <v>1.23729</v>
      </c>
      <c r="R48">
        <v>2.3856000000000002</v>
      </c>
      <c r="S48" t="s">
        <v>25</v>
      </c>
      <c r="T48" t="s">
        <v>25</v>
      </c>
      <c r="U48">
        <v>4.0600000000000002E-3</v>
      </c>
      <c r="V48">
        <v>4.3800000000000002E-3</v>
      </c>
      <c r="W48">
        <v>3.96E-3</v>
      </c>
      <c r="X48">
        <v>6.2899999999999996E-3</v>
      </c>
      <c r="Y48">
        <v>891.50107000000003</v>
      </c>
      <c r="Z48">
        <v>4.0000000000000001E-3</v>
      </c>
      <c r="AA48">
        <v>4.1900000000000001E-3</v>
      </c>
    </row>
    <row r="49" spans="1:27" x14ac:dyDescent="0.25">
      <c r="A49">
        <v>49.081319999999998</v>
      </c>
      <c r="B49">
        <v>187.40812</v>
      </c>
      <c r="C49">
        <v>1327.7545</v>
      </c>
      <c r="D49">
        <v>-244.98909</v>
      </c>
      <c r="E49">
        <v>27.06767</v>
      </c>
      <c r="F49">
        <v>4.4159999999999998E-2</v>
      </c>
      <c r="G49">
        <v>0.11901</v>
      </c>
      <c r="H49">
        <v>12094.65172</v>
      </c>
      <c r="I49">
        <v>8.1879999999999994E-2</v>
      </c>
      <c r="J49">
        <v>0.14635000000000001</v>
      </c>
      <c r="K49">
        <v>0.98299000000000003</v>
      </c>
      <c r="L49">
        <v>0.98031000000000001</v>
      </c>
      <c r="M49">
        <v>623822.12858000002</v>
      </c>
      <c r="N49">
        <v>294.08024999999998</v>
      </c>
      <c r="O49">
        <v>24.166969999999999</v>
      </c>
      <c r="P49">
        <v>3569602.0686699999</v>
      </c>
      <c r="Q49">
        <v>2437.6284000000001</v>
      </c>
      <c r="R49">
        <v>0.1744</v>
      </c>
      <c r="S49" t="s">
        <v>25</v>
      </c>
      <c r="T49" t="s">
        <v>25</v>
      </c>
      <c r="U49">
        <v>4.0600000000000002E-3</v>
      </c>
      <c r="V49">
        <v>4.3800000000000002E-3</v>
      </c>
      <c r="W49">
        <v>3.96E-3</v>
      </c>
      <c r="X49">
        <v>6.2899999999999996E-3</v>
      </c>
      <c r="Y49">
        <v>187.35346999999999</v>
      </c>
      <c r="Z49">
        <v>3.98E-3</v>
      </c>
      <c r="AA49">
        <v>4.1900000000000001E-3</v>
      </c>
    </row>
    <row r="50" spans="1:27" x14ac:dyDescent="0.25">
      <c r="A50">
        <v>50.08287</v>
      </c>
      <c r="B50">
        <v>-244.98909</v>
      </c>
      <c r="C50">
        <v>1327.7545</v>
      </c>
      <c r="D50">
        <v>899.98860999999999</v>
      </c>
      <c r="E50">
        <v>27.069320000000001</v>
      </c>
      <c r="F50">
        <v>4.8529999999999997E-2</v>
      </c>
      <c r="G50">
        <v>0.11910999999999999</v>
      </c>
      <c r="H50">
        <v>-15815.931699999999</v>
      </c>
      <c r="I50">
        <v>8.1799999999999998E-2</v>
      </c>
      <c r="J50">
        <v>0.14668999999999999</v>
      </c>
      <c r="K50">
        <v>0.98377000000000003</v>
      </c>
      <c r="L50">
        <v>0.98109000000000002</v>
      </c>
      <c r="M50">
        <v>116480190.47923</v>
      </c>
      <c r="N50">
        <v>930.93268999999998</v>
      </c>
      <c r="O50">
        <v>24.140989999999999</v>
      </c>
      <c r="P50">
        <v>-4667896.5093499999</v>
      </c>
      <c r="Q50">
        <v>25.087250000000001</v>
      </c>
      <c r="R50">
        <v>8.0099999999999998E-3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4.3800000000000002E-3</v>
      </c>
      <c r="W50">
        <v>3.96E-3</v>
      </c>
      <c r="X50">
        <v>6.2899999999999996E-3</v>
      </c>
      <c r="Y50">
        <v>-244.98909</v>
      </c>
      <c r="Z50">
        <v>4.0000000000000001E-3</v>
      </c>
      <c r="AA50">
        <v>4.1900000000000001E-3</v>
      </c>
    </row>
    <row r="51" spans="1:27" x14ac:dyDescent="0.25">
      <c r="A51">
        <v>51.08305</v>
      </c>
      <c r="B51">
        <v>900.41632000000004</v>
      </c>
      <c r="C51">
        <v>1327.7545</v>
      </c>
      <c r="D51">
        <v>1327.82053</v>
      </c>
      <c r="E51">
        <v>27.070039999999999</v>
      </c>
      <c r="F51">
        <v>4.7629999999999999E-2</v>
      </c>
      <c r="G51">
        <v>0.11924</v>
      </c>
      <c r="H51">
        <v>58118.248760000002</v>
      </c>
      <c r="I51">
        <v>8.2290000000000002E-2</v>
      </c>
      <c r="J51">
        <v>0.14679</v>
      </c>
      <c r="K51">
        <v>0.98489000000000004</v>
      </c>
      <c r="L51">
        <v>0.98221000000000003</v>
      </c>
      <c r="M51">
        <v>1132964679.4325199</v>
      </c>
      <c r="N51">
        <v>29.090340000000001</v>
      </c>
      <c r="O51">
        <v>24.28745</v>
      </c>
      <c r="P51">
        <v>17152955.364190001</v>
      </c>
      <c r="Q51">
        <v>1.1876800000000001</v>
      </c>
      <c r="R51">
        <v>3.7299999999999998E-3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4.3800000000000002E-3</v>
      </c>
      <c r="W51">
        <v>3.96E-3</v>
      </c>
      <c r="X51">
        <v>6.2899999999999996E-3</v>
      </c>
      <c r="Y51">
        <v>900.27156000000002</v>
      </c>
      <c r="Z51">
        <v>3.9899999999999996E-3</v>
      </c>
      <c r="AA51">
        <v>4.1900000000000001E-3</v>
      </c>
    </row>
    <row r="52" spans="1:27" x14ac:dyDescent="0.25">
      <c r="A52">
        <v>52.085720000000002</v>
      </c>
      <c r="B52">
        <v>179.82323</v>
      </c>
      <c r="C52">
        <v>179.80540999999999</v>
      </c>
      <c r="D52">
        <v>179.82324</v>
      </c>
      <c r="E52">
        <v>27.070540000000001</v>
      </c>
      <c r="F52">
        <v>4.7399999999999998E-2</v>
      </c>
      <c r="G52">
        <v>0.11898</v>
      </c>
      <c r="H52">
        <v>11605.058660000001</v>
      </c>
      <c r="I52">
        <v>8.1949999999999995E-2</v>
      </c>
      <c r="J52">
        <v>0.1462</v>
      </c>
      <c r="K52">
        <v>0.98272999999999999</v>
      </c>
      <c r="L52">
        <v>0.98006000000000004</v>
      </c>
      <c r="M52">
        <v>224.39062000000001</v>
      </c>
      <c r="N52">
        <v>3.5699999999999998E-3</v>
      </c>
      <c r="O52">
        <v>24.18544</v>
      </c>
      <c r="P52">
        <v>3425104.1172099998</v>
      </c>
      <c r="Q52">
        <v>2522.99262</v>
      </c>
      <c r="R52">
        <v>57.662559999999999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4.3800000000000002E-3</v>
      </c>
      <c r="W52">
        <v>3.96E-3</v>
      </c>
      <c r="X52">
        <v>6.28E-3</v>
      </c>
      <c r="Y52">
        <v>179.76954000000001</v>
      </c>
      <c r="Z52">
        <v>3.9899999999999996E-3</v>
      </c>
      <c r="AA52">
        <v>4.1900000000000001E-3</v>
      </c>
    </row>
    <row r="53" spans="1:27" x14ac:dyDescent="0.25">
      <c r="A53">
        <v>53.087870000000002</v>
      </c>
      <c r="B53">
        <v>-244.98909</v>
      </c>
      <c r="C53">
        <v>907.95848999999998</v>
      </c>
      <c r="D53">
        <v>908.00689999999997</v>
      </c>
      <c r="E53">
        <v>27.071059999999999</v>
      </c>
      <c r="F53">
        <v>4.895E-2</v>
      </c>
      <c r="G53">
        <v>0.11915000000000001</v>
      </c>
      <c r="H53">
        <v>58608.206969999999</v>
      </c>
      <c r="I53">
        <v>8.1490000000000007E-2</v>
      </c>
      <c r="J53">
        <v>0.14643999999999999</v>
      </c>
      <c r="K53">
        <v>0.98412999999999995</v>
      </c>
      <c r="L53">
        <v>0.98146</v>
      </c>
      <c r="M53">
        <v>31594465.128309999</v>
      </c>
      <c r="N53">
        <v>0.10625999999999999</v>
      </c>
      <c r="O53">
        <v>24.05086</v>
      </c>
      <c r="P53">
        <v>17297561.08523</v>
      </c>
      <c r="Q53">
        <v>25.045300000000001</v>
      </c>
      <c r="R53">
        <v>1.9449999999999999E-2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4.3800000000000002E-3</v>
      </c>
      <c r="W53">
        <v>3.9500000000000004E-3</v>
      </c>
      <c r="X53">
        <v>6.2899999999999996E-3</v>
      </c>
      <c r="Y53">
        <v>907.86113999999998</v>
      </c>
      <c r="Z53">
        <v>4.0000000000000001E-3</v>
      </c>
      <c r="AA53">
        <v>4.1900000000000001E-3</v>
      </c>
    </row>
    <row r="54" spans="1:27" x14ac:dyDescent="0.25">
      <c r="A54">
        <v>54.087350000000001</v>
      </c>
      <c r="B54">
        <v>-244.98909</v>
      </c>
      <c r="C54">
        <v>1327.7545</v>
      </c>
      <c r="D54">
        <v>170.57665</v>
      </c>
      <c r="E54">
        <v>27.07037</v>
      </c>
      <c r="F54">
        <v>4.7230000000000001E-2</v>
      </c>
      <c r="G54">
        <v>0.11891</v>
      </c>
      <c r="H54">
        <v>85706.538509999998</v>
      </c>
      <c r="I54">
        <v>8.1739999999999993E-2</v>
      </c>
      <c r="J54">
        <v>0.14732999999999999</v>
      </c>
      <c r="K54">
        <v>0.98209999999999997</v>
      </c>
      <c r="L54">
        <v>0.97941999999999996</v>
      </c>
      <c r="M54">
        <v>9168108.8246299997</v>
      </c>
      <c r="N54">
        <v>2450.7668199999998</v>
      </c>
      <c r="O54">
        <v>24.12433</v>
      </c>
      <c r="P54">
        <v>25295332.546</v>
      </c>
      <c r="Q54">
        <v>25.19754</v>
      </c>
      <c r="R54">
        <v>4.3430000000000003E-2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4.3800000000000002E-3</v>
      </c>
      <c r="W54">
        <v>3.96E-3</v>
      </c>
      <c r="X54">
        <v>6.28E-3</v>
      </c>
      <c r="Y54">
        <v>1327.6216999999999</v>
      </c>
      <c r="Z54">
        <v>3.9899999999999996E-3</v>
      </c>
      <c r="AA54">
        <v>4.1900000000000001E-3</v>
      </c>
    </row>
    <row r="55" spans="1:27" x14ac:dyDescent="0.25">
      <c r="A55">
        <v>55.08887</v>
      </c>
      <c r="B55">
        <v>915.97657000000004</v>
      </c>
      <c r="C55">
        <v>1327.7545</v>
      </c>
      <c r="D55">
        <v>-244.98909</v>
      </c>
      <c r="E55">
        <v>27.07124</v>
      </c>
      <c r="F55">
        <v>4.8439999999999997E-2</v>
      </c>
      <c r="G55">
        <v>0.11874999999999999</v>
      </c>
      <c r="H55">
        <v>85706.538509999998</v>
      </c>
      <c r="I55">
        <v>8.1250000000000003E-2</v>
      </c>
      <c r="J55">
        <v>0.14646999999999999</v>
      </c>
      <c r="K55">
        <v>0.98080999999999996</v>
      </c>
      <c r="L55">
        <v>0.97813000000000005</v>
      </c>
      <c r="M55">
        <v>3461251.5727300001</v>
      </c>
      <c r="N55">
        <v>790267.42120999994</v>
      </c>
      <c r="O55">
        <v>23.979869999999998</v>
      </c>
      <c r="P55">
        <v>25295332.546</v>
      </c>
      <c r="Q55">
        <v>1.0962000000000001</v>
      </c>
      <c r="R55">
        <v>0.19131000000000001</v>
      </c>
      <c r="S55" t="s">
        <v>25</v>
      </c>
      <c r="T55" t="s">
        <v>25</v>
      </c>
      <c r="U55">
        <v>4.0499999999999998E-3</v>
      </c>
      <c r="V55">
        <v>4.3800000000000002E-3</v>
      </c>
      <c r="W55">
        <v>3.96E-3</v>
      </c>
      <c r="X55">
        <v>6.28E-3</v>
      </c>
      <c r="Y55">
        <v>1327.6216999999999</v>
      </c>
      <c r="Z55">
        <v>4.0000000000000001E-3</v>
      </c>
      <c r="AA55">
        <v>4.1900000000000001E-3</v>
      </c>
    </row>
    <row r="56" spans="1:27" x14ac:dyDescent="0.25">
      <c r="A56">
        <v>56.089889999999997</v>
      </c>
      <c r="B56">
        <v>165.33637999999999</v>
      </c>
      <c r="C56">
        <v>165.31917000000001</v>
      </c>
      <c r="D56">
        <v>917.49504999999999</v>
      </c>
      <c r="E56">
        <v>27.072009999999999</v>
      </c>
      <c r="F56">
        <v>5.3530000000000001E-2</v>
      </c>
      <c r="G56">
        <v>0.11882</v>
      </c>
      <c r="H56">
        <v>10669.954449999999</v>
      </c>
      <c r="I56">
        <v>8.208E-2</v>
      </c>
      <c r="J56">
        <v>0.14657000000000001</v>
      </c>
      <c r="K56">
        <v>0.98143000000000002</v>
      </c>
      <c r="L56">
        <v>0.97875000000000001</v>
      </c>
      <c r="M56">
        <v>538931.17651000002</v>
      </c>
      <c r="N56">
        <v>169.59357</v>
      </c>
      <c r="O56">
        <v>24.226189999999999</v>
      </c>
      <c r="P56">
        <v>3149118.5019</v>
      </c>
      <c r="Q56">
        <v>2555.9784300000001</v>
      </c>
      <c r="R56">
        <v>0.21138999999999999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4.3800000000000002E-3</v>
      </c>
      <c r="W56">
        <v>3.9500000000000004E-3</v>
      </c>
      <c r="X56">
        <v>6.28E-3</v>
      </c>
      <c r="Y56">
        <v>165.28451999999999</v>
      </c>
      <c r="Z56">
        <v>4.0099999999999997E-3</v>
      </c>
      <c r="AA56">
        <v>4.1900000000000001E-3</v>
      </c>
    </row>
    <row r="57" spans="1:27" x14ac:dyDescent="0.25">
      <c r="A57">
        <v>57.090949999999999</v>
      </c>
      <c r="B57">
        <v>-244.98909</v>
      </c>
      <c r="C57">
        <v>-244.98909</v>
      </c>
      <c r="D57">
        <v>1327.82053</v>
      </c>
      <c r="E57">
        <v>27.072130000000001</v>
      </c>
      <c r="F57">
        <v>4.9099999999999998E-2</v>
      </c>
      <c r="G57">
        <v>0.11931</v>
      </c>
      <c r="H57">
        <v>59397.176099999997</v>
      </c>
      <c r="I57">
        <v>8.1720000000000001E-2</v>
      </c>
      <c r="J57">
        <v>0.14668</v>
      </c>
      <c r="K57">
        <v>0.98541999999999996</v>
      </c>
      <c r="L57">
        <v>0.98273999999999995</v>
      </c>
      <c r="M57">
        <v>1061334.72905</v>
      </c>
      <c r="N57">
        <v>3462.9923800000001</v>
      </c>
      <c r="O57">
        <v>24.117519999999999</v>
      </c>
      <c r="P57">
        <v>17530416.558049999</v>
      </c>
      <c r="Q57">
        <v>25.086469999999998</v>
      </c>
      <c r="R57">
        <v>0.19386999999999999</v>
      </c>
      <c r="S57" t="s">
        <v>25</v>
      </c>
      <c r="T57" t="s">
        <v>25</v>
      </c>
      <c r="U57">
        <v>4.0600000000000002E-3</v>
      </c>
      <c r="V57">
        <v>4.3800000000000002E-3</v>
      </c>
      <c r="W57">
        <v>3.96E-3</v>
      </c>
      <c r="X57">
        <v>6.2899999999999996E-3</v>
      </c>
      <c r="Y57">
        <v>920.08249000000001</v>
      </c>
      <c r="Z57">
        <v>4.0000000000000001E-3</v>
      </c>
      <c r="AA57">
        <v>4.1900000000000001E-3</v>
      </c>
    </row>
    <row r="58" spans="1:27" x14ac:dyDescent="0.25">
      <c r="A58">
        <v>58.091430000000003</v>
      </c>
      <c r="B58">
        <v>-244.98909</v>
      </c>
      <c r="C58">
        <v>-244.98909</v>
      </c>
      <c r="D58">
        <v>1327.82053</v>
      </c>
      <c r="E58">
        <v>27.07225</v>
      </c>
      <c r="F58">
        <v>5.0979999999999998E-2</v>
      </c>
      <c r="G58">
        <v>0.11892999999999999</v>
      </c>
      <c r="H58">
        <v>85706.538509999998</v>
      </c>
      <c r="I58">
        <v>8.1900000000000001E-2</v>
      </c>
      <c r="J58">
        <v>0.14643999999999999</v>
      </c>
      <c r="K58">
        <v>0.98226999999999998</v>
      </c>
      <c r="L58">
        <v>0.97958999999999996</v>
      </c>
      <c r="M58">
        <v>1059606.4754900001</v>
      </c>
      <c r="N58">
        <v>3595.33817</v>
      </c>
      <c r="O58">
        <v>24.172149999999998</v>
      </c>
      <c r="P58">
        <v>25295332.546</v>
      </c>
      <c r="Q58">
        <v>25.045639999999999</v>
      </c>
      <c r="R58">
        <v>0.20127999999999999</v>
      </c>
      <c r="S58" t="s">
        <v>25</v>
      </c>
      <c r="T58" t="s">
        <v>25</v>
      </c>
      <c r="U58">
        <v>4.0600000000000002E-3</v>
      </c>
      <c r="V58">
        <v>4.3800000000000002E-3</v>
      </c>
      <c r="W58">
        <v>3.96E-3</v>
      </c>
      <c r="X58">
        <v>6.28E-3</v>
      </c>
      <c r="Y58">
        <v>1327.6216999999999</v>
      </c>
      <c r="Z58">
        <v>4.0000000000000001E-3</v>
      </c>
      <c r="AA58">
        <v>4.1900000000000001E-3</v>
      </c>
    </row>
    <row r="59" spans="1:27" x14ac:dyDescent="0.25">
      <c r="A59">
        <v>59.091839999999998</v>
      </c>
      <c r="B59">
        <v>-244.98909</v>
      </c>
      <c r="C59">
        <v>926.08257000000003</v>
      </c>
      <c r="D59">
        <v>156.69970000000001</v>
      </c>
      <c r="E59">
        <v>27.073340000000002</v>
      </c>
      <c r="F59">
        <v>4.8930000000000001E-2</v>
      </c>
      <c r="G59">
        <v>0.11882</v>
      </c>
      <c r="H59">
        <v>85706.538509999998</v>
      </c>
      <c r="I59">
        <v>8.1890000000000004E-2</v>
      </c>
      <c r="J59">
        <v>0.14595</v>
      </c>
      <c r="K59">
        <v>0.98138999999999998</v>
      </c>
      <c r="L59">
        <v>0.97872000000000003</v>
      </c>
      <c r="M59">
        <v>1055770.21854</v>
      </c>
      <c r="N59">
        <v>1688.087</v>
      </c>
      <c r="O59">
        <v>24.169049999999999</v>
      </c>
      <c r="P59">
        <v>25295332.546</v>
      </c>
      <c r="Q59">
        <v>24.962800000000001</v>
      </c>
      <c r="R59">
        <v>0.19323000000000001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4.3800000000000002E-3</v>
      </c>
      <c r="W59">
        <v>3.96E-3</v>
      </c>
      <c r="X59">
        <v>6.28E-3</v>
      </c>
      <c r="Y59">
        <v>1327.6216999999999</v>
      </c>
      <c r="Z59">
        <v>4.0000000000000001E-3</v>
      </c>
      <c r="AA59">
        <v>4.1900000000000001E-3</v>
      </c>
    </row>
    <row r="60" spans="1:27" x14ac:dyDescent="0.25">
      <c r="A60">
        <v>60.092619999999997</v>
      </c>
      <c r="B60">
        <v>928.48658</v>
      </c>
      <c r="C60">
        <v>1327.7545</v>
      </c>
      <c r="D60">
        <v>928.48662000000002</v>
      </c>
      <c r="E60">
        <v>27.073709999999998</v>
      </c>
      <c r="F60">
        <v>4.4900000000000002E-2</v>
      </c>
      <c r="G60">
        <v>0.11854000000000001</v>
      </c>
      <c r="H60">
        <v>9960.4651699999995</v>
      </c>
      <c r="I60">
        <v>8.1229999999999997E-2</v>
      </c>
      <c r="J60">
        <v>0.14630000000000001</v>
      </c>
      <c r="K60">
        <v>0.97906000000000004</v>
      </c>
      <c r="L60">
        <v>0.97638999999999998</v>
      </c>
      <c r="M60">
        <v>417177536.68945998</v>
      </c>
      <c r="N60">
        <v>203604.06886</v>
      </c>
      <c r="O60">
        <v>23.973579999999998</v>
      </c>
      <c r="P60">
        <v>2939720.6238600002</v>
      </c>
      <c r="Q60">
        <v>1.0295300000000001</v>
      </c>
      <c r="R60">
        <v>7.0200000000000002E-3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4.3800000000000002E-3</v>
      </c>
      <c r="W60">
        <v>3.96E-3</v>
      </c>
      <c r="X60">
        <v>6.28E-3</v>
      </c>
      <c r="Y60">
        <v>154.29434000000001</v>
      </c>
      <c r="Z60">
        <v>3.98E-3</v>
      </c>
      <c r="AA60">
        <v>4.1900000000000001E-3</v>
      </c>
    </row>
    <row r="61" spans="1:27" x14ac:dyDescent="0.25">
      <c r="A61">
        <v>61.095889999999997</v>
      </c>
      <c r="B61">
        <v>152.29934</v>
      </c>
      <c r="C61">
        <v>1327.7545</v>
      </c>
      <c r="D61">
        <v>152.29935</v>
      </c>
      <c r="E61">
        <v>27.074059999999999</v>
      </c>
      <c r="F61">
        <v>4.8329999999999998E-2</v>
      </c>
      <c r="G61">
        <v>0.11928</v>
      </c>
      <c r="H61">
        <v>-15815.931699999999</v>
      </c>
      <c r="I61">
        <v>8.1159999999999996E-2</v>
      </c>
      <c r="J61">
        <v>0.14702999999999999</v>
      </c>
      <c r="K61">
        <v>0.98521999999999998</v>
      </c>
      <c r="L61">
        <v>0.98253999999999997</v>
      </c>
      <c r="M61">
        <v>3887394.1126999999</v>
      </c>
      <c r="N61">
        <v>238.82767999999999</v>
      </c>
      <c r="O61">
        <v>23.95373</v>
      </c>
      <c r="P61">
        <v>-4667896.5093499999</v>
      </c>
      <c r="Q61">
        <v>2463.8154800000002</v>
      </c>
      <c r="R61">
        <v>4.6920000000000003E-2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4.3800000000000002E-3</v>
      </c>
      <c r="W61">
        <v>3.96E-3</v>
      </c>
      <c r="X61">
        <v>6.2899999999999996E-3</v>
      </c>
      <c r="Y61">
        <v>-244.98909</v>
      </c>
      <c r="Z61">
        <v>3.9899999999999996E-3</v>
      </c>
      <c r="AA61">
        <v>4.1900000000000001E-3</v>
      </c>
    </row>
    <row r="1048576" spans="9:10" x14ac:dyDescent="0.25">
      <c r="I1048576">
        <f>AVERAGE(I50:I1048574)</f>
        <v>8.1708333333333341E-2</v>
      </c>
      <c r="J1048576">
        <f>AVERAGE(J50:J1048574)</f>
        <v>0.14657416666666664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1.9953399999999999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2.99553</v>
      </c>
      <c r="B3">
        <v>1327.8204800000001</v>
      </c>
      <c r="C3">
        <v>-244.98909</v>
      </c>
      <c r="D3">
        <v>-244.98909</v>
      </c>
      <c r="E3">
        <v>27.081430000000001</v>
      </c>
      <c r="F3">
        <v>4.385E-2</v>
      </c>
      <c r="G3">
        <v>0.1203</v>
      </c>
      <c r="H3">
        <v>85706.538509999998</v>
      </c>
      <c r="I3">
        <v>8.251E-2</v>
      </c>
      <c r="J3">
        <v>0.14648</v>
      </c>
      <c r="K3">
        <v>0.99360000000000004</v>
      </c>
      <c r="L3">
        <v>0.99092000000000002</v>
      </c>
      <c r="M3">
        <v>301937.93865000003</v>
      </c>
      <c r="N3">
        <v>0</v>
      </c>
      <c r="O3">
        <v>24.353380000000001</v>
      </c>
      <c r="P3">
        <v>25295332.546</v>
      </c>
      <c r="Q3">
        <v>0.21032999999999999</v>
      </c>
      <c r="R3">
        <v>0.84858</v>
      </c>
      <c r="S3" t="s">
        <v>26</v>
      </c>
      <c r="T3" t="e" cm="1">
        <f t="array" ref="T3">-Inf</f>
        <v>#NAME?</v>
      </c>
      <c r="U3">
        <v>4.0600000000000002E-3</v>
      </c>
      <c r="V3">
        <v>4.3800000000000002E-3</v>
      </c>
      <c r="W3">
        <v>3.96E-3</v>
      </c>
      <c r="X3">
        <v>6.3099999999999996E-3</v>
      </c>
      <c r="Y3">
        <v>1327.6216999999999</v>
      </c>
      <c r="Z3">
        <v>3.98E-3</v>
      </c>
      <c r="AA3">
        <v>4.1900000000000001E-3</v>
      </c>
    </row>
    <row r="4" spans="1:27" x14ac:dyDescent="0.25">
      <c r="A4">
        <v>3.9946100000000002</v>
      </c>
      <c r="B4">
        <v>1327.8204800000001</v>
      </c>
      <c r="C4">
        <v>884.02608999999995</v>
      </c>
      <c r="D4">
        <v>884.07348999999999</v>
      </c>
      <c r="E4">
        <v>27.081430000000001</v>
      </c>
      <c r="F4">
        <v>4.6280000000000002E-2</v>
      </c>
      <c r="G4">
        <v>0.13944999999999999</v>
      </c>
      <c r="H4">
        <v>85706.538509999998</v>
      </c>
      <c r="I4">
        <v>9.4589999999999994E-2</v>
      </c>
      <c r="J4">
        <v>0.15010000000000001</v>
      </c>
      <c r="K4">
        <v>1.1519699999999999</v>
      </c>
      <c r="L4">
        <v>1.14917</v>
      </c>
      <c r="M4">
        <v>130413682.78022</v>
      </c>
      <c r="N4">
        <v>259.64125999999999</v>
      </c>
      <c r="O4">
        <v>27.918399999999998</v>
      </c>
      <c r="P4">
        <v>25295332.546</v>
      </c>
      <c r="Q4">
        <v>0.21553</v>
      </c>
      <c r="R4">
        <v>2.0639999999999999E-2</v>
      </c>
      <c r="S4" t="s">
        <v>25</v>
      </c>
      <c r="T4" t="s">
        <v>25</v>
      </c>
      <c r="U4">
        <v>4.0600000000000002E-3</v>
      </c>
      <c r="V4">
        <v>4.4400000000000004E-3</v>
      </c>
      <c r="W4">
        <v>3.96E-3</v>
      </c>
      <c r="X4">
        <v>6.6800000000000002E-3</v>
      </c>
      <c r="Y4">
        <v>1327.6216999999999</v>
      </c>
      <c r="Z4">
        <v>3.9899999999999996E-3</v>
      </c>
      <c r="AA4">
        <v>4.1999999999999997E-3</v>
      </c>
    </row>
    <row r="5" spans="1:27" x14ac:dyDescent="0.25">
      <c r="A5">
        <v>4.9947600000000003</v>
      </c>
      <c r="B5">
        <v>1327.8204800000001</v>
      </c>
      <c r="C5">
        <v>1327.7545</v>
      </c>
      <c r="D5">
        <v>1327.82053</v>
      </c>
      <c r="E5">
        <v>27.08184</v>
      </c>
      <c r="F5">
        <v>4.6100000000000002E-2</v>
      </c>
      <c r="G5">
        <v>0.13951</v>
      </c>
      <c r="H5">
        <v>19894.77504</v>
      </c>
      <c r="I5">
        <v>9.5500000000000002E-2</v>
      </c>
      <c r="J5">
        <v>0.15731000000000001</v>
      </c>
      <c r="K5">
        <v>1.1524399999999999</v>
      </c>
      <c r="L5">
        <v>1.1496500000000001</v>
      </c>
      <c r="M5">
        <v>1808252505.40696</v>
      </c>
      <c r="N5">
        <v>360.26479</v>
      </c>
      <c r="O5">
        <v>28.185960000000001</v>
      </c>
      <c r="P5">
        <v>5871721.7990100002</v>
      </c>
      <c r="Q5">
        <v>0.22586999999999999</v>
      </c>
      <c r="R5">
        <v>3.6099999999999999E-3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4.4400000000000004E-3</v>
      </c>
      <c r="W5">
        <v>3.96E-3</v>
      </c>
      <c r="X5">
        <v>6.6800000000000002E-3</v>
      </c>
      <c r="Y5">
        <v>308.17950999999999</v>
      </c>
      <c r="Z5">
        <v>3.9899999999999996E-3</v>
      </c>
      <c r="AA5">
        <v>4.2100000000000002E-3</v>
      </c>
    </row>
    <row r="6" spans="1:27" x14ac:dyDescent="0.25">
      <c r="A6">
        <v>5.9960399999999998</v>
      </c>
      <c r="B6">
        <v>1327.8204800000001</v>
      </c>
      <c r="C6">
        <v>1327.7545</v>
      </c>
      <c r="D6">
        <v>308.12139999999999</v>
      </c>
      <c r="E6">
        <v>27.081659999999999</v>
      </c>
      <c r="F6">
        <v>5.0659999999999997E-2</v>
      </c>
      <c r="G6">
        <v>0.13979</v>
      </c>
      <c r="H6">
        <v>50004.09749</v>
      </c>
      <c r="I6">
        <v>9.5009999999999997E-2</v>
      </c>
      <c r="J6">
        <v>0.15948999999999999</v>
      </c>
      <c r="K6">
        <v>1.1547400000000001</v>
      </c>
      <c r="L6">
        <v>1.15194</v>
      </c>
      <c r="M6">
        <v>83931934.227369994</v>
      </c>
      <c r="N6">
        <v>6112745.1837799996</v>
      </c>
      <c r="O6">
        <v>28.041989999999998</v>
      </c>
      <c r="P6">
        <v>14758153.774390001</v>
      </c>
      <c r="Q6">
        <v>0.22900999999999999</v>
      </c>
      <c r="R6">
        <v>3.1690000000000003E-2</v>
      </c>
      <c r="S6" t="s">
        <v>25</v>
      </c>
      <c r="T6" t="s">
        <v>25</v>
      </c>
      <c r="U6">
        <v>4.0600000000000002E-3</v>
      </c>
      <c r="V6">
        <v>4.4400000000000004E-3</v>
      </c>
      <c r="W6">
        <v>3.9500000000000004E-3</v>
      </c>
      <c r="X6">
        <v>6.6800000000000002E-3</v>
      </c>
      <c r="Y6">
        <v>774.58114</v>
      </c>
      <c r="Z6">
        <v>4.0000000000000001E-3</v>
      </c>
      <c r="AA6">
        <v>4.2100000000000002E-3</v>
      </c>
    </row>
    <row r="7" spans="1:27" x14ac:dyDescent="0.25">
      <c r="A7">
        <v>6.9962</v>
      </c>
      <c r="B7">
        <v>307.06707</v>
      </c>
      <c r="C7">
        <v>1327.7545</v>
      </c>
      <c r="D7">
        <v>-244.98909</v>
      </c>
      <c r="E7">
        <v>27.08154</v>
      </c>
      <c r="F7">
        <v>4.6550000000000001E-2</v>
      </c>
      <c r="G7">
        <v>0.13971</v>
      </c>
      <c r="H7">
        <v>85706.538509999998</v>
      </c>
      <c r="I7">
        <v>9.6420000000000006E-2</v>
      </c>
      <c r="J7">
        <v>0.15945999999999999</v>
      </c>
      <c r="K7">
        <v>1.1541399999999999</v>
      </c>
      <c r="L7">
        <v>1.15134</v>
      </c>
      <c r="M7">
        <v>1186936.22095</v>
      </c>
      <c r="N7">
        <v>522.29373999999996</v>
      </c>
      <c r="O7">
        <v>28.457540000000002</v>
      </c>
      <c r="P7">
        <v>25295332.546</v>
      </c>
      <c r="Q7">
        <v>306.34001999999998</v>
      </c>
      <c r="R7">
        <v>0.18386</v>
      </c>
      <c r="S7" t="s">
        <v>25</v>
      </c>
      <c r="T7" t="s">
        <v>25</v>
      </c>
      <c r="U7">
        <v>4.0499999999999998E-3</v>
      </c>
      <c r="V7">
        <v>4.45E-3</v>
      </c>
      <c r="W7">
        <v>3.96E-3</v>
      </c>
      <c r="X7">
        <v>6.6800000000000002E-3</v>
      </c>
      <c r="Y7">
        <v>1327.6216999999999</v>
      </c>
      <c r="Z7">
        <v>3.9899999999999996E-3</v>
      </c>
      <c r="AA7">
        <v>4.2100000000000002E-3</v>
      </c>
    </row>
    <row r="8" spans="1:27" x14ac:dyDescent="0.25">
      <c r="A8">
        <v>7.9957599999999998</v>
      </c>
      <c r="B8">
        <v>-244.98909</v>
      </c>
      <c r="C8">
        <v>1327.7545</v>
      </c>
      <c r="D8">
        <v>-244.98909</v>
      </c>
      <c r="E8">
        <v>27.081489999999999</v>
      </c>
      <c r="F8">
        <v>4.4110000000000003E-2</v>
      </c>
      <c r="G8">
        <v>0.13999</v>
      </c>
      <c r="H8">
        <v>85706.538509999998</v>
      </c>
      <c r="I8">
        <v>9.5280000000000004E-2</v>
      </c>
      <c r="J8">
        <v>0.15962000000000001</v>
      </c>
      <c r="K8">
        <v>1.15645</v>
      </c>
      <c r="L8">
        <v>1.1536500000000001</v>
      </c>
      <c r="M8">
        <v>1154572.5794899999</v>
      </c>
      <c r="N8">
        <v>3109.99827</v>
      </c>
      <c r="O8">
        <v>28.121179999999999</v>
      </c>
      <c r="P8">
        <v>25295332.546</v>
      </c>
      <c r="Q8">
        <v>27.303270000000001</v>
      </c>
      <c r="R8">
        <v>0.17419000000000001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4.4400000000000004E-3</v>
      </c>
      <c r="W8">
        <v>3.96E-3</v>
      </c>
      <c r="X8">
        <v>6.6899999999999998E-3</v>
      </c>
      <c r="Y8">
        <v>1327.6216999999999</v>
      </c>
      <c r="Z8">
        <v>3.98E-3</v>
      </c>
      <c r="AA8">
        <v>4.2100000000000002E-3</v>
      </c>
    </row>
    <row r="9" spans="1:27" x14ac:dyDescent="0.25">
      <c r="A9">
        <v>8.9972899999999996</v>
      </c>
      <c r="B9">
        <v>779.85362999999995</v>
      </c>
      <c r="C9">
        <v>1327.7545</v>
      </c>
      <c r="D9">
        <v>-244.98909</v>
      </c>
      <c r="E9">
        <v>27.082049999999999</v>
      </c>
      <c r="F9">
        <v>5.1339999999999997E-2</v>
      </c>
      <c r="G9">
        <v>0.13954</v>
      </c>
      <c r="H9">
        <v>85706.538509999998</v>
      </c>
      <c r="I9">
        <v>9.6000000000000002E-2</v>
      </c>
      <c r="J9">
        <v>0.15981000000000001</v>
      </c>
      <c r="K9">
        <v>1.1527400000000001</v>
      </c>
      <c r="L9">
        <v>1.14994</v>
      </c>
      <c r="M9">
        <v>3198151.8629800002</v>
      </c>
      <c r="N9">
        <v>282794.95896000002</v>
      </c>
      <c r="O9">
        <v>28.333189999999998</v>
      </c>
      <c r="P9">
        <v>25295332.546</v>
      </c>
      <c r="Q9">
        <v>2.50474</v>
      </c>
      <c r="R9">
        <v>0.20274</v>
      </c>
      <c r="S9" t="s">
        <v>25</v>
      </c>
      <c r="T9" t="s">
        <v>25</v>
      </c>
      <c r="U9">
        <v>4.0600000000000002E-3</v>
      </c>
      <c r="V9">
        <v>4.45E-3</v>
      </c>
      <c r="W9">
        <v>3.9500000000000004E-3</v>
      </c>
      <c r="X9">
        <v>6.6800000000000002E-3</v>
      </c>
      <c r="Y9">
        <v>1327.6216999999999</v>
      </c>
      <c r="Z9">
        <v>4.0000000000000001E-3</v>
      </c>
      <c r="AA9">
        <v>4.2100000000000002E-3</v>
      </c>
    </row>
    <row r="10" spans="1:27" x14ac:dyDescent="0.25">
      <c r="A10">
        <v>9.9968800000000009</v>
      </c>
      <c r="B10">
        <v>301.17335000000003</v>
      </c>
      <c r="C10">
        <v>1327.7545</v>
      </c>
      <c r="D10">
        <v>781.65806999999995</v>
      </c>
      <c r="E10">
        <v>27.082170000000001</v>
      </c>
      <c r="F10">
        <v>4.9709999999999997E-2</v>
      </c>
      <c r="G10">
        <v>0.13972999999999999</v>
      </c>
      <c r="H10">
        <v>85706.538509999998</v>
      </c>
      <c r="I10">
        <v>9.6180000000000002E-2</v>
      </c>
      <c r="J10">
        <v>0.15970000000000001</v>
      </c>
      <c r="K10">
        <v>1.1542300000000001</v>
      </c>
      <c r="L10">
        <v>1.15143</v>
      </c>
      <c r="M10">
        <v>90356487.358600006</v>
      </c>
      <c r="N10">
        <v>181.12798000000001</v>
      </c>
      <c r="O10">
        <v>28.38616</v>
      </c>
      <c r="P10">
        <v>25295332.546</v>
      </c>
      <c r="Q10">
        <v>343.07216</v>
      </c>
      <c r="R10">
        <v>1.0359999999999999E-2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4.45E-3</v>
      </c>
      <c r="W10">
        <v>3.9500000000000004E-3</v>
      </c>
      <c r="X10">
        <v>6.6800000000000002E-3</v>
      </c>
      <c r="Y10">
        <v>1327.6216999999999</v>
      </c>
      <c r="Z10">
        <v>4.0000000000000001E-3</v>
      </c>
      <c r="AA10">
        <v>4.2100000000000002E-3</v>
      </c>
    </row>
    <row r="11" spans="1:27" x14ac:dyDescent="0.25">
      <c r="A11">
        <v>10.99709</v>
      </c>
      <c r="B11">
        <v>784.05169000000001</v>
      </c>
      <c r="C11">
        <v>1327.7545</v>
      </c>
      <c r="D11">
        <v>1327.82053</v>
      </c>
      <c r="E11">
        <v>27.083410000000001</v>
      </c>
      <c r="F11">
        <v>4.7739999999999998E-2</v>
      </c>
      <c r="G11">
        <v>0.1396</v>
      </c>
      <c r="H11">
        <v>85706.538509999998</v>
      </c>
      <c r="I11">
        <v>9.5399999999999999E-2</v>
      </c>
      <c r="J11">
        <v>0.16003000000000001</v>
      </c>
      <c r="K11">
        <v>1.1531800000000001</v>
      </c>
      <c r="L11">
        <v>1.15038</v>
      </c>
      <c r="M11">
        <v>1070553931.27332</v>
      </c>
      <c r="N11">
        <v>11.454739999999999</v>
      </c>
      <c r="O11">
        <v>28.157609999999998</v>
      </c>
      <c r="P11">
        <v>25295332.546</v>
      </c>
      <c r="Q11">
        <v>2.4464199999999998</v>
      </c>
      <c r="R11">
        <v>3.7399999999999998E-3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4.4400000000000004E-3</v>
      </c>
      <c r="W11">
        <v>3.96E-3</v>
      </c>
      <c r="X11">
        <v>6.6800000000000002E-3</v>
      </c>
      <c r="Y11">
        <v>1327.6216999999999</v>
      </c>
      <c r="Z11">
        <v>3.9899999999999996E-3</v>
      </c>
      <c r="AA11">
        <v>4.2100000000000002E-3</v>
      </c>
    </row>
    <row r="12" spans="1:27" x14ac:dyDescent="0.25">
      <c r="A12">
        <v>11.99691</v>
      </c>
      <c r="B12">
        <v>1327.8204800000001</v>
      </c>
      <c r="C12">
        <v>297.18446</v>
      </c>
      <c r="D12">
        <v>1327.82053</v>
      </c>
      <c r="E12">
        <v>27.082979999999999</v>
      </c>
      <c r="F12">
        <v>5.3199999999999997E-2</v>
      </c>
      <c r="G12">
        <v>0.13997999999999999</v>
      </c>
      <c r="H12">
        <v>85706.538509999998</v>
      </c>
      <c r="I12">
        <v>9.4829999999999998E-2</v>
      </c>
      <c r="J12">
        <v>0.15970000000000001</v>
      </c>
      <c r="K12">
        <v>1.15632</v>
      </c>
      <c r="L12">
        <v>1.1535200000000001</v>
      </c>
      <c r="M12">
        <v>80492429.277799994</v>
      </c>
      <c r="N12">
        <v>6488566.1423599999</v>
      </c>
      <c r="O12">
        <v>27.988969999999998</v>
      </c>
      <c r="P12">
        <v>25295332.546</v>
      </c>
      <c r="Q12">
        <v>0.22931000000000001</v>
      </c>
      <c r="R12">
        <v>3.4259999999999999E-2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4.4400000000000004E-3</v>
      </c>
      <c r="W12">
        <v>3.9500000000000004E-3</v>
      </c>
      <c r="X12">
        <v>6.6899999999999998E-3</v>
      </c>
      <c r="Y12">
        <v>1327.6216999999999</v>
      </c>
      <c r="Z12">
        <v>4.0099999999999997E-3</v>
      </c>
      <c r="AA12">
        <v>4.2100000000000002E-3</v>
      </c>
    </row>
    <row r="13" spans="1:27" x14ac:dyDescent="0.25">
      <c r="A13">
        <v>12.99705</v>
      </c>
      <c r="B13">
        <v>295.63472000000002</v>
      </c>
      <c r="C13">
        <v>787.15337</v>
      </c>
      <c r="D13">
        <v>1327.82053</v>
      </c>
      <c r="E13">
        <v>27.08352</v>
      </c>
      <c r="F13">
        <v>4.9200000000000001E-2</v>
      </c>
      <c r="G13">
        <v>0.13980000000000001</v>
      </c>
      <c r="H13">
        <v>85706.538509999998</v>
      </c>
      <c r="I13">
        <v>9.6610000000000001E-2</v>
      </c>
      <c r="J13">
        <v>0.15955</v>
      </c>
      <c r="K13">
        <v>1.1548799999999999</v>
      </c>
      <c r="L13">
        <v>1.15208</v>
      </c>
      <c r="M13">
        <v>89940786.091309994</v>
      </c>
      <c r="N13">
        <v>167.49666999999999</v>
      </c>
      <c r="O13">
        <v>28.51416</v>
      </c>
      <c r="P13">
        <v>25295332.546</v>
      </c>
      <c r="Q13">
        <v>381.50047000000001</v>
      </c>
      <c r="R13">
        <v>1.014E-2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4.45E-3</v>
      </c>
      <c r="W13">
        <v>3.96E-3</v>
      </c>
      <c r="X13">
        <v>6.6800000000000002E-3</v>
      </c>
      <c r="Y13">
        <v>1327.6216999999999</v>
      </c>
      <c r="Z13">
        <v>4.0000000000000001E-3</v>
      </c>
      <c r="AA13">
        <v>4.2100000000000002E-3</v>
      </c>
    </row>
    <row r="14" spans="1:27" x14ac:dyDescent="0.25">
      <c r="A14">
        <v>13.99784</v>
      </c>
      <c r="B14">
        <v>-244.98909</v>
      </c>
      <c r="C14">
        <v>294.25526000000002</v>
      </c>
      <c r="D14">
        <v>1327.82053</v>
      </c>
      <c r="E14">
        <v>27.0837</v>
      </c>
      <c r="F14">
        <v>4.6989999999999997E-2</v>
      </c>
      <c r="G14">
        <v>0.13961999999999999</v>
      </c>
      <c r="H14">
        <v>85706.538509999998</v>
      </c>
      <c r="I14">
        <v>9.5680000000000001E-2</v>
      </c>
      <c r="J14">
        <v>0.15953000000000001</v>
      </c>
      <c r="K14">
        <v>1.15333</v>
      </c>
      <c r="L14">
        <v>1.1505300000000001</v>
      </c>
      <c r="M14">
        <v>16623317.877420001</v>
      </c>
      <c r="N14">
        <v>2177.1758500000001</v>
      </c>
      <c r="O14">
        <v>28.237459999999999</v>
      </c>
      <c r="P14">
        <v>25295332.546</v>
      </c>
      <c r="Q14">
        <v>27.287649999999999</v>
      </c>
      <c r="R14">
        <v>3.0499999999999999E-2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4.4400000000000004E-3</v>
      </c>
      <c r="W14">
        <v>3.96E-3</v>
      </c>
      <c r="X14">
        <v>6.6800000000000002E-3</v>
      </c>
      <c r="Y14">
        <v>1327.6216999999999</v>
      </c>
      <c r="Z14">
        <v>3.9899999999999996E-3</v>
      </c>
      <c r="AA14">
        <v>4.2100000000000002E-3</v>
      </c>
    </row>
    <row r="15" spans="1:27" x14ac:dyDescent="0.25">
      <c r="A15">
        <v>14.998239999999999</v>
      </c>
      <c r="B15">
        <v>-244.98909</v>
      </c>
      <c r="C15">
        <v>789.56164000000001</v>
      </c>
      <c r="D15">
        <v>293.22636</v>
      </c>
      <c r="E15">
        <v>27.083169999999999</v>
      </c>
      <c r="F15">
        <v>4.761E-2</v>
      </c>
      <c r="G15">
        <v>0.13961999999999999</v>
      </c>
      <c r="H15">
        <v>18925.0576</v>
      </c>
      <c r="I15">
        <v>9.5560000000000006E-2</v>
      </c>
      <c r="J15">
        <v>0.15970999999999999</v>
      </c>
      <c r="K15">
        <v>1.1534</v>
      </c>
      <c r="L15">
        <v>1.1506000000000001</v>
      </c>
      <c r="M15">
        <v>1155389.32015</v>
      </c>
      <c r="N15">
        <v>1059.4180799999999</v>
      </c>
      <c r="O15">
        <v>28.203869999999998</v>
      </c>
      <c r="P15">
        <v>5585520.4733899999</v>
      </c>
      <c r="Q15">
        <v>27.319040000000001</v>
      </c>
      <c r="R15">
        <v>0.18801000000000001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4.4400000000000004E-3</v>
      </c>
      <c r="W15">
        <v>3.96E-3</v>
      </c>
      <c r="X15">
        <v>6.6800000000000002E-3</v>
      </c>
      <c r="Y15">
        <v>293.15832</v>
      </c>
      <c r="Z15">
        <v>3.9899999999999996E-3</v>
      </c>
      <c r="AA15">
        <v>4.2100000000000002E-3</v>
      </c>
    </row>
    <row r="16" spans="1:27" x14ac:dyDescent="0.25">
      <c r="A16">
        <v>16.001650000000001</v>
      </c>
      <c r="B16">
        <v>791.39971000000003</v>
      </c>
      <c r="C16">
        <v>1327.7545</v>
      </c>
      <c r="D16">
        <v>791.39975000000004</v>
      </c>
      <c r="E16">
        <v>27.082699999999999</v>
      </c>
      <c r="F16">
        <v>4.802E-2</v>
      </c>
      <c r="G16">
        <v>0.13961999999999999</v>
      </c>
      <c r="H16">
        <v>-15815.931699999999</v>
      </c>
      <c r="I16">
        <v>9.5049999999999996E-2</v>
      </c>
      <c r="J16">
        <v>0.15945999999999999</v>
      </c>
      <c r="K16">
        <v>1.15333</v>
      </c>
      <c r="L16">
        <v>1.1505300000000001</v>
      </c>
      <c r="M16">
        <v>259061586.43573001</v>
      </c>
      <c r="N16">
        <v>99722.532359999997</v>
      </c>
      <c r="O16">
        <v>28.053740000000001</v>
      </c>
      <c r="P16">
        <v>-4667896.5093499999</v>
      </c>
      <c r="Q16">
        <v>2.3343099999999999</v>
      </c>
      <c r="R16">
        <v>9.8200000000000006E-3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4.4400000000000004E-3</v>
      </c>
      <c r="W16">
        <v>3.96E-3</v>
      </c>
      <c r="X16">
        <v>6.6800000000000002E-3</v>
      </c>
      <c r="Y16">
        <v>-244.98909</v>
      </c>
      <c r="Z16">
        <v>3.9899999999999996E-3</v>
      </c>
      <c r="AA16">
        <v>4.2100000000000002E-3</v>
      </c>
    </row>
    <row r="17" spans="1:27" x14ac:dyDescent="0.25">
      <c r="A17">
        <v>17.005579999999998</v>
      </c>
      <c r="B17">
        <v>1327.8204800000001</v>
      </c>
      <c r="C17">
        <v>287.83584999999999</v>
      </c>
      <c r="D17">
        <v>1327.82053</v>
      </c>
      <c r="E17">
        <v>27.08296</v>
      </c>
      <c r="F17">
        <v>5.076E-2</v>
      </c>
      <c r="G17">
        <v>0.1401</v>
      </c>
      <c r="H17">
        <v>51312.054389999998</v>
      </c>
      <c r="I17">
        <v>9.5250000000000001E-2</v>
      </c>
      <c r="J17">
        <v>0.15912000000000001</v>
      </c>
      <c r="K17">
        <v>1.1573199999999999</v>
      </c>
      <c r="L17">
        <v>1.15452</v>
      </c>
      <c r="M17">
        <v>77262121.902950004</v>
      </c>
      <c r="N17">
        <v>6247851.7690599998</v>
      </c>
      <c r="O17">
        <v>28.110869999999998</v>
      </c>
      <c r="P17">
        <v>15144182.718389999</v>
      </c>
      <c r="Q17">
        <v>0.22847999999999999</v>
      </c>
      <c r="R17">
        <v>3.3529999999999997E-2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4.4400000000000004E-3</v>
      </c>
      <c r="W17">
        <v>3.96E-3</v>
      </c>
      <c r="X17">
        <v>6.6899999999999998E-3</v>
      </c>
      <c r="Y17">
        <v>794.84175000000005</v>
      </c>
      <c r="Z17">
        <v>4.0000000000000001E-3</v>
      </c>
      <c r="AA17">
        <v>4.2100000000000002E-3</v>
      </c>
    </row>
    <row r="18" spans="1:27" x14ac:dyDescent="0.25">
      <c r="A18">
        <v>18.005990000000001</v>
      </c>
      <c r="B18">
        <v>1327.8204800000001</v>
      </c>
      <c r="C18">
        <v>-244.98909</v>
      </c>
      <c r="D18">
        <v>1327.82053</v>
      </c>
      <c r="E18">
        <v>27.084109999999999</v>
      </c>
      <c r="F18">
        <v>4.4819999999999999E-2</v>
      </c>
      <c r="G18">
        <v>0.13947000000000001</v>
      </c>
      <c r="H18">
        <v>85706.538509999998</v>
      </c>
      <c r="I18">
        <v>9.5509999999999998E-2</v>
      </c>
      <c r="J18">
        <v>0.15961</v>
      </c>
      <c r="K18">
        <v>1.15208</v>
      </c>
      <c r="L18">
        <v>1.1492800000000001</v>
      </c>
      <c r="M18">
        <v>5521499.16787</v>
      </c>
      <c r="N18">
        <v>8343380.4320700001</v>
      </c>
      <c r="O18">
        <v>28.189</v>
      </c>
      <c r="P18">
        <v>25295332.546</v>
      </c>
      <c r="Q18">
        <v>0.22917000000000001</v>
      </c>
      <c r="R18">
        <v>0.17696999999999999</v>
      </c>
      <c r="S18" t="s">
        <v>25</v>
      </c>
      <c r="T18" t="s">
        <v>25</v>
      </c>
      <c r="U18">
        <v>4.0600000000000002E-3</v>
      </c>
      <c r="V18">
        <v>4.4400000000000004E-3</v>
      </c>
      <c r="W18">
        <v>3.96E-3</v>
      </c>
      <c r="X18">
        <v>6.6800000000000002E-3</v>
      </c>
      <c r="Y18">
        <v>1327.6216999999999</v>
      </c>
      <c r="Z18">
        <v>3.98E-3</v>
      </c>
      <c r="AA18">
        <v>4.2100000000000002E-3</v>
      </c>
    </row>
    <row r="19" spans="1:27" x14ac:dyDescent="0.25">
      <c r="A19">
        <v>19.006150000000002</v>
      </c>
      <c r="B19">
        <v>1327.8204800000001</v>
      </c>
      <c r="C19">
        <v>806.12212</v>
      </c>
      <c r="D19">
        <v>1327.82053</v>
      </c>
      <c r="E19">
        <v>27.083850000000002</v>
      </c>
      <c r="F19">
        <v>5.1270000000000003E-2</v>
      </c>
      <c r="G19">
        <v>0.13947999999999999</v>
      </c>
      <c r="H19">
        <v>85706.538509999998</v>
      </c>
      <c r="I19">
        <v>9.6180000000000002E-2</v>
      </c>
      <c r="J19">
        <v>0.15952</v>
      </c>
      <c r="K19">
        <v>1.1521699999999999</v>
      </c>
      <c r="L19">
        <v>1.14937</v>
      </c>
      <c r="M19">
        <v>460994370.92548001</v>
      </c>
      <c r="N19">
        <v>3165315.5532300002</v>
      </c>
      <c r="O19">
        <v>28.385909999999999</v>
      </c>
      <c r="P19">
        <v>25295332.546</v>
      </c>
      <c r="Q19">
        <v>0.22906000000000001</v>
      </c>
      <c r="R19">
        <v>1.017E-2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4.45E-3</v>
      </c>
      <c r="W19">
        <v>3.96E-3</v>
      </c>
      <c r="X19">
        <v>6.6800000000000002E-3</v>
      </c>
      <c r="Y19">
        <v>1327.6216999999999</v>
      </c>
      <c r="Z19">
        <v>4.0000000000000001E-3</v>
      </c>
      <c r="AA19">
        <v>4.2100000000000002E-3</v>
      </c>
    </row>
    <row r="20" spans="1:27" x14ac:dyDescent="0.25">
      <c r="A20">
        <v>20.006509999999999</v>
      </c>
      <c r="B20">
        <v>1327.8204800000001</v>
      </c>
      <c r="C20">
        <v>272.96906000000001</v>
      </c>
      <c r="D20">
        <v>1327.82053</v>
      </c>
      <c r="E20">
        <v>27.08306</v>
      </c>
      <c r="F20">
        <v>4.7899999999999998E-2</v>
      </c>
      <c r="G20">
        <v>0.13963</v>
      </c>
      <c r="H20">
        <v>85706.538509999998</v>
      </c>
      <c r="I20">
        <v>9.7030000000000005E-2</v>
      </c>
      <c r="J20">
        <v>0.16006999999999999</v>
      </c>
      <c r="K20">
        <v>1.15344</v>
      </c>
      <c r="L20">
        <v>1.15065</v>
      </c>
      <c r="M20">
        <v>73201860.137480006</v>
      </c>
      <c r="N20">
        <v>5980472.9985499997</v>
      </c>
      <c r="O20">
        <v>28.63673</v>
      </c>
      <c r="P20">
        <v>25295332.546</v>
      </c>
      <c r="Q20">
        <v>0.22983999999999999</v>
      </c>
      <c r="R20">
        <v>3.295E-2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4.45E-3</v>
      </c>
      <c r="W20">
        <v>3.96E-3</v>
      </c>
      <c r="X20">
        <v>6.6800000000000002E-3</v>
      </c>
      <c r="Y20">
        <v>1327.6216999999999</v>
      </c>
      <c r="Z20">
        <v>3.9899999999999996E-3</v>
      </c>
      <c r="AA20">
        <v>4.2100000000000002E-3</v>
      </c>
    </row>
    <row r="21" spans="1:27" x14ac:dyDescent="0.25">
      <c r="A21">
        <v>21.008310000000002</v>
      </c>
      <c r="B21">
        <v>271.31504999999999</v>
      </c>
      <c r="C21">
        <v>811.47202000000004</v>
      </c>
      <c r="D21">
        <v>1327.82053</v>
      </c>
      <c r="E21">
        <v>27.083169999999999</v>
      </c>
      <c r="F21">
        <v>4.8280000000000003E-2</v>
      </c>
      <c r="G21">
        <v>0.14008999999999999</v>
      </c>
      <c r="H21">
        <v>17510.71686</v>
      </c>
      <c r="I21">
        <v>9.5810000000000006E-2</v>
      </c>
      <c r="J21">
        <v>0.16023999999999999</v>
      </c>
      <c r="K21">
        <v>1.1572499999999999</v>
      </c>
      <c r="L21">
        <v>1.1544399999999999</v>
      </c>
      <c r="M21">
        <v>88338966.414690003</v>
      </c>
      <c r="N21">
        <v>128.73097999999999</v>
      </c>
      <c r="O21">
        <v>28.276330000000002</v>
      </c>
      <c r="P21">
        <v>5168093.5164200002</v>
      </c>
      <c r="Q21">
        <v>626.80780000000004</v>
      </c>
      <c r="R21">
        <v>9.4800000000000006E-3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4.4400000000000004E-3</v>
      </c>
      <c r="W21">
        <v>3.96E-3</v>
      </c>
      <c r="X21">
        <v>6.6899999999999998E-3</v>
      </c>
      <c r="Y21">
        <v>271.24979999999999</v>
      </c>
      <c r="Z21">
        <v>3.9899999999999996E-3</v>
      </c>
      <c r="AA21">
        <v>4.2100000000000002E-3</v>
      </c>
    </row>
    <row r="22" spans="1:27" x14ac:dyDescent="0.25">
      <c r="A22">
        <v>22.00938</v>
      </c>
      <c r="B22">
        <v>-244.98909</v>
      </c>
      <c r="C22">
        <v>1327.7545</v>
      </c>
      <c r="D22">
        <v>1327.82053</v>
      </c>
      <c r="E22">
        <v>27.083220000000001</v>
      </c>
      <c r="F22">
        <v>4.727E-2</v>
      </c>
      <c r="G22">
        <v>0.13961999999999999</v>
      </c>
      <c r="H22">
        <v>52501.6682</v>
      </c>
      <c r="I22">
        <v>9.554E-2</v>
      </c>
      <c r="J22">
        <v>0.15978999999999999</v>
      </c>
      <c r="K22">
        <v>1.1533500000000001</v>
      </c>
      <c r="L22">
        <v>1.15055</v>
      </c>
      <c r="M22">
        <v>384202517.39605999</v>
      </c>
      <c r="N22">
        <v>0.13996</v>
      </c>
      <c r="O22">
        <v>28.19727</v>
      </c>
      <c r="P22">
        <v>15495284.0185</v>
      </c>
      <c r="Q22">
        <v>27.332090000000001</v>
      </c>
      <c r="R22">
        <v>3.7000000000000002E-3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4.4400000000000004E-3</v>
      </c>
      <c r="W22">
        <v>3.9500000000000004E-3</v>
      </c>
      <c r="X22">
        <v>6.6800000000000002E-3</v>
      </c>
      <c r="Y22">
        <v>813.26918999999998</v>
      </c>
      <c r="Z22">
        <v>3.9899999999999996E-3</v>
      </c>
      <c r="AA22">
        <v>4.2100000000000002E-3</v>
      </c>
    </row>
    <row r="23" spans="1:27" x14ac:dyDescent="0.25">
      <c r="A23">
        <v>23.010280000000002</v>
      </c>
      <c r="B23">
        <v>815.69911000000002</v>
      </c>
      <c r="C23">
        <v>1327.7545</v>
      </c>
      <c r="D23">
        <v>267.13229999999999</v>
      </c>
      <c r="E23">
        <v>27.083590000000001</v>
      </c>
      <c r="F23">
        <v>4.614E-2</v>
      </c>
      <c r="G23">
        <v>0.14004</v>
      </c>
      <c r="H23">
        <v>85706.538509999998</v>
      </c>
      <c r="I23">
        <v>9.5930000000000001E-2</v>
      </c>
      <c r="J23">
        <v>0.15917000000000001</v>
      </c>
      <c r="K23">
        <v>1.15686</v>
      </c>
      <c r="L23">
        <v>1.15405</v>
      </c>
      <c r="M23">
        <v>43088410.195979998</v>
      </c>
      <c r="N23">
        <v>232691.72055</v>
      </c>
      <c r="O23">
        <v>28.31372</v>
      </c>
      <c r="P23">
        <v>25295332.546</v>
      </c>
      <c r="Q23">
        <v>2.0257900000000002</v>
      </c>
      <c r="R23">
        <v>3.2259999999999997E-2</v>
      </c>
      <c r="S23" t="s">
        <v>25</v>
      </c>
      <c r="T23" t="s">
        <v>25</v>
      </c>
      <c r="U23">
        <v>4.0600000000000002E-3</v>
      </c>
      <c r="V23">
        <v>4.45E-3</v>
      </c>
      <c r="W23">
        <v>3.96E-3</v>
      </c>
      <c r="X23">
        <v>6.6899999999999998E-3</v>
      </c>
      <c r="Y23">
        <v>1327.6216999999999</v>
      </c>
      <c r="Z23">
        <v>3.9899999999999996E-3</v>
      </c>
      <c r="AA23">
        <v>4.2100000000000002E-3</v>
      </c>
    </row>
    <row r="24" spans="1:27" x14ac:dyDescent="0.25">
      <c r="A24">
        <v>24.009740000000001</v>
      </c>
      <c r="B24">
        <v>1327.8204800000001</v>
      </c>
      <c r="C24">
        <v>1327.7545</v>
      </c>
      <c r="D24">
        <v>819.24735999999996</v>
      </c>
      <c r="E24">
        <v>27.084869999999999</v>
      </c>
      <c r="F24">
        <v>4.8619999999999997E-2</v>
      </c>
      <c r="G24">
        <v>0.13972000000000001</v>
      </c>
      <c r="H24">
        <v>17011.6934</v>
      </c>
      <c r="I24">
        <v>9.6540000000000001E-2</v>
      </c>
      <c r="J24">
        <v>0.15969</v>
      </c>
      <c r="K24">
        <v>1.15421</v>
      </c>
      <c r="L24">
        <v>1.15141</v>
      </c>
      <c r="M24">
        <v>479711445.43760997</v>
      </c>
      <c r="N24">
        <v>2925768.1126299999</v>
      </c>
      <c r="O24">
        <v>28.491579999999999</v>
      </c>
      <c r="P24">
        <v>5020812.2869899999</v>
      </c>
      <c r="Q24">
        <v>0.2293</v>
      </c>
      <c r="R24">
        <v>9.4000000000000004E-3</v>
      </c>
      <c r="S24" t="s">
        <v>25</v>
      </c>
      <c r="T24" t="s">
        <v>25</v>
      </c>
      <c r="U24">
        <v>4.0600000000000002E-3</v>
      </c>
      <c r="V24">
        <v>4.45E-3</v>
      </c>
      <c r="W24">
        <v>3.9500000000000004E-3</v>
      </c>
      <c r="X24">
        <v>6.6800000000000002E-3</v>
      </c>
      <c r="Y24">
        <v>263.51979</v>
      </c>
      <c r="Z24">
        <v>4.0000000000000001E-3</v>
      </c>
      <c r="AA24">
        <v>4.2100000000000002E-3</v>
      </c>
    </row>
    <row r="25" spans="1:27" x14ac:dyDescent="0.25">
      <c r="A25">
        <v>25.010870000000001</v>
      </c>
      <c r="B25">
        <v>1327.8204800000001</v>
      </c>
      <c r="C25">
        <v>1327.7545</v>
      </c>
      <c r="D25">
        <v>1327.82053</v>
      </c>
      <c r="E25">
        <v>27.085159999999998</v>
      </c>
      <c r="F25">
        <v>4.7280000000000003E-2</v>
      </c>
      <c r="G25">
        <v>0.13957</v>
      </c>
      <c r="H25">
        <v>53090.997969999997</v>
      </c>
      <c r="I25">
        <v>9.69E-2</v>
      </c>
      <c r="J25">
        <v>0.1593</v>
      </c>
      <c r="K25">
        <v>1.1529799999999999</v>
      </c>
      <c r="L25">
        <v>1.15018</v>
      </c>
      <c r="M25">
        <v>1831135543.5095601</v>
      </c>
      <c r="N25">
        <v>369.53388000000001</v>
      </c>
      <c r="O25">
        <v>28.600210000000001</v>
      </c>
      <c r="P25">
        <v>15669218.15054</v>
      </c>
      <c r="Q25">
        <v>0.22872999999999999</v>
      </c>
      <c r="R25">
        <v>3.7100000000000002E-3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4.45E-3</v>
      </c>
      <c r="W25">
        <v>3.96E-3</v>
      </c>
      <c r="X25">
        <v>6.6800000000000002E-3</v>
      </c>
      <c r="Y25">
        <v>822.39806999999996</v>
      </c>
      <c r="Z25">
        <v>3.9899999999999996E-3</v>
      </c>
      <c r="AA25">
        <v>4.2100000000000002E-3</v>
      </c>
    </row>
    <row r="26" spans="1:27" x14ac:dyDescent="0.25">
      <c r="A26">
        <v>26.011679999999998</v>
      </c>
      <c r="B26">
        <v>1327.8204800000001</v>
      </c>
      <c r="C26">
        <v>258.82945000000001</v>
      </c>
      <c r="D26">
        <v>1327.82053</v>
      </c>
      <c r="E26">
        <v>27.084849999999999</v>
      </c>
      <c r="F26">
        <v>4.9730000000000003E-2</v>
      </c>
      <c r="G26">
        <v>0.13969000000000001</v>
      </c>
      <c r="H26">
        <v>85706.538509999998</v>
      </c>
      <c r="I26">
        <v>9.5170000000000005E-2</v>
      </c>
      <c r="J26">
        <v>0.15890000000000001</v>
      </c>
      <c r="K26">
        <v>1.1539299999999999</v>
      </c>
      <c r="L26">
        <v>1.15113</v>
      </c>
      <c r="M26">
        <v>68605841.194700003</v>
      </c>
      <c r="N26">
        <v>6291281.0467800004</v>
      </c>
      <c r="O26">
        <v>28.087389999999999</v>
      </c>
      <c r="P26">
        <v>25295332.546</v>
      </c>
      <c r="Q26">
        <v>0.22816</v>
      </c>
      <c r="R26">
        <v>3.5560000000000001E-2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4.4400000000000004E-3</v>
      </c>
      <c r="W26">
        <v>3.96E-3</v>
      </c>
      <c r="X26">
        <v>6.6800000000000002E-3</v>
      </c>
      <c r="Y26">
        <v>1327.6216999999999</v>
      </c>
      <c r="Z26">
        <v>4.0000000000000001E-3</v>
      </c>
      <c r="AA26">
        <v>4.2100000000000002E-3</v>
      </c>
    </row>
    <row r="27" spans="1:27" x14ac:dyDescent="0.25">
      <c r="A27">
        <v>27.011810000000001</v>
      </c>
      <c r="B27">
        <v>1327.8204800000001</v>
      </c>
      <c r="C27">
        <v>826.55050000000006</v>
      </c>
      <c r="D27">
        <v>1327.82053</v>
      </c>
      <c r="E27">
        <v>27.0855</v>
      </c>
      <c r="F27">
        <v>4.6149999999999997E-2</v>
      </c>
      <c r="G27">
        <v>0.13980999999999999</v>
      </c>
      <c r="H27">
        <v>16537.382979999998</v>
      </c>
      <c r="I27">
        <v>9.5899999999999999E-2</v>
      </c>
      <c r="J27">
        <v>0.16034000000000001</v>
      </c>
      <c r="K27">
        <v>1.1549</v>
      </c>
      <c r="L27">
        <v>1.1520900000000001</v>
      </c>
      <c r="M27">
        <v>492256916.71408999</v>
      </c>
      <c r="N27">
        <v>2737725.1983099999</v>
      </c>
      <c r="O27">
        <v>28.30367</v>
      </c>
      <c r="P27">
        <v>4880824.8379600001</v>
      </c>
      <c r="Q27">
        <v>0.23022999999999999</v>
      </c>
      <c r="R27">
        <v>8.7899999999999992E-3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4.4400000000000004E-3</v>
      </c>
      <c r="W27">
        <v>3.96E-3</v>
      </c>
      <c r="X27">
        <v>6.6800000000000002E-3</v>
      </c>
      <c r="Y27">
        <v>256.17259000000001</v>
      </c>
      <c r="Z27">
        <v>3.9899999999999996E-3</v>
      </c>
      <c r="AA27">
        <v>4.2100000000000002E-3</v>
      </c>
    </row>
    <row r="28" spans="1:27" x14ac:dyDescent="0.25">
      <c r="A28">
        <v>28.015560000000001</v>
      </c>
      <c r="B28">
        <v>1327.8204800000001</v>
      </c>
      <c r="C28">
        <v>254.08481</v>
      </c>
      <c r="D28">
        <v>254.10576</v>
      </c>
      <c r="E28">
        <v>27.086500000000001</v>
      </c>
      <c r="F28">
        <v>4.6629999999999998E-2</v>
      </c>
      <c r="G28">
        <v>0.13966000000000001</v>
      </c>
      <c r="H28">
        <v>-15815.931699999999</v>
      </c>
      <c r="I28">
        <v>9.5140000000000002E-2</v>
      </c>
      <c r="J28">
        <v>0.15973000000000001</v>
      </c>
      <c r="K28">
        <v>1.15368</v>
      </c>
      <c r="L28">
        <v>1.1508799999999999</v>
      </c>
      <c r="M28">
        <v>24025.197339999999</v>
      </c>
      <c r="N28">
        <v>115.64301</v>
      </c>
      <c r="O28">
        <v>28.0807</v>
      </c>
      <c r="P28">
        <v>-4667896.5093499999</v>
      </c>
      <c r="Q28">
        <v>0.22935</v>
      </c>
      <c r="R28">
        <v>7.6794700000000002</v>
      </c>
      <c r="S28" t="s">
        <v>25</v>
      </c>
      <c r="T28" t="s">
        <v>25</v>
      </c>
      <c r="U28">
        <v>4.0600000000000002E-3</v>
      </c>
      <c r="V28">
        <v>4.4400000000000004E-3</v>
      </c>
      <c r="W28">
        <v>3.96E-3</v>
      </c>
      <c r="X28">
        <v>6.6800000000000002E-3</v>
      </c>
      <c r="Y28">
        <v>-244.98909</v>
      </c>
      <c r="Z28">
        <v>3.9899999999999996E-3</v>
      </c>
      <c r="AA28">
        <v>4.2100000000000002E-3</v>
      </c>
    </row>
    <row r="29" spans="1:27" x14ac:dyDescent="0.25">
      <c r="A29">
        <v>29.017130000000002</v>
      </c>
      <c r="B29">
        <v>252.1832</v>
      </c>
      <c r="C29">
        <v>830.60306000000003</v>
      </c>
      <c r="D29">
        <v>830.64822000000004</v>
      </c>
      <c r="E29">
        <v>27.087230000000002</v>
      </c>
      <c r="F29">
        <v>4.8370000000000003E-2</v>
      </c>
      <c r="G29">
        <v>0.13980999999999999</v>
      </c>
      <c r="H29">
        <v>53614.82172</v>
      </c>
      <c r="I29">
        <v>9.5469999999999999E-2</v>
      </c>
      <c r="J29">
        <v>0.15939</v>
      </c>
      <c r="K29">
        <v>1.1549400000000001</v>
      </c>
      <c r="L29">
        <v>1.1521399999999999</v>
      </c>
      <c r="M29">
        <v>16034516.5011</v>
      </c>
      <c r="N29">
        <v>1.0240000000000001E-2</v>
      </c>
      <c r="O29">
        <v>28.176089999999999</v>
      </c>
      <c r="P29">
        <v>15823818.911259999</v>
      </c>
      <c r="Q29">
        <v>933.70594000000006</v>
      </c>
      <c r="R29">
        <v>2.8289999999999999E-2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4.4400000000000004E-3</v>
      </c>
      <c r="W29">
        <v>3.9500000000000004E-3</v>
      </c>
      <c r="X29">
        <v>6.6800000000000002E-3</v>
      </c>
      <c r="Y29">
        <v>830.51224000000002</v>
      </c>
      <c r="Z29">
        <v>4.0000000000000001E-3</v>
      </c>
      <c r="AA29">
        <v>4.2100000000000002E-3</v>
      </c>
    </row>
    <row r="30" spans="1:27" x14ac:dyDescent="0.25">
      <c r="A30">
        <v>30.017479999999999</v>
      </c>
      <c r="B30">
        <v>-244.98909</v>
      </c>
      <c r="C30">
        <v>247.0617</v>
      </c>
      <c r="D30">
        <v>1327.82053</v>
      </c>
      <c r="E30">
        <v>27.087540000000001</v>
      </c>
      <c r="F30">
        <v>4.8439999999999997E-2</v>
      </c>
      <c r="G30">
        <v>0.13993</v>
      </c>
      <c r="H30">
        <v>85706.538509999998</v>
      </c>
      <c r="I30">
        <v>9.6689999999999998E-2</v>
      </c>
      <c r="J30">
        <v>0.15905</v>
      </c>
      <c r="K30">
        <v>1.15588</v>
      </c>
      <c r="L30">
        <v>1.1530800000000001</v>
      </c>
      <c r="M30">
        <v>13686872.100430001</v>
      </c>
      <c r="N30">
        <v>2346.83104</v>
      </c>
      <c r="O30">
        <v>28.53715</v>
      </c>
      <c r="P30">
        <v>25295332.546</v>
      </c>
      <c r="Q30">
        <v>27.207329999999999</v>
      </c>
      <c r="R30">
        <v>3.5790000000000002E-2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4.45E-3</v>
      </c>
      <c r="W30">
        <v>3.96E-3</v>
      </c>
      <c r="X30">
        <v>6.6899999999999998E-3</v>
      </c>
      <c r="Y30">
        <v>1327.6216999999999</v>
      </c>
      <c r="Z30">
        <v>4.0000000000000001E-3</v>
      </c>
      <c r="AA30">
        <v>4.2100000000000002E-3</v>
      </c>
    </row>
    <row r="31" spans="1:27" x14ac:dyDescent="0.25">
      <c r="A31">
        <v>31.01857</v>
      </c>
      <c r="B31">
        <v>-244.98909</v>
      </c>
      <c r="C31">
        <v>840.59370999999999</v>
      </c>
      <c r="D31">
        <v>1327.82053</v>
      </c>
      <c r="E31">
        <v>27.089220000000001</v>
      </c>
      <c r="F31">
        <v>4.5289999999999997E-2</v>
      </c>
      <c r="G31">
        <v>0.13994000000000001</v>
      </c>
      <c r="H31">
        <v>15630.876619999999</v>
      </c>
      <c r="I31">
        <v>9.493E-2</v>
      </c>
      <c r="J31">
        <v>0.16002</v>
      </c>
      <c r="K31">
        <v>1.15604</v>
      </c>
      <c r="L31">
        <v>1.15324</v>
      </c>
      <c r="M31">
        <v>107087859.71935999</v>
      </c>
      <c r="N31">
        <v>989.28201000000001</v>
      </c>
      <c r="O31">
        <v>28.017399999999999</v>
      </c>
      <c r="P31">
        <v>4613279.5569599997</v>
      </c>
      <c r="Q31">
        <v>27.373650000000001</v>
      </c>
      <c r="R31">
        <v>8.3899999999999999E-3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4.4400000000000004E-3</v>
      </c>
      <c r="W31">
        <v>3.96E-3</v>
      </c>
      <c r="X31">
        <v>6.6899999999999998E-3</v>
      </c>
      <c r="Y31">
        <v>242.13056</v>
      </c>
      <c r="Z31">
        <v>3.9899999999999996E-3</v>
      </c>
      <c r="AA31">
        <v>4.2100000000000002E-3</v>
      </c>
    </row>
    <row r="32" spans="1:27" x14ac:dyDescent="0.25">
      <c r="A32">
        <v>32.019950000000001</v>
      </c>
      <c r="B32">
        <v>-244.98909</v>
      </c>
      <c r="C32">
        <v>1327.7545</v>
      </c>
      <c r="D32">
        <v>240.06540000000001</v>
      </c>
      <c r="E32">
        <v>27.090389999999999</v>
      </c>
      <c r="F32">
        <v>5.083E-2</v>
      </c>
      <c r="G32">
        <v>0.13966999999999999</v>
      </c>
      <c r="H32">
        <v>-15815.931699999999</v>
      </c>
      <c r="I32">
        <v>9.5630000000000007E-2</v>
      </c>
      <c r="J32">
        <v>0.16084000000000001</v>
      </c>
      <c r="K32">
        <v>1.15378</v>
      </c>
      <c r="L32">
        <v>1.1509799999999999</v>
      </c>
      <c r="M32">
        <v>13442403.63022</v>
      </c>
      <c r="N32">
        <v>2478.5765999999999</v>
      </c>
      <c r="O32">
        <v>28.223680000000002</v>
      </c>
      <c r="P32">
        <v>-4667896.5093499999</v>
      </c>
      <c r="Q32">
        <v>27.512979999999999</v>
      </c>
      <c r="R32">
        <v>3.8300000000000001E-2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4.4400000000000004E-3</v>
      </c>
      <c r="W32">
        <v>3.9500000000000004E-3</v>
      </c>
      <c r="X32">
        <v>6.6800000000000002E-3</v>
      </c>
      <c r="Y32">
        <v>-244.98909</v>
      </c>
      <c r="Z32">
        <v>4.0000000000000001E-3</v>
      </c>
      <c r="AA32">
        <v>4.2100000000000002E-3</v>
      </c>
    </row>
    <row r="33" spans="1:27" x14ac:dyDescent="0.25">
      <c r="A33">
        <v>33.021369999999997</v>
      </c>
      <c r="B33">
        <v>845.18259</v>
      </c>
      <c r="C33">
        <v>1327.7545</v>
      </c>
      <c r="D33">
        <v>-244.98909</v>
      </c>
      <c r="E33">
        <v>27.090910000000001</v>
      </c>
      <c r="F33">
        <v>5.3190000000000001E-2</v>
      </c>
      <c r="G33">
        <v>0.13980999999999999</v>
      </c>
      <c r="H33">
        <v>-15815.931699999999</v>
      </c>
      <c r="I33">
        <v>9.5780000000000004E-2</v>
      </c>
      <c r="J33">
        <v>0.15997</v>
      </c>
      <c r="K33">
        <v>1.1549400000000001</v>
      </c>
      <c r="L33">
        <v>1.1521399999999999</v>
      </c>
      <c r="M33">
        <v>3479250.3327899999</v>
      </c>
      <c r="N33">
        <v>505763.14867999998</v>
      </c>
      <c r="O33">
        <v>28.26812</v>
      </c>
      <c r="P33">
        <v>-4667896.5093499999</v>
      </c>
      <c r="Q33">
        <v>1.7287399999999999</v>
      </c>
      <c r="R33">
        <v>0.21009</v>
      </c>
      <c r="S33" t="s">
        <v>25</v>
      </c>
      <c r="T33" t="s">
        <v>25</v>
      </c>
      <c r="U33">
        <v>4.0499999999999998E-3</v>
      </c>
      <c r="V33">
        <v>4.4400000000000004E-3</v>
      </c>
      <c r="W33">
        <v>3.9500000000000004E-3</v>
      </c>
      <c r="X33">
        <v>6.6800000000000002E-3</v>
      </c>
      <c r="Y33">
        <v>-244.98909</v>
      </c>
      <c r="Z33">
        <v>4.0099999999999997E-3</v>
      </c>
      <c r="AA33">
        <v>4.2100000000000002E-3</v>
      </c>
    </row>
    <row r="34" spans="1:27" x14ac:dyDescent="0.25">
      <c r="A34">
        <v>34.02178</v>
      </c>
      <c r="B34">
        <v>233.29586</v>
      </c>
      <c r="C34">
        <v>233.27579</v>
      </c>
      <c r="D34">
        <v>849.53557000000001</v>
      </c>
      <c r="E34">
        <v>27.09281</v>
      </c>
      <c r="F34">
        <v>4.6240000000000003E-2</v>
      </c>
      <c r="G34">
        <v>0.1399</v>
      </c>
      <c r="H34">
        <v>-15815.931699999999</v>
      </c>
      <c r="I34">
        <v>9.5920000000000005E-2</v>
      </c>
      <c r="J34">
        <v>0.15922</v>
      </c>
      <c r="K34">
        <v>1.15567</v>
      </c>
      <c r="L34">
        <v>1.1528700000000001</v>
      </c>
      <c r="M34">
        <v>873103.49337000004</v>
      </c>
      <c r="N34">
        <v>126.42576</v>
      </c>
      <c r="O34">
        <v>28.309329999999999</v>
      </c>
      <c r="P34">
        <v>-4667896.5093499999</v>
      </c>
      <c r="Q34">
        <v>1379.8844999999999</v>
      </c>
      <c r="R34">
        <v>0.18257999999999999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4.4400000000000004E-3</v>
      </c>
      <c r="W34">
        <v>3.96E-3</v>
      </c>
      <c r="X34">
        <v>6.6899999999999998E-3</v>
      </c>
      <c r="Y34">
        <v>-244.98909</v>
      </c>
      <c r="Z34">
        <v>3.9899999999999996E-3</v>
      </c>
      <c r="AA34">
        <v>4.2100000000000002E-3</v>
      </c>
    </row>
    <row r="35" spans="1:27" x14ac:dyDescent="0.25">
      <c r="A35">
        <v>35.021450000000002</v>
      </c>
      <c r="B35">
        <v>852.17368999999997</v>
      </c>
      <c r="C35">
        <v>852.12765999999999</v>
      </c>
      <c r="D35">
        <v>1327.82053</v>
      </c>
      <c r="E35">
        <v>27.093029999999999</v>
      </c>
      <c r="F35">
        <v>4.8759999999999998E-2</v>
      </c>
      <c r="G35">
        <v>0.13974</v>
      </c>
      <c r="H35">
        <v>-15815.931699999999</v>
      </c>
      <c r="I35">
        <v>9.5439999999999997E-2</v>
      </c>
      <c r="J35">
        <v>0.16023999999999999</v>
      </c>
      <c r="K35">
        <v>1.15439</v>
      </c>
      <c r="L35">
        <v>1.1515899999999999</v>
      </c>
      <c r="M35">
        <v>336324342.53430003</v>
      </c>
      <c r="N35">
        <v>148248.23055000001</v>
      </c>
      <c r="O35">
        <v>28.16696</v>
      </c>
      <c r="P35">
        <v>-4667896.5093499999</v>
      </c>
      <c r="Q35">
        <v>1.6673800000000001</v>
      </c>
      <c r="R35">
        <v>8.8299999999999993E-3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4.4400000000000004E-3</v>
      </c>
      <c r="W35">
        <v>3.96E-3</v>
      </c>
      <c r="X35">
        <v>6.6800000000000002E-3</v>
      </c>
      <c r="Y35">
        <v>-244.98909</v>
      </c>
      <c r="Z35">
        <v>4.0000000000000001E-3</v>
      </c>
      <c r="AA35">
        <v>4.2100000000000002E-3</v>
      </c>
    </row>
    <row r="36" spans="1:27" x14ac:dyDescent="0.25">
      <c r="A36">
        <v>36.0214</v>
      </c>
      <c r="B36">
        <v>1327.8204800000001</v>
      </c>
      <c r="C36">
        <v>228.72128000000001</v>
      </c>
      <c r="D36">
        <v>228.74117000000001</v>
      </c>
      <c r="E36">
        <v>27.095320000000001</v>
      </c>
      <c r="F36">
        <v>4.922E-2</v>
      </c>
      <c r="G36">
        <v>0.14013</v>
      </c>
      <c r="H36">
        <v>55127.970480000004</v>
      </c>
      <c r="I36">
        <v>9.5369999999999996E-2</v>
      </c>
      <c r="J36">
        <v>0.16008</v>
      </c>
      <c r="K36">
        <v>1.1575800000000001</v>
      </c>
      <c r="L36">
        <v>1.1547799999999999</v>
      </c>
      <c r="M36">
        <v>10772.920249999999</v>
      </c>
      <c r="N36">
        <v>115.87586</v>
      </c>
      <c r="O36">
        <v>28.148540000000001</v>
      </c>
      <c r="P36">
        <v>16270407.954530001</v>
      </c>
      <c r="Q36">
        <v>0.22983999999999999</v>
      </c>
      <c r="R36">
        <v>14.498250000000001</v>
      </c>
      <c r="S36" t="s">
        <v>25</v>
      </c>
      <c r="T36" t="s">
        <v>25</v>
      </c>
      <c r="U36">
        <v>4.0600000000000002E-3</v>
      </c>
      <c r="V36">
        <v>4.4400000000000004E-3</v>
      </c>
      <c r="W36">
        <v>3.96E-3</v>
      </c>
      <c r="X36">
        <v>6.6899999999999998E-3</v>
      </c>
      <c r="Y36">
        <v>853.95132999999998</v>
      </c>
      <c r="Z36">
        <v>4.0000000000000001E-3</v>
      </c>
      <c r="AA36">
        <v>4.2100000000000002E-3</v>
      </c>
    </row>
    <row r="37" spans="1:27" x14ac:dyDescent="0.25">
      <c r="A37">
        <v>37.023910000000001</v>
      </c>
      <c r="B37">
        <v>1327.8204800000001</v>
      </c>
      <c r="C37">
        <v>855.39679999999998</v>
      </c>
      <c r="D37">
        <v>855.44299999999998</v>
      </c>
      <c r="E37">
        <v>27.097850000000001</v>
      </c>
      <c r="F37">
        <v>4.9079999999999999E-2</v>
      </c>
      <c r="G37">
        <v>0.14015</v>
      </c>
      <c r="H37">
        <v>85706.538509999998</v>
      </c>
      <c r="I37">
        <v>9.6229999999999996E-2</v>
      </c>
      <c r="J37">
        <v>0.16020999999999999</v>
      </c>
      <c r="K37">
        <v>1.1577599999999999</v>
      </c>
      <c r="L37">
        <v>1.15496</v>
      </c>
      <c r="M37">
        <v>112602751.24595</v>
      </c>
      <c r="N37">
        <v>268.41403000000003</v>
      </c>
      <c r="O37">
        <v>28.402080000000002</v>
      </c>
      <c r="P37">
        <v>25295332.546</v>
      </c>
      <c r="Q37">
        <v>0.23003000000000001</v>
      </c>
      <c r="R37">
        <v>2.5260000000000001E-2</v>
      </c>
      <c r="S37" t="s">
        <v>25</v>
      </c>
      <c r="T37" t="s">
        <v>25</v>
      </c>
      <c r="U37">
        <v>4.0600000000000002E-3</v>
      </c>
      <c r="V37">
        <v>4.45E-3</v>
      </c>
      <c r="W37">
        <v>3.96E-3</v>
      </c>
      <c r="X37">
        <v>6.6899999999999998E-3</v>
      </c>
      <c r="Y37">
        <v>1327.6216999999999</v>
      </c>
      <c r="Z37">
        <v>4.0000000000000001E-3</v>
      </c>
      <c r="AA37">
        <v>4.2100000000000002E-3</v>
      </c>
    </row>
    <row r="38" spans="1:27" x14ac:dyDescent="0.25">
      <c r="A38">
        <v>38.025509999999997</v>
      </c>
      <c r="B38">
        <v>225.34568999999999</v>
      </c>
      <c r="C38">
        <v>225.32596000000001</v>
      </c>
      <c r="D38">
        <v>1327.82053</v>
      </c>
      <c r="E38">
        <v>27.09891</v>
      </c>
      <c r="F38">
        <v>4.6949999999999999E-2</v>
      </c>
      <c r="G38">
        <v>0.13986000000000001</v>
      </c>
      <c r="H38">
        <v>14543.464599999999</v>
      </c>
      <c r="I38">
        <v>9.5530000000000004E-2</v>
      </c>
      <c r="J38">
        <v>0.15966</v>
      </c>
      <c r="K38">
        <v>1.15534</v>
      </c>
      <c r="L38">
        <v>1.1525399999999999</v>
      </c>
      <c r="M38">
        <v>9146826.6587799992</v>
      </c>
      <c r="N38">
        <v>226.28492</v>
      </c>
      <c r="O38">
        <v>28.193760000000001</v>
      </c>
      <c r="P38">
        <v>4292341.9836299997</v>
      </c>
      <c r="Q38">
        <v>1613.7813799999999</v>
      </c>
      <c r="R38">
        <v>3.6859999999999997E-2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4.4400000000000004E-3</v>
      </c>
      <c r="W38">
        <v>3.96E-3</v>
      </c>
      <c r="X38">
        <v>6.6899999999999998E-3</v>
      </c>
      <c r="Y38">
        <v>225.28625</v>
      </c>
      <c r="Z38">
        <v>3.9899999999999996E-3</v>
      </c>
      <c r="AA38">
        <v>4.2100000000000002E-3</v>
      </c>
    </row>
    <row r="39" spans="1:27" x14ac:dyDescent="0.25">
      <c r="A39">
        <v>39.02599</v>
      </c>
      <c r="B39">
        <v>861.18683999999996</v>
      </c>
      <c r="C39">
        <v>861.14043000000004</v>
      </c>
      <c r="D39">
        <v>1327.82053</v>
      </c>
      <c r="E39">
        <v>27.099209999999999</v>
      </c>
      <c r="F39">
        <v>4.9239999999999999E-2</v>
      </c>
      <c r="G39">
        <v>0.14011000000000001</v>
      </c>
      <c r="H39">
        <v>55586.045050000001</v>
      </c>
      <c r="I39">
        <v>9.5579999999999998E-2</v>
      </c>
      <c r="J39">
        <v>0.15942000000000001</v>
      </c>
      <c r="K39">
        <v>1.15743</v>
      </c>
      <c r="L39">
        <v>1.15463</v>
      </c>
      <c r="M39">
        <v>347225238.37975001</v>
      </c>
      <c r="N39">
        <v>157642.63715</v>
      </c>
      <c r="O39">
        <v>28.209489999999999</v>
      </c>
      <c r="P39">
        <v>16405603.57447</v>
      </c>
      <c r="Q39">
        <v>1.5806800000000001</v>
      </c>
      <c r="R39">
        <v>8.7600000000000004E-3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4.4400000000000004E-3</v>
      </c>
      <c r="W39">
        <v>3.96E-3</v>
      </c>
      <c r="X39">
        <v>6.6899999999999998E-3</v>
      </c>
      <c r="Y39">
        <v>861.04702999999995</v>
      </c>
      <c r="Z39">
        <v>4.0000000000000001E-3</v>
      </c>
      <c r="AA39">
        <v>4.2100000000000002E-3</v>
      </c>
    </row>
    <row r="40" spans="1:27" x14ac:dyDescent="0.25">
      <c r="A40">
        <v>40.026310000000002</v>
      </c>
      <c r="B40">
        <v>218.00928999999999</v>
      </c>
      <c r="C40">
        <v>1327.7545</v>
      </c>
      <c r="D40">
        <v>1327.82053</v>
      </c>
      <c r="E40">
        <v>27.100370000000002</v>
      </c>
      <c r="F40">
        <v>4.9520000000000002E-2</v>
      </c>
      <c r="G40">
        <v>0.13983000000000001</v>
      </c>
      <c r="H40">
        <v>85706.538509999998</v>
      </c>
      <c r="I40">
        <v>9.6149999999999999E-2</v>
      </c>
      <c r="J40">
        <v>0.15998999999999999</v>
      </c>
      <c r="K40">
        <v>1.15509</v>
      </c>
      <c r="L40">
        <v>1.15229</v>
      </c>
      <c r="M40">
        <v>269923415.70175999</v>
      </c>
      <c r="N40">
        <v>1.4149999999999999E-2</v>
      </c>
      <c r="O40">
        <v>28.37668</v>
      </c>
      <c r="P40">
        <v>25295332.546</v>
      </c>
      <c r="Q40">
        <v>1844.3300400000001</v>
      </c>
      <c r="R40">
        <v>3.8800000000000002E-3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4.45E-3</v>
      </c>
      <c r="W40">
        <v>3.96E-3</v>
      </c>
      <c r="X40">
        <v>6.6800000000000002E-3</v>
      </c>
      <c r="Y40">
        <v>1327.6216999999999</v>
      </c>
      <c r="Z40">
        <v>4.0000000000000001E-3</v>
      </c>
      <c r="AA40">
        <v>4.2100000000000002E-3</v>
      </c>
    </row>
    <row r="41" spans="1:27" x14ac:dyDescent="0.25">
      <c r="A41">
        <v>41.027320000000003</v>
      </c>
      <c r="B41">
        <v>-244.98909</v>
      </c>
      <c r="C41">
        <v>1327.7545</v>
      </c>
      <c r="D41">
        <v>1327.82053</v>
      </c>
      <c r="E41">
        <v>27.100829999999998</v>
      </c>
      <c r="F41">
        <v>4.7699999999999999E-2</v>
      </c>
      <c r="G41">
        <v>0.13965</v>
      </c>
      <c r="H41">
        <v>85706.538509999998</v>
      </c>
      <c r="I41">
        <v>9.5420000000000005E-2</v>
      </c>
      <c r="J41">
        <v>0.15994</v>
      </c>
      <c r="K41">
        <v>1.15358</v>
      </c>
      <c r="L41">
        <v>1.1507799999999999</v>
      </c>
      <c r="M41">
        <v>384578939.61619002</v>
      </c>
      <c r="N41">
        <v>0.14119000000000001</v>
      </c>
      <c r="O41">
        <v>28.162700000000001</v>
      </c>
      <c r="P41">
        <v>25295332.546</v>
      </c>
      <c r="Q41">
        <v>27.362110000000001</v>
      </c>
      <c r="R41">
        <v>3.7399999999999998E-3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4.4400000000000004E-3</v>
      </c>
      <c r="W41">
        <v>3.96E-3</v>
      </c>
      <c r="X41">
        <v>6.6800000000000002E-3</v>
      </c>
      <c r="Y41">
        <v>1327.6216999999999</v>
      </c>
      <c r="Z41">
        <v>3.9899999999999996E-3</v>
      </c>
      <c r="AA41">
        <v>4.2100000000000002E-3</v>
      </c>
    </row>
    <row r="42" spans="1:27" x14ac:dyDescent="0.25">
      <c r="A42">
        <v>42.026969999999999</v>
      </c>
      <c r="B42">
        <v>869.69926999999996</v>
      </c>
      <c r="C42">
        <v>213.11291</v>
      </c>
      <c r="D42">
        <v>213.13213999999999</v>
      </c>
      <c r="E42">
        <v>27.10117</v>
      </c>
      <c r="F42">
        <v>4.6739999999999997E-2</v>
      </c>
      <c r="G42">
        <v>0.13972999999999999</v>
      </c>
      <c r="H42">
        <v>13755.097250000001</v>
      </c>
      <c r="I42">
        <v>9.5409999999999995E-2</v>
      </c>
      <c r="J42">
        <v>0.16034999999999999</v>
      </c>
      <c r="K42">
        <v>1.1543000000000001</v>
      </c>
      <c r="L42">
        <v>1.1514899999999999</v>
      </c>
      <c r="M42">
        <v>4119.3854600000004</v>
      </c>
      <c r="N42">
        <v>6.5904199999999999</v>
      </c>
      <c r="O42">
        <v>28.158529999999999</v>
      </c>
      <c r="P42">
        <v>4059664.1198700001</v>
      </c>
      <c r="Q42">
        <v>1.5198199999999999</v>
      </c>
      <c r="R42">
        <v>20.608879999999999</v>
      </c>
      <c r="S42" t="s">
        <v>25</v>
      </c>
      <c r="T42" t="s">
        <v>25</v>
      </c>
      <c r="U42">
        <v>4.0600000000000002E-3</v>
      </c>
      <c r="V42">
        <v>4.4400000000000004E-3</v>
      </c>
      <c r="W42">
        <v>3.96E-3</v>
      </c>
      <c r="X42">
        <v>6.6800000000000002E-3</v>
      </c>
      <c r="Y42">
        <v>213.07423</v>
      </c>
      <c r="Z42">
        <v>3.9899999999999996E-3</v>
      </c>
      <c r="AA42">
        <v>4.2100000000000002E-3</v>
      </c>
    </row>
    <row r="43" spans="1:27" x14ac:dyDescent="0.25">
      <c r="A43">
        <v>43.029789999999998</v>
      </c>
      <c r="B43">
        <v>209.86743999999999</v>
      </c>
      <c r="C43">
        <v>-244.98909</v>
      </c>
      <c r="D43">
        <v>872.96398999999997</v>
      </c>
      <c r="E43">
        <v>27.102429999999998</v>
      </c>
      <c r="F43">
        <v>4.6080000000000003E-2</v>
      </c>
      <c r="G43">
        <v>0.13994999999999999</v>
      </c>
      <c r="H43">
        <v>56346.240120000002</v>
      </c>
      <c r="I43">
        <v>9.5680000000000001E-2</v>
      </c>
      <c r="J43">
        <v>0.15989999999999999</v>
      </c>
      <c r="K43">
        <v>1.15608</v>
      </c>
      <c r="L43">
        <v>1.1532800000000001</v>
      </c>
      <c r="M43">
        <v>16713.465199999999</v>
      </c>
      <c r="N43">
        <v>221.00635</v>
      </c>
      <c r="O43">
        <v>28.238700000000001</v>
      </c>
      <c r="P43">
        <v>16629966.703190001</v>
      </c>
      <c r="Q43">
        <v>2098.6894600000001</v>
      </c>
      <c r="R43">
        <v>2.4958800000000001</v>
      </c>
      <c r="S43" t="s">
        <v>25</v>
      </c>
      <c r="T43" t="s">
        <v>25</v>
      </c>
      <c r="U43">
        <v>4.0600000000000002E-3</v>
      </c>
      <c r="V43">
        <v>4.4400000000000004E-3</v>
      </c>
      <c r="W43">
        <v>3.96E-3</v>
      </c>
      <c r="X43">
        <v>6.6899999999999998E-3</v>
      </c>
      <c r="Y43">
        <v>872.82266000000004</v>
      </c>
      <c r="Z43">
        <v>3.9899999999999996E-3</v>
      </c>
      <c r="AA43">
        <v>4.2100000000000002E-3</v>
      </c>
    </row>
    <row r="44" spans="1:27" x14ac:dyDescent="0.25">
      <c r="A44">
        <v>44.029589999999999</v>
      </c>
      <c r="B44">
        <v>-244.98909</v>
      </c>
      <c r="C44">
        <v>874.53782000000001</v>
      </c>
      <c r="D44">
        <v>1327.82053</v>
      </c>
      <c r="E44">
        <v>27.105689999999999</v>
      </c>
      <c r="F44">
        <v>5.058E-2</v>
      </c>
      <c r="G44">
        <v>0.13955999999999999</v>
      </c>
      <c r="H44">
        <v>85706.538509999998</v>
      </c>
      <c r="I44">
        <v>9.5750000000000002E-2</v>
      </c>
      <c r="J44">
        <v>0.16014</v>
      </c>
      <c r="K44">
        <v>1.15283</v>
      </c>
      <c r="L44">
        <v>1.1500300000000001</v>
      </c>
      <c r="M44">
        <v>118270510.25101</v>
      </c>
      <c r="N44">
        <v>1027.5416499999999</v>
      </c>
      <c r="O44">
        <v>28.25901</v>
      </c>
      <c r="P44">
        <v>25295332.546</v>
      </c>
      <c r="Q44">
        <v>27.39865</v>
      </c>
      <c r="R44">
        <v>8.77E-3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4.4400000000000004E-3</v>
      </c>
      <c r="W44">
        <v>3.96E-3</v>
      </c>
      <c r="X44">
        <v>6.6800000000000002E-3</v>
      </c>
      <c r="Y44">
        <v>1327.6216999999999</v>
      </c>
      <c r="Z44">
        <v>4.0000000000000001E-3</v>
      </c>
      <c r="AA44">
        <v>4.2100000000000002E-3</v>
      </c>
    </row>
    <row r="45" spans="1:27" x14ac:dyDescent="0.25">
      <c r="A45">
        <v>45.030909999999999</v>
      </c>
      <c r="B45">
        <v>876.91905999999994</v>
      </c>
      <c r="C45">
        <v>1327.7545</v>
      </c>
      <c r="D45">
        <v>205.91235</v>
      </c>
      <c r="E45">
        <v>27.105920000000001</v>
      </c>
      <c r="F45">
        <v>4.3139999999999998E-2</v>
      </c>
      <c r="G45">
        <v>0.13986000000000001</v>
      </c>
      <c r="H45">
        <v>85706.538509999998</v>
      </c>
      <c r="I45">
        <v>9.5659999999999995E-2</v>
      </c>
      <c r="J45">
        <v>0.16001000000000001</v>
      </c>
      <c r="K45">
        <v>1.15537</v>
      </c>
      <c r="L45">
        <v>1.1525700000000001</v>
      </c>
      <c r="M45">
        <v>36199119.959849998</v>
      </c>
      <c r="N45">
        <v>375009.45069999999</v>
      </c>
      <c r="O45">
        <v>28.233029999999999</v>
      </c>
      <c r="P45">
        <v>25295332.546</v>
      </c>
      <c r="Q45">
        <v>1.4602900000000001</v>
      </c>
      <c r="R45">
        <v>3.5799999999999998E-2</v>
      </c>
      <c r="S45" t="s">
        <v>25</v>
      </c>
      <c r="T45" t="s">
        <v>25</v>
      </c>
      <c r="U45">
        <v>4.0600000000000002E-3</v>
      </c>
      <c r="V45">
        <v>4.4400000000000004E-3</v>
      </c>
      <c r="W45">
        <v>3.96E-3</v>
      </c>
      <c r="X45">
        <v>6.6899999999999998E-3</v>
      </c>
      <c r="Y45">
        <v>1327.6216999999999</v>
      </c>
      <c r="Z45">
        <v>3.98E-3</v>
      </c>
      <c r="AA45">
        <v>4.2100000000000002E-3</v>
      </c>
    </row>
    <row r="46" spans="1:27" x14ac:dyDescent="0.25">
      <c r="A46">
        <v>46.033810000000003</v>
      </c>
      <c r="B46">
        <v>1327.8204800000001</v>
      </c>
      <c r="C46">
        <v>1327.7545</v>
      </c>
      <c r="D46">
        <v>879.25409999999999</v>
      </c>
      <c r="E46">
        <v>27.10737</v>
      </c>
      <c r="F46">
        <v>4.691E-2</v>
      </c>
      <c r="G46">
        <v>0.13985</v>
      </c>
      <c r="H46">
        <v>13138.3498</v>
      </c>
      <c r="I46">
        <v>9.6449999999999994E-2</v>
      </c>
      <c r="J46">
        <v>0.15987000000000001</v>
      </c>
      <c r="K46">
        <v>1.1552800000000001</v>
      </c>
      <c r="L46">
        <v>1.1524799999999999</v>
      </c>
      <c r="M46">
        <v>572016388.64871001</v>
      </c>
      <c r="N46">
        <v>2490284.4403900001</v>
      </c>
      <c r="O46">
        <v>28.46499</v>
      </c>
      <c r="P46">
        <v>3877637.9605999999</v>
      </c>
      <c r="Q46">
        <v>0.22953000000000001</v>
      </c>
      <c r="R46">
        <v>8.0599999999999995E-3</v>
      </c>
      <c r="S46" t="s">
        <v>25</v>
      </c>
      <c r="T46" t="s">
        <v>25</v>
      </c>
      <c r="U46">
        <v>4.0499999999999998E-3</v>
      </c>
      <c r="V46">
        <v>4.45E-3</v>
      </c>
      <c r="W46">
        <v>3.96E-3</v>
      </c>
      <c r="X46">
        <v>6.6899999999999998E-3</v>
      </c>
      <c r="Y46">
        <v>203.52063999999999</v>
      </c>
      <c r="Z46">
        <v>3.9899999999999996E-3</v>
      </c>
      <c r="AA46">
        <v>4.2100000000000002E-3</v>
      </c>
    </row>
    <row r="47" spans="1:27" x14ac:dyDescent="0.25">
      <c r="A47">
        <v>47.035829999999997</v>
      </c>
      <c r="B47">
        <v>1327.8204800000001</v>
      </c>
      <c r="C47">
        <v>200.10330999999999</v>
      </c>
      <c r="D47">
        <v>1327.82053</v>
      </c>
      <c r="E47">
        <v>27.108540000000001</v>
      </c>
      <c r="F47">
        <v>5.058E-2</v>
      </c>
      <c r="G47">
        <v>0.13971</v>
      </c>
      <c r="H47">
        <v>-15815.931699999999</v>
      </c>
      <c r="I47">
        <v>9.604E-2</v>
      </c>
      <c r="J47">
        <v>0.15967999999999999</v>
      </c>
      <c r="K47">
        <v>1.1540900000000001</v>
      </c>
      <c r="L47">
        <v>1.1512899999999999</v>
      </c>
      <c r="M47">
        <v>53959391.509209998</v>
      </c>
      <c r="N47">
        <v>6751674.4158199998</v>
      </c>
      <c r="O47">
        <v>28.344899999999999</v>
      </c>
      <c r="P47">
        <v>-4667896.5093499999</v>
      </c>
      <c r="Q47">
        <v>0.22925999999999999</v>
      </c>
      <c r="R47">
        <v>4.2680000000000003E-2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4.45E-3</v>
      </c>
      <c r="W47">
        <v>3.9500000000000004E-3</v>
      </c>
      <c r="X47">
        <v>6.6800000000000002E-3</v>
      </c>
      <c r="Y47">
        <v>-244.98909</v>
      </c>
      <c r="Z47">
        <v>4.0000000000000001E-3</v>
      </c>
      <c r="AA47">
        <v>4.2100000000000002E-3</v>
      </c>
    </row>
    <row r="48" spans="1:27" x14ac:dyDescent="0.25">
      <c r="A48">
        <v>48.036790000000003</v>
      </c>
      <c r="B48">
        <v>1327.8204800000001</v>
      </c>
      <c r="C48">
        <v>886.46983</v>
      </c>
      <c r="D48">
        <v>1327.82053</v>
      </c>
      <c r="E48">
        <v>27.110530000000001</v>
      </c>
      <c r="F48">
        <v>4.9340000000000002E-2</v>
      </c>
      <c r="G48">
        <v>0.13944000000000001</v>
      </c>
      <c r="H48">
        <v>57221.087879999999</v>
      </c>
      <c r="I48">
        <v>9.6659999999999996E-2</v>
      </c>
      <c r="J48">
        <v>0.15959000000000001</v>
      </c>
      <c r="K48">
        <v>1.1518600000000001</v>
      </c>
      <c r="L48">
        <v>1.14907</v>
      </c>
      <c r="M48">
        <v>583054299.13265002</v>
      </c>
      <c r="N48">
        <v>2577328.7719100001</v>
      </c>
      <c r="O48">
        <v>28.52693</v>
      </c>
      <c r="P48">
        <v>16888168.296980001</v>
      </c>
      <c r="Q48">
        <v>0.22913</v>
      </c>
      <c r="R48">
        <v>8.3599999999999994E-3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4.45E-3</v>
      </c>
      <c r="W48">
        <v>3.9500000000000004E-3</v>
      </c>
      <c r="X48">
        <v>6.6800000000000002E-3</v>
      </c>
      <c r="Y48">
        <v>886.37428999999997</v>
      </c>
      <c r="Z48">
        <v>4.0000000000000001E-3</v>
      </c>
      <c r="AA48">
        <v>4.2100000000000002E-3</v>
      </c>
    </row>
    <row r="49" spans="1:27" x14ac:dyDescent="0.25">
      <c r="A49">
        <v>49.037619999999997</v>
      </c>
      <c r="B49">
        <v>191.86756</v>
      </c>
      <c r="C49">
        <v>191.84923000000001</v>
      </c>
      <c r="D49">
        <v>191.86758</v>
      </c>
      <c r="E49">
        <v>27.11261</v>
      </c>
      <c r="F49">
        <v>4.9020000000000001E-2</v>
      </c>
      <c r="G49">
        <v>0.13941000000000001</v>
      </c>
      <c r="H49">
        <v>85706.538509999998</v>
      </c>
      <c r="I49">
        <v>9.6199999999999994E-2</v>
      </c>
      <c r="J49">
        <v>0.16023999999999999</v>
      </c>
      <c r="K49">
        <v>1.15161</v>
      </c>
      <c r="L49">
        <v>1.1488100000000001</v>
      </c>
      <c r="M49">
        <v>388.76776000000001</v>
      </c>
      <c r="N49">
        <v>3.81E-3</v>
      </c>
      <c r="O49">
        <v>28.391390000000001</v>
      </c>
      <c r="P49">
        <v>25295332.546</v>
      </c>
      <c r="Q49">
        <v>2585.36112</v>
      </c>
      <c r="R49">
        <v>40.181699999999999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4.45E-3</v>
      </c>
      <c r="W49">
        <v>3.96E-3</v>
      </c>
      <c r="X49">
        <v>6.6800000000000002E-3</v>
      </c>
      <c r="Y49">
        <v>1327.6216999999999</v>
      </c>
      <c r="Z49">
        <v>4.0000000000000001E-3</v>
      </c>
      <c r="AA49">
        <v>4.2100000000000002E-3</v>
      </c>
    </row>
    <row r="50" spans="1:27" x14ac:dyDescent="0.25">
      <c r="A50">
        <v>50.037390000000002</v>
      </c>
      <c r="B50">
        <v>-244.98909</v>
      </c>
      <c r="C50">
        <v>-244.98909</v>
      </c>
      <c r="D50">
        <v>894.81903999999997</v>
      </c>
      <c r="E50">
        <v>27.112670000000001</v>
      </c>
      <c r="F50">
        <v>4.6429999999999999E-2</v>
      </c>
      <c r="G50">
        <v>0.13952999999999999</v>
      </c>
      <c r="H50">
        <v>12133.65632</v>
      </c>
      <c r="I50">
        <v>9.6100000000000005E-2</v>
      </c>
      <c r="J50">
        <v>0.15962999999999999</v>
      </c>
      <c r="K50">
        <v>1.15262</v>
      </c>
      <c r="L50">
        <v>1.1498200000000001</v>
      </c>
      <c r="M50">
        <v>31979.055639999999</v>
      </c>
      <c r="N50">
        <v>2371.62491</v>
      </c>
      <c r="O50">
        <v>28.363620000000001</v>
      </c>
      <c r="P50">
        <v>3581113.8454800001</v>
      </c>
      <c r="Q50">
        <v>27.31241</v>
      </c>
      <c r="R50">
        <v>2.1143700000000001</v>
      </c>
      <c r="S50" t="s">
        <v>25</v>
      </c>
      <c r="T50" t="s">
        <v>25</v>
      </c>
      <c r="U50">
        <v>4.0600000000000002E-3</v>
      </c>
      <c r="V50">
        <v>4.45E-3</v>
      </c>
      <c r="W50">
        <v>3.96E-3</v>
      </c>
      <c r="X50">
        <v>6.6800000000000002E-3</v>
      </c>
      <c r="Y50">
        <v>187.95766</v>
      </c>
      <c r="Z50">
        <v>3.9899999999999996E-3</v>
      </c>
      <c r="AA50">
        <v>4.2100000000000002E-3</v>
      </c>
    </row>
    <row r="51" spans="1:27" x14ac:dyDescent="0.25">
      <c r="A51">
        <v>51.039870000000001</v>
      </c>
      <c r="B51">
        <v>898.12891000000002</v>
      </c>
      <c r="C51">
        <v>898.08095000000003</v>
      </c>
      <c r="D51">
        <v>184.70249999999999</v>
      </c>
      <c r="E51">
        <v>27.113299999999999</v>
      </c>
      <c r="F51">
        <v>4.9599999999999998E-2</v>
      </c>
      <c r="G51">
        <v>0.13977999999999999</v>
      </c>
      <c r="H51">
        <v>57970.599649999996</v>
      </c>
      <c r="I51">
        <v>9.554E-2</v>
      </c>
      <c r="J51">
        <v>0.16059000000000001</v>
      </c>
      <c r="K51">
        <v>1.15472</v>
      </c>
      <c r="L51">
        <v>1.1519200000000001</v>
      </c>
      <c r="M51">
        <v>3719089.22645</v>
      </c>
      <c r="N51">
        <v>321840.44163000002</v>
      </c>
      <c r="O51">
        <v>28.196539999999999</v>
      </c>
      <c r="P51">
        <v>17109378.368080001</v>
      </c>
      <c r="Q51">
        <v>1.3141799999999999</v>
      </c>
      <c r="R51">
        <v>0.19586000000000001</v>
      </c>
      <c r="S51" t="s">
        <v>25</v>
      </c>
      <c r="T51" t="s">
        <v>25</v>
      </c>
      <c r="U51">
        <v>4.0600000000000002E-3</v>
      </c>
      <c r="V51">
        <v>4.4400000000000004E-3</v>
      </c>
      <c r="W51">
        <v>3.96E-3</v>
      </c>
      <c r="X51">
        <v>6.6800000000000002E-3</v>
      </c>
      <c r="Y51">
        <v>897.98442999999997</v>
      </c>
      <c r="Z51">
        <v>4.0000000000000001E-3</v>
      </c>
      <c r="AA51">
        <v>4.2100000000000002E-3</v>
      </c>
    </row>
    <row r="52" spans="1:27" x14ac:dyDescent="0.25">
      <c r="A52">
        <v>52.040500000000002</v>
      </c>
      <c r="B52">
        <v>183.52994000000001</v>
      </c>
      <c r="C52">
        <v>1327.7545</v>
      </c>
      <c r="D52">
        <v>-244.98909</v>
      </c>
      <c r="E52">
        <v>27.114180000000001</v>
      </c>
      <c r="F52">
        <v>4.8419999999999998E-2</v>
      </c>
      <c r="G52">
        <v>0.13951</v>
      </c>
      <c r="H52">
        <v>85706.538509999998</v>
      </c>
      <c r="I52">
        <v>9.5729999999999996E-2</v>
      </c>
      <c r="J52">
        <v>0.15898000000000001</v>
      </c>
      <c r="K52">
        <v>1.1524799999999999</v>
      </c>
      <c r="L52">
        <v>1.14968</v>
      </c>
      <c r="M52">
        <v>661103.03113999998</v>
      </c>
      <c r="N52">
        <v>322.02735999999999</v>
      </c>
      <c r="O52">
        <v>28.25311</v>
      </c>
      <c r="P52">
        <v>25295332.546</v>
      </c>
      <c r="Q52">
        <v>2703.5224899999998</v>
      </c>
      <c r="R52">
        <v>0.19120999999999999</v>
      </c>
      <c r="S52" t="s">
        <v>25</v>
      </c>
      <c r="T52" t="s">
        <v>25</v>
      </c>
      <c r="U52">
        <v>4.0600000000000002E-3</v>
      </c>
      <c r="V52">
        <v>4.4400000000000004E-3</v>
      </c>
      <c r="W52">
        <v>3.96E-3</v>
      </c>
      <c r="X52">
        <v>6.6800000000000002E-3</v>
      </c>
      <c r="Y52">
        <v>1327.6216999999999</v>
      </c>
      <c r="Z52">
        <v>4.0000000000000001E-3</v>
      </c>
      <c r="AA52">
        <v>4.2100000000000002E-3</v>
      </c>
    </row>
    <row r="53" spans="1:27" x14ac:dyDescent="0.25">
      <c r="A53">
        <v>53.041840000000001</v>
      </c>
      <c r="B53">
        <v>-244.98909</v>
      </c>
      <c r="C53">
        <v>180.94924</v>
      </c>
      <c r="D53">
        <v>-244.98909</v>
      </c>
      <c r="E53">
        <v>27.113589999999999</v>
      </c>
      <c r="F53">
        <v>5.4940000000000003E-2</v>
      </c>
      <c r="G53">
        <v>0.13972999999999999</v>
      </c>
      <c r="H53">
        <v>85706.538509999998</v>
      </c>
      <c r="I53">
        <v>9.5579999999999998E-2</v>
      </c>
      <c r="J53">
        <v>0.15920000000000001</v>
      </c>
      <c r="K53">
        <v>1.1542699999999999</v>
      </c>
      <c r="L53">
        <v>1.15147</v>
      </c>
      <c r="M53">
        <v>212.48486</v>
      </c>
      <c r="N53">
        <v>1048.68705</v>
      </c>
      <c r="O53">
        <v>28.20965</v>
      </c>
      <c r="P53">
        <v>25295332.546</v>
      </c>
      <c r="Q53">
        <v>27.24044</v>
      </c>
      <c r="R53">
        <v>64.511110000000002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4.4400000000000004E-3</v>
      </c>
      <c r="W53">
        <v>3.96E-3</v>
      </c>
      <c r="X53">
        <v>6.6800000000000002E-3</v>
      </c>
      <c r="Y53">
        <v>1327.6216999999999</v>
      </c>
      <c r="Z53">
        <v>4.0200000000000001E-3</v>
      </c>
      <c r="AA53">
        <v>4.2100000000000002E-3</v>
      </c>
    </row>
    <row r="54" spans="1:27" x14ac:dyDescent="0.25">
      <c r="A54">
        <v>54.043149999999997</v>
      </c>
      <c r="B54">
        <v>907.25120000000004</v>
      </c>
      <c r="C54">
        <v>907.20285999999999</v>
      </c>
      <c r="D54">
        <v>907.25124000000005</v>
      </c>
      <c r="E54">
        <v>27.114329999999999</v>
      </c>
      <c r="F54">
        <v>5.2420000000000001E-2</v>
      </c>
      <c r="G54">
        <v>0.13975000000000001</v>
      </c>
      <c r="H54">
        <v>11331.17683</v>
      </c>
      <c r="I54">
        <v>9.5680000000000001E-2</v>
      </c>
      <c r="J54">
        <v>0.16008</v>
      </c>
      <c r="K54">
        <v>1.1544099999999999</v>
      </c>
      <c r="L54">
        <v>1.15161</v>
      </c>
      <c r="M54">
        <v>111137433.41174001</v>
      </c>
      <c r="N54">
        <v>24.684380000000001</v>
      </c>
      <c r="O54">
        <v>28.240089999999999</v>
      </c>
      <c r="P54">
        <v>3344270.9400499999</v>
      </c>
      <c r="Q54">
        <v>1.2511099999999999</v>
      </c>
      <c r="R54">
        <v>2.0899999999999998E-2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4.4400000000000004E-3</v>
      </c>
      <c r="W54">
        <v>3.96E-3</v>
      </c>
      <c r="X54">
        <v>6.6800000000000002E-3</v>
      </c>
      <c r="Y54">
        <v>175.52704</v>
      </c>
      <c r="Z54">
        <v>4.0099999999999997E-3</v>
      </c>
      <c r="AA54">
        <v>4.2100000000000002E-3</v>
      </c>
    </row>
    <row r="55" spans="1:27" x14ac:dyDescent="0.25">
      <c r="A55">
        <v>55.04571</v>
      </c>
      <c r="B55">
        <v>1327.8204800000001</v>
      </c>
      <c r="C55">
        <v>173.80179999999999</v>
      </c>
      <c r="D55">
        <v>173.81939</v>
      </c>
      <c r="E55">
        <v>27.115400000000001</v>
      </c>
      <c r="F55">
        <v>4.6109999999999998E-2</v>
      </c>
      <c r="G55">
        <v>0.13983000000000001</v>
      </c>
      <c r="H55">
        <v>-15815.931699999999</v>
      </c>
      <c r="I55">
        <v>9.6369999999999997E-2</v>
      </c>
      <c r="J55">
        <v>0.16028999999999999</v>
      </c>
      <c r="K55">
        <v>1.1551</v>
      </c>
      <c r="L55">
        <v>1.1523000000000001</v>
      </c>
      <c r="M55">
        <v>1764.93308</v>
      </c>
      <c r="N55">
        <v>95.97287</v>
      </c>
      <c r="O55">
        <v>28.443190000000001</v>
      </c>
      <c r="P55">
        <v>-4667896.5093499999</v>
      </c>
      <c r="Q55">
        <v>0.23013</v>
      </c>
      <c r="R55">
        <v>69.201300000000003</v>
      </c>
      <c r="S55" t="s">
        <v>25</v>
      </c>
      <c r="T55" t="s">
        <v>25</v>
      </c>
      <c r="U55">
        <v>4.0600000000000002E-3</v>
      </c>
      <c r="V55">
        <v>4.45E-3</v>
      </c>
      <c r="W55">
        <v>3.9500000000000004E-3</v>
      </c>
      <c r="X55">
        <v>6.6800000000000002E-3</v>
      </c>
      <c r="Y55">
        <v>-244.98909</v>
      </c>
      <c r="Z55">
        <v>3.9899999999999996E-3</v>
      </c>
      <c r="AA55">
        <v>4.2100000000000002E-3</v>
      </c>
    </row>
    <row r="56" spans="1:27" x14ac:dyDescent="0.25">
      <c r="A56">
        <v>56.045960000000001</v>
      </c>
      <c r="B56">
        <v>169.68350000000001</v>
      </c>
      <c r="C56">
        <v>913.09929999999997</v>
      </c>
      <c r="D56">
        <v>913.14792999999997</v>
      </c>
      <c r="E56">
        <v>27.116700000000002</v>
      </c>
      <c r="F56">
        <v>4.6789999999999998E-2</v>
      </c>
      <c r="G56">
        <v>0.13957</v>
      </c>
      <c r="H56">
        <v>-15815.931699999999</v>
      </c>
      <c r="I56">
        <v>9.6500000000000002E-2</v>
      </c>
      <c r="J56">
        <v>0.16006999999999999</v>
      </c>
      <c r="K56">
        <v>1.1529199999999999</v>
      </c>
      <c r="L56">
        <v>1.15012</v>
      </c>
      <c r="M56">
        <v>18764563.49055</v>
      </c>
      <c r="N56">
        <v>9.5899999999999996E-3</v>
      </c>
      <c r="O56">
        <v>28.481480000000001</v>
      </c>
      <c r="P56">
        <v>-4667896.5093499999</v>
      </c>
      <c r="Q56">
        <v>2802.2818699999998</v>
      </c>
      <c r="R56">
        <v>1.814E-2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4.45E-3</v>
      </c>
      <c r="W56">
        <v>3.96E-3</v>
      </c>
      <c r="X56">
        <v>6.6800000000000002E-3</v>
      </c>
      <c r="Y56">
        <v>-244.98909</v>
      </c>
      <c r="Z56">
        <v>3.9899999999999996E-3</v>
      </c>
      <c r="AA56">
        <v>4.2100000000000002E-3</v>
      </c>
    </row>
    <row r="57" spans="1:27" x14ac:dyDescent="0.25">
      <c r="A57">
        <v>57.048020000000001</v>
      </c>
      <c r="B57">
        <v>-244.98909</v>
      </c>
      <c r="C57">
        <v>164.48447999999999</v>
      </c>
      <c r="D57">
        <v>164.50166999999999</v>
      </c>
      <c r="E57">
        <v>27.116489999999999</v>
      </c>
      <c r="F57">
        <v>5.0139999999999997E-2</v>
      </c>
      <c r="G57">
        <v>0.13963</v>
      </c>
      <c r="H57">
        <v>59274.53256</v>
      </c>
      <c r="I57">
        <v>9.6860000000000002E-2</v>
      </c>
      <c r="J57">
        <v>0.15948999999999999</v>
      </c>
      <c r="K57">
        <v>1.15347</v>
      </c>
      <c r="L57">
        <v>1.1506700000000001</v>
      </c>
      <c r="M57">
        <v>291.90604999999999</v>
      </c>
      <c r="N57">
        <v>3.8629999999999998E-2</v>
      </c>
      <c r="O57">
        <v>28.586639999999999</v>
      </c>
      <c r="P57">
        <v>17494219.67808</v>
      </c>
      <c r="Q57">
        <v>27.290769999999998</v>
      </c>
      <c r="R57">
        <v>106.22281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4.45E-3</v>
      </c>
      <c r="W57">
        <v>3.9500000000000004E-3</v>
      </c>
      <c r="X57">
        <v>6.6800000000000002E-3</v>
      </c>
      <c r="Y57">
        <v>918.18271000000004</v>
      </c>
      <c r="Z57">
        <v>4.0000000000000001E-3</v>
      </c>
      <c r="AA57">
        <v>4.2100000000000002E-3</v>
      </c>
    </row>
    <row r="58" spans="1:27" x14ac:dyDescent="0.25">
      <c r="A58">
        <v>58.049619999999997</v>
      </c>
      <c r="B58">
        <v>919.62474999999995</v>
      </c>
      <c r="C58">
        <v>919.57588999999996</v>
      </c>
      <c r="D58">
        <v>919.62477999999999</v>
      </c>
      <c r="E58">
        <v>27.11815</v>
      </c>
      <c r="F58">
        <v>4.4729999999999999E-2</v>
      </c>
      <c r="G58">
        <v>0.13980000000000001</v>
      </c>
      <c r="H58">
        <v>85706.538509999998</v>
      </c>
      <c r="I58">
        <v>9.622E-2</v>
      </c>
      <c r="J58">
        <v>0.15969</v>
      </c>
      <c r="K58">
        <v>1.1548099999999999</v>
      </c>
      <c r="L58">
        <v>1.15201</v>
      </c>
      <c r="M58">
        <v>122631366.20238</v>
      </c>
      <c r="N58">
        <v>23.307749999999999</v>
      </c>
      <c r="O58">
        <v>28.39752</v>
      </c>
      <c r="P58">
        <v>25295332.546</v>
      </c>
      <c r="Q58">
        <v>1.1735</v>
      </c>
      <c r="R58">
        <v>1.6820000000000002E-2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4.45E-3</v>
      </c>
      <c r="W58">
        <v>3.9500000000000004E-3</v>
      </c>
      <c r="X58">
        <v>6.6800000000000002E-3</v>
      </c>
      <c r="Y58">
        <v>1327.6216999999999</v>
      </c>
      <c r="Z58">
        <v>3.98E-3</v>
      </c>
      <c r="AA58">
        <v>4.2100000000000002E-3</v>
      </c>
    </row>
    <row r="59" spans="1:27" x14ac:dyDescent="0.25">
      <c r="A59">
        <v>59.05048</v>
      </c>
      <c r="B59">
        <v>1327.8204800000001</v>
      </c>
      <c r="C59">
        <v>158.78530000000001</v>
      </c>
      <c r="D59">
        <v>158.80224999999999</v>
      </c>
      <c r="E59">
        <v>27.118569999999998</v>
      </c>
      <c r="F59">
        <v>5.1389999999999998E-2</v>
      </c>
      <c r="G59">
        <v>0.13955000000000001</v>
      </c>
      <c r="H59">
        <v>85706.538509999998</v>
      </c>
      <c r="I59">
        <v>9.5149999999999998E-2</v>
      </c>
      <c r="J59">
        <v>0.15964999999999999</v>
      </c>
      <c r="K59">
        <v>1.1527799999999999</v>
      </c>
      <c r="L59">
        <v>1.14998</v>
      </c>
      <c r="M59">
        <v>1244.4212299999999</v>
      </c>
      <c r="N59">
        <v>103.12864999999999</v>
      </c>
      <c r="O59">
        <v>28.083570000000002</v>
      </c>
      <c r="P59">
        <v>25295332.546</v>
      </c>
      <c r="Q59">
        <v>0.22921</v>
      </c>
      <c r="R59">
        <v>135.93879999999999</v>
      </c>
      <c r="S59" t="s">
        <v>25</v>
      </c>
      <c r="T59" t="s">
        <v>25</v>
      </c>
      <c r="U59">
        <v>4.0600000000000002E-3</v>
      </c>
      <c r="V59">
        <v>4.4400000000000004E-3</v>
      </c>
      <c r="W59">
        <v>3.96E-3</v>
      </c>
      <c r="X59">
        <v>6.6800000000000002E-3</v>
      </c>
      <c r="Y59">
        <v>1327.6216999999999</v>
      </c>
      <c r="Z59">
        <v>4.0000000000000001E-3</v>
      </c>
      <c r="AA59">
        <v>4.2100000000000002E-3</v>
      </c>
    </row>
    <row r="60" spans="1:27" x14ac:dyDescent="0.25">
      <c r="A60">
        <v>60.05095</v>
      </c>
      <c r="B60">
        <v>154.42465999999999</v>
      </c>
      <c r="C60">
        <v>928.35751000000005</v>
      </c>
      <c r="D60">
        <v>-244.98909</v>
      </c>
      <c r="E60">
        <v>27.118259999999999</v>
      </c>
      <c r="F60">
        <v>4.6059999999999997E-2</v>
      </c>
      <c r="G60">
        <v>0.13958000000000001</v>
      </c>
      <c r="H60">
        <v>85706.538509999998</v>
      </c>
      <c r="I60">
        <v>9.529E-2</v>
      </c>
      <c r="J60">
        <v>0.15994</v>
      </c>
      <c r="K60">
        <v>1.15299</v>
      </c>
      <c r="L60">
        <v>1.15019</v>
      </c>
      <c r="M60">
        <v>21668.51974</v>
      </c>
      <c r="N60">
        <v>227.22766999999999</v>
      </c>
      <c r="O60">
        <v>28.123329999999999</v>
      </c>
      <c r="P60">
        <v>25295332.546</v>
      </c>
      <c r="Q60">
        <v>2704.5168600000002</v>
      </c>
      <c r="R60">
        <v>1.6290199999999999</v>
      </c>
      <c r="S60" t="s">
        <v>25</v>
      </c>
      <c r="T60" t="s">
        <v>25</v>
      </c>
      <c r="U60">
        <v>4.0600000000000002E-3</v>
      </c>
      <c r="V60">
        <v>4.4400000000000004E-3</v>
      </c>
      <c r="W60">
        <v>3.9500000000000004E-3</v>
      </c>
      <c r="X60">
        <v>6.6800000000000002E-3</v>
      </c>
      <c r="Y60">
        <v>1327.6216999999999</v>
      </c>
      <c r="Z60">
        <v>3.9899999999999996E-3</v>
      </c>
      <c r="AA60">
        <v>4.2100000000000002E-3</v>
      </c>
    </row>
    <row r="61" spans="1:27" x14ac:dyDescent="0.25">
      <c r="A61">
        <v>61.051769999999998</v>
      </c>
      <c r="B61">
        <v>-244.98909</v>
      </c>
      <c r="C61">
        <v>1327.7545</v>
      </c>
      <c r="D61">
        <v>-244.98909</v>
      </c>
      <c r="E61">
        <v>27.118179999999999</v>
      </c>
      <c r="F61">
        <v>5.0209999999999998E-2</v>
      </c>
      <c r="G61">
        <v>0.13994000000000001</v>
      </c>
      <c r="H61">
        <v>9853.8513899999998</v>
      </c>
      <c r="I61">
        <v>9.6610000000000001E-2</v>
      </c>
      <c r="J61">
        <v>0.16006000000000001</v>
      </c>
      <c r="K61">
        <v>1.15601</v>
      </c>
      <c r="L61">
        <v>1.1532100000000001</v>
      </c>
      <c r="M61">
        <v>1157850.73159</v>
      </c>
      <c r="N61">
        <v>3538.06648</v>
      </c>
      <c r="O61">
        <v>28.512810000000002</v>
      </c>
      <c r="P61">
        <v>2908254.7508999999</v>
      </c>
      <c r="Q61">
        <v>27.38757</v>
      </c>
      <c r="R61">
        <v>0.19828999999999999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4.45E-3</v>
      </c>
      <c r="W61">
        <v>3.96E-3</v>
      </c>
      <c r="X61">
        <v>6.6899999999999998E-3</v>
      </c>
      <c r="Y61">
        <v>152.64286000000001</v>
      </c>
      <c r="Z61">
        <v>4.0000000000000001E-3</v>
      </c>
      <c r="AA61">
        <v>4.2100000000000002E-3</v>
      </c>
    </row>
    <row r="1048576" spans="9:10" x14ac:dyDescent="0.25">
      <c r="I1048576">
        <f>AVERAGE(I50:I1048574)</f>
        <v>9.5969166666666661E-2</v>
      </c>
      <c r="J1048576">
        <f>AVERAGE(J50:J1048574)</f>
        <v>0.15980583333333334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1" sqref="A1:AA61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2.0446900000000001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3.0456300000000001</v>
      </c>
      <c r="B3">
        <v>1327.8204800000001</v>
      </c>
      <c r="C3">
        <v>1327.7545</v>
      </c>
      <c r="D3">
        <v>1327.82053</v>
      </c>
      <c r="E3">
        <v>27.122589999999999</v>
      </c>
      <c r="F3">
        <v>4.82E-2</v>
      </c>
      <c r="G3">
        <v>0.14108999999999999</v>
      </c>
      <c r="H3">
        <v>85706.538509999998</v>
      </c>
      <c r="I3">
        <v>9.7610000000000002E-2</v>
      </c>
      <c r="J3">
        <v>0.16012000000000001</v>
      </c>
      <c r="K3">
        <v>1.1655</v>
      </c>
      <c r="L3">
        <v>1.16269</v>
      </c>
      <c r="M3">
        <v>1840512957.40628</v>
      </c>
      <c r="N3">
        <v>376.74718000000001</v>
      </c>
      <c r="O3">
        <v>28.808229999999998</v>
      </c>
      <c r="P3">
        <v>25295332.546</v>
      </c>
      <c r="Q3">
        <v>0.22988</v>
      </c>
      <c r="R3">
        <v>3.7799999999999999E-3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4.45E-3</v>
      </c>
      <c r="W3">
        <v>3.96E-3</v>
      </c>
      <c r="X3">
        <v>6.7099999999999998E-3</v>
      </c>
      <c r="Y3">
        <v>1327.6216999999999</v>
      </c>
      <c r="Z3">
        <v>3.9899999999999996E-3</v>
      </c>
      <c r="AA3">
        <v>4.2100000000000002E-3</v>
      </c>
    </row>
    <row r="4" spans="1:27" x14ac:dyDescent="0.25">
      <c r="A4">
        <v>4.0462800000000003</v>
      </c>
      <c r="B4">
        <v>198.65960999999999</v>
      </c>
      <c r="C4">
        <v>1327.7545</v>
      </c>
      <c r="D4">
        <v>1327.82053</v>
      </c>
      <c r="E4">
        <v>27.122250000000001</v>
      </c>
      <c r="F4">
        <v>5.0459999999999998E-2</v>
      </c>
      <c r="G4">
        <v>0.16208</v>
      </c>
      <c r="H4">
        <v>85706.538509999998</v>
      </c>
      <c r="I4">
        <v>0.11022</v>
      </c>
      <c r="J4">
        <v>0.16431000000000001</v>
      </c>
      <c r="K4">
        <v>1.33901</v>
      </c>
      <c r="L4">
        <v>1.3360799999999999</v>
      </c>
      <c r="M4">
        <v>249092160.34529001</v>
      </c>
      <c r="N4">
        <v>1.418E-2</v>
      </c>
      <c r="O4">
        <v>32.531080000000003</v>
      </c>
      <c r="P4">
        <v>25295332.546</v>
      </c>
      <c r="Q4">
        <v>2487.7964499999998</v>
      </c>
      <c r="R4">
        <v>3.9500000000000004E-3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4.5100000000000001E-3</v>
      </c>
      <c r="W4">
        <v>3.96E-3</v>
      </c>
      <c r="X4">
        <v>7.11E-3</v>
      </c>
      <c r="Y4">
        <v>1327.6216999999999</v>
      </c>
      <c r="Z4">
        <v>4.0000000000000001E-3</v>
      </c>
      <c r="AA4">
        <v>4.2199999999999998E-3</v>
      </c>
    </row>
    <row r="5" spans="1:27" x14ac:dyDescent="0.25">
      <c r="A5">
        <v>5.0462199999999999</v>
      </c>
      <c r="B5">
        <v>-244.98909</v>
      </c>
      <c r="C5">
        <v>306.47611000000001</v>
      </c>
      <c r="D5">
        <v>1327.82053</v>
      </c>
      <c r="E5">
        <v>27.123660000000001</v>
      </c>
      <c r="F5">
        <v>5.0880000000000002E-2</v>
      </c>
      <c r="G5">
        <v>0.16208</v>
      </c>
      <c r="H5">
        <v>85706.538509999998</v>
      </c>
      <c r="I5">
        <v>0.11119999999999999</v>
      </c>
      <c r="J5">
        <v>0.17166000000000001</v>
      </c>
      <c r="K5">
        <v>1.3390899999999999</v>
      </c>
      <c r="L5">
        <v>1.33616</v>
      </c>
      <c r="M5">
        <v>18780777.814320002</v>
      </c>
      <c r="N5">
        <v>2327.9936899999998</v>
      </c>
      <c r="O5">
        <v>32.819470000000003</v>
      </c>
      <c r="P5">
        <v>25295332.546</v>
      </c>
      <c r="Q5">
        <v>29.37518</v>
      </c>
      <c r="R5">
        <v>3.1960000000000002E-2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4.5199999999999997E-3</v>
      </c>
      <c r="W5">
        <v>3.96E-3</v>
      </c>
      <c r="X5">
        <v>7.11E-3</v>
      </c>
      <c r="Y5">
        <v>1327.6216999999999</v>
      </c>
      <c r="Z5">
        <v>4.0000000000000001E-3</v>
      </c>
      <c r="AA5">
        <v>4.2300000000000003E-3</v>
      </c>
    </row>
    <row r="6" spans="1:27" x14ac:dyDescent="0.25">
      <c r="A6">
        <v>6.0488999999999997</v>
      </c>
      <c r="B6">
        <v>779.22450000000003</v>
      </c>
      <c r="C6">
        <v>779.18152999999995</v>
      </c>
      <c r="D6">
        <v>1327.82053</v>
      </c>
      <c r="E6">
        <v>27.124179999999999</v>
      </c>
      <c r="F6">
        <v>4.8239999999999998E-2</v>
      </c>
      <c r="G6">
        <v>0.16191</v>
      </c>
      <c r="H6">
        <v>85706.538509999998</v>
      </c>
      <c r="I6">
        <v>0.10999</v>
      </c>
      <c r="J6">
        <v>0.17212</v>
      </c>
      <c r="K6">
        <v>1.3376699999999999</v>
      </c>
      <c r="L6">
        <v>1.33473</v>
      </c>
      <c r="M6">
        <v>265287419.34314999</v>
      </c>
      <c r="N6">
        <v>92235.166339999996</v>
      </c>
      <c r="O6">
        <v>32.461620000000003</v>
      </c>
      <c r="P6">
        <v>25295332.546</v>
      </c>
      <c r="Q6">
        <v>2.7071499999999999</v>
      </c>
      <c r="R6">
        <v>1.0109999999999999E-2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4.5100000000000001E-3</v>
      </c>
      <c r="W6">
        <v>3.9500000000000004E-3</v>
      </c>
      <c r="X6">
        <v>7.11E-3</v>
      </c>
      <c r="Y6">
        <v>1327.6216999999999</v>
      </c>
      <c r="Z6">
        <v>3.9899999999999996E-3</v>
      </c>
      <c r="AA6">
        <v>4.2300000000000003E-3</v>
      </c>
    </row>
    <row r="7" spans="1:27" x14ac:dyDescent="0.25">
      <c r="A7">
        <v>7.0493499999999996</v>
      </c>
      <c r="B7">
        <v>301.36520000000002</v>
      </c>
      <c r="C7">
        <v>1327.7545</v>
      </c>
      <c r="D7">
        <v>1327.82053</v>
      </c>
      <c r="E7">
        <v>27.124420000000001</v>
      </c>
      <c r="F7">
        <v>4.9000000000000002E-2</v>
      </c>
      <c r="G7">
        <v>0.16167999999999999</v>
      </c>
      <c r="H7">
        <v>19450.408520000001</v>
      </c>
      <c r="I7">
        <v>0.11173</v>
      </c>
      <c r="J7">
        <v>0.17158999999999999</v>
      </c>
      <c r="K7">
        <v>1.33575</v>
      </c>
      <c r="L7">
        <v>1.3328199999999999</v>
      </c>
      <c r="M7">
        <v>415867603.39060998</v>
      </c>
      <c r="N7">
        <v>2.1649999999999999E-2</v>
      </c>
      <c r="O7">
        <v>32.976759999999999</v>
      </c>
      <c r="P7">
        <v>5740571.9586699996</v>
      </c>
      <c r="Q7">
        <v>366.98183999999998</v>
      </c>
      <c r="R7">
        <v>3.8400000000000001E-3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4.5199999999999997E-3</v>
      </c>
      <c r="W7">
        <v>3.96E-3</v>
      </c>
      <c r="X7">
        <v>7.1000000000000004E-3</v>
      </c>
      <c r="Y7">
        <v>301.29615000000001</v>
      </c>
      <c r="Z7">
        <v>4.0000000000000001E-3</v>
      </c>
      <c r="AA7">
        <v>4.2300000000000003E-3</v>
      </c>
    </row>
    <row r="8" spans="1:27" x14ac:dyDescent="0.25">
      <c r="A8">
        <v>8.0489899999999999</v>
      </c>
      <c r="B8">
        <v>785.43985999999995</v>
      </c>
      <c r="C8">
        <v>297.36876999999998</v>
      </c>
      <c r="D8">
        <v>1327.82053</v>
      </c>
      <c r="E8">
        <v>27.124849999999999</v>
      </c>
      <c r="F8">
        <v>4.8770000000000001E-2</v>
      </c>
      <c r="G8">
        <v>0.16223000000000001</v>
      </c>
      <c r="H8">
        <v>50696.693050000002</v>
      </c>
      <c r="I8">
        <v>0.11003</v>
      </c>
      <c r="J8">
        <v>0.17191999999999999</v>
      </c>
      <c r="K8">
        <v>1.34033</v>
      </c>
      <c r="L8">
        <v>1.3373900000000001</v>
      </c>
      <c r="M8">
        <v>50553688.692309998</v>
      </c>
      <c r="N8">
        <v>184880.31176000001</v>
      </c>
      <c r="O8">
        <v>32.475290000000001</v>
      </c>
      <c r="P8">
        <v>14962565.65731</v>
      </c>
      <c r="Q8">
        <v>2.6059800000000002</v>
      </c>
      <c r="R8">
        <v>3.1399999999999997E-2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4.5100000000000001E-3</v>
      </c>
      <c r="W8">
        <v>3.96E-3</v>
      </c>
      <c r="X8">
        <v>7.11E-3</v>
      </c>
      <c r="Y8">
        <v>785.30962999999997</v>
      </c>
      <c r="Z8">
        <v>4.0000000000000001E-3</v>
      </c>
      <c r="AA8">
        <v>4.2300000000000003E-3</v>
      </c>
    </row>
    <row r="9" spans="1:27" x14ac:dyDescent="0.25">
      <c r="A9">
        <v>9.0490100000000009</v>
      </c>
      <c r="B9">
        <v>294.48459000000003</v>
      </c>
      <c r="C9">
        <v>-244.98909</v>
      </c>
      <c r="D9">
        <v>294.48460999999998</v>
      </c>
      <c r="E9">
        <v>27.12454</v>
      </c>
      <c r="F9">
        <v>4.879E-2</v>
      </c>
      <c r="G9">
        <v>0.16164000000000001</v>
      </c>
      <c r="H9">
        <v>85706.538509999998</v>
      </c>
      <c r="I9">
        <v>0.11083</v>
      </c>
      <c r="J9">
        <v>0.17308999999999999</v>
      </c>
      <c r="K9">
        <v>1.3354299999999999</v>
      </c>
      <c r="L9">
        <v>1.3325</v>
      </c>
      <c r="M9">
        <v>193.5882</v>
      </c>
      <c r="N9">
        <v>163.9229</v>
      </c>
      <c r="O9">
        <v>32.709780000000002</v>
      </c>
      <c r="P9">
        <v>25295332.546</v>
      </c>
      <c r="Q9">
        <v>422.97005000000001</v>
      </c>
      <c r="R9">
        <v>288.92126999999999</v>
      </c>
      <c r="S9" t="s">
        <v>25</v>
      </c>
      <c r="T9" t="s">
        <v>25</v>
      </c>
      <c r="U9">
        <v>4.0600000000000002E-3</v>
      </c>
      <c r="V9">
        <v>4.5100000000000001E-3</v>
      </c>
      <c r="W9">
        <v>3.96E-3</v>
      </c>
      <c r="X9">
        <v>7.1000000000000004E-3</v>
      </c>
      <c r="Y9">
        <v>1327.6216999999999</v>
      </c>
      <c r="Z9">
        <v>4.0000000000000001E-3</v>
      </c>
      <c r="AA9">
        <v>4.2300000000000003E-3</v>
      </c>
    </row>
    <row r="10" spans="1:27" x14ac:dyDescent="0.25">
      <c r="A10">
        <v>10.05157</v>
      </c>
      <c r="B10">
        <v>789.82024999999999</v>
      </c>
      <c r="C10">
        <v>-244.98909</v>
      </c>
      <c r="D10">
        <v>789.82028000000003</v>
      </c>
      <c r="E10">
        <v>27.12454</v>
      </c>
      <c r="F10">
        <v>4.7440000000000003E-2</v>
      </c>
      <c r="G10">
        <v>0.16197</v>
      </c>
      <c r="H10">
        <v>85706.538509999998</v>
      </c>
      <c r="I10">
        <v>0.11126</v>
      </c>
      <c r="J10">
        <v>0.17326</v>
      </c>
      <c r="K10">
        <v>1.3381700000000001</v>
      </c>
      <c r="L10">
        <v>1.33524</v>
      </c>
      <c r="M10">
        <v>26004.734229999998</v>
      </c>
      <c r="N10">
        <v>187577.15242</v>
      </c>
      <c r="O10">
        <v>32.835830000000001</v>
      </c>
      <c r="P10">
        <v>25295332.546</v>
      </c>
      <c r="Q10">
        <v>2.5594399999999999</v>
      </c>
      <c r="R10">
        <v>5.3773600000000004</v>
      </c>
      <c r="S10" t="s">
        <v>25</v>
      </c>
      <c r="T10" t="s">
        <v>25</v>
      </c>
      <c r="U10">
        <v>4.0600000000000002E-3</v>
      </c>
      <c r="V10">
        <v>4.5199999999999997E-3</v>
      </c>
      <c r="W10">
        <v>3.96E-3</v>
      </c>
      <c r="X10">
        <v>7.11E-3</v>
      </c>
      <c r="Y10">
        <v>1327.6216999999999</v>
      </c>
      <c r="Z10">
        <v>3.9899999999999996E-3</v>
      </c>
      <c r="AA10">
        <v>4.2300000000000003E-3</v>
      </c>
    </row>
    <row r="11" spans="1:27" x14ac:dyDescent="0.25">
      <c r="A11">
        <v>11.05477</v>
      </c>
      <c r="B11">
        <v>291.01737000000003</v>
      </c>
      <c r="C11">
        <v>791.77052000000003</v>
      </c>
      <c r="D11">
        <v>1327.82053</v>
      </c>
      <c r="E11">
        <v>27.12527</v>
      </c>
      <c r="F11">
        <v>4.8000000000000001E-2</v>
      </c>
      <c r="G11">
        <v>0.16216</v>
      </c>
      <c r="H11">
        <v>85706.538509999998</v>
      </c>
      <c r="I11">
        <v>0.10997999999999999</v>
      </c>
      <c r="J11">
        <v>0.17335999999999999</v>
      </c>
      <c r="K11">
        <v>1.33972</v>
      </c>
      <c r="L11">
        <v>1.3367800000000001</v>
      </c>
      <c r="M11">
        <v>97373670.209179997</v>
      </c>
      <c r="N11">
        <v>154.97792000000001</v>
      </c>
      <c r="O11">
        <v>32.459679999999999</v>
      </c>
      <c r="P11">
        <v>25295332.546</v>
      </c>
      <c r="Q11">
        <v>453.56592000000001</v>
      </c>
      <c r="R11">
        <v>9.7999999999999997E-3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4.5100000000000001E-3</v>
      </c>
      <c r="W11">
        <v>3.9500000000000004E-3</v>
      </c>
      <c r="X11">
        <v>7.11E-3</v>
      </c>
      <c r="Y11">
        <v>1327.6216999999999</v>
      </c>
      <c r="Z11">
        <v>3.9899999999999996E-3</v>
      </c>
      <c r="AA11">
        <v>4.2300000000000003E-3</v>
      </c>
    </row>
    <row r="12" spans="1:27" x14ac:dyDescent="0.25">
      <c r="A12">
        <v>12.05425</v>
      </c>
      <c r="B12">
        <v>795.29193999999995</v>
      </c>
      <c r="C12">
        <v>287.51711</v>
      </c>
      <c r="D12">
        <v>1327.82053</v>
      </c>
      <c r="E12">
        <v>27.125489999999999</v>
      </c>
      <c r="F12">
        <v>5.0959999999999998E-2</v>
      </c>
      <c r="G12">
        <v>0.16222</v>
      </c>
      <c r="H12">
        <v>18557.977449999998</v>
      </c>
      <c r="I12">
        <v>0.1118</v>
      </c>
      <c r="J12">
        <v>0.17280000000000001</v>
      </c>
      <c r="K12">
        <v>1.34022</v>
      </c>
      <c r="L12">
        <v>1.33728</v>
      </c>
      <c r="M12">
        <v>49485394.181790002</v>
      </c>
      <c r="N12">
        <v>212271.25614000001</v>
      </c>
      <c r="O12">
        <v>32.997929999999997</v>
      </c>
      <c r="P12">
        <v>5477180.8457800001</v>
      </c>
      <c r="Q12">
        <v>2.4721099999999998</v>
      </c>
      <c r="R12">
        <v>3.3689999999999998E-2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4.5199999999999997E-3</v>
      </c>
      <c r="W12">
        <v>3.9500000000000004E-3</v>
      </c>
      <c r="X12">
        <v>7.11E-3</v>
      </c>
      <c r="Y12">
        <v>287.47215</v>
      </c>
      <c r="Z12">
        <v>4.0000000000000001E-3</v>
      </c>
      <c r="AA12">
        <v>4.2300000000000003E-3</v>
      </c>
    </row>
    <row r="13" spans="1:27" x14ac:dyDescent="0.25">
      <c r="A13">
        <v>13.056660000000001</v>
      </c>
      <c r="B13">
        <v>1327.8204800000001</v>
      </c>
      <c r="C13">
        <v>800.04935999999998</v>
      </c>
      <c r="D13">
        <v>1327.82053</v>
      </c>
      <c r="E13">
        <v>27.125959999999999</v>
      </c>
      <c r="F13">
        <v>4.1099999999999998E-2</v>
      </c>
      <c r="G13">
        <v>0.16220000000000001</v>
      </c>
      <c r="H13">
        <v>-15815.931699999999</v>
      </c>
      <c r="I13">
        <v>0.11073</v>
      </c>
      <c r="J13">
        <v>0.17212</v>
      </c>
      <c r="K13">
        <v>1.34002</v>
      </c>
      <c r="L13">
        <v>1.3370899999999999</v>
      </c>
      <c r="M13">
        <v>488448830.28802001</v>
      </c>
      <c r="N13">
        <v>2567558.8042600001</v>
      </c>
      <c r="O13">
        <v>32.681510000000003</v>
      </c>
      <c r="P13">
        <v>-4667896.5093499999</v>
      </c>
      <c r="Q13">
        <v>0.24709999999999999</v>
      </c>
      <c r="R13">
        <v>8.2500000000000004E-3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4.5100000000000001E-3</v>
      </c>
      <c r="W13">
        <v>3.96E-3</v>
      </c>
      <c r="X13">
        <v>7.11E-3</v>
      </c>
      <c r="Y13">
        <v>-244.98909</v>
      </c>
      <c r="Z13">
        <v>3.9699999999999996E-3</v>
      </c>
      <c r="AA13">
        <v>4.2300000000000003E-3</v>
      </c>
    </row>
    <row r="14" spans="1:27" x14ac:dyDescent="0.25">
      <c r="A14">
        <v>14.056089999999999</v>
      </c>
      <c r="B14">
        <v>279.90901000000002</v>
      </c>
      <c r="C14">
        <v>279.88699000000003</v>
      </c>
      <c r="D14">
        <v>1327.82053</v>
      </c>
      <c r="E14">
        <v>27.12612</v>
      </c>
      <c r="F14">
        <v>5.0979999999999998E-2</v>
      </c>
      <c r="G14">
        <v>0.1623</v>
      </c>
      <c r="H14">
        <v>51825.16289</v>
      </c>
      <c r="I14">
        <v>0.11058</v>
      </c>
      <c r="J14">
        <v>0.17261000000000001</v>
      </c>
      <c r="K14">
        <v>1.3408899999999999</v>
      </c>
      <c r="L14">
        <v>1.33796</v>
      </c>
      <c r="M14">
        <v>15775288.88147</v>
      </c>
      <c r="N14">
        <v>292.93916999999999</v>
      </c>
      <c r="O14">
        <v>32.6374</v>
      </c>
      <c r="P14">
        <v>15295620.99188</v>
      </c>
      <c r="Q14">
        <v>564.81478000000004</v>
      </c>
      <c r="R14">
        <v>3.4410000000000003E-2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4.5100000000000001E-3</v>
      </c>
      <c r="W14">
        <v>3.96E-3</v>
      </c>
      <c r="X14">
        <v>7.1199999999999996E-3</v>
      </c>
      <c r="Y14">
        <v>802.78994</v>
      </c>
      <c r="Z14">
        <v>4.0000000000000001E-3</v>
      </c>
      <c r="AA14">
        <v>4.2300000000000003E-3</v>
      </c>
    </row>
    <row r="15" spans="1:27" x14ac:dyDescent="0.25">
      <c r="A15">
        <v>15.059799999999999</v>
      </c>
      <c r="B15">
        <v>805.96082000000001</v>
      </c>
      <c r="C15">
        <v>-244.98909</v>
      </c>
      <c r="D15">
        <v>1327.82053</v>
      </c>
      <c r="E15">
        <v>27.127009999999999</v>
      </c>
      <c r="F15">
        <v>5.2769999999999997E-2</v>
      </c>
      <c r="G15">
        <v>0.16198000000000001</v>
      </c>
      <c r="H15">
        <v>85706.538509999998</v>
      </c>
      <c r="I15">
        <v>0.11126</v>
      </c>
      <c r="J15">
        <v>0.17258999999999999</v>
      </c>
      <c r="K15">
        <v>1.33823</v>
      </c>
      <c r="L15">
        <v>1.3352900000000001</v>
      </c>
      <c r="M15">
        <v>3574941.3067100001</v>
      </c>
      <c r="N15">
        <v>363893.6827</v>
      </c>
      <c r="O15">
        <v>32.837710000000001</v>
      </c>
      <c r="P15">
        <v>25295332.546</v>
      </c>
      <c r="Q15">
        <v>2.32131</v>
      </c>
      <c r="R15">
        <v>0.20837</v>
      </c>
      <c r="S15" t="s">
        <v>25</v>
      </c>
      <c r="T15" t="s">
        <v>25</v>
      </c>
      <c r="U15">
        <v>4.0600000000000002E-3</v>
      </c>
      <c r="V15">
        <v>4.5199999999999997E-3</v>
      </c>
      <c r="W15">
        <v>3.9500000000000004E-3</v>
      </c>
      <c r="X15">
        <v>7.11E-3</v>
      </c>
      <c r="Y15">
        <v>1327.6216999999999</v>
      </c>
      <c r="Z15">
        <v>4.0099999999999997E-3</v>
      </c>
      <c r="AA15">
        <v>4.2300000000000003E-3</v>
      </c>
    </row>
    <row r="16" spans="1:27" x14ac:dyDescent="0.25">
      <c r="A16">
        <v>16.06176</v>
      </c>
      <c r="B16">
        <v>1327.8204800000001</v>
      </c>
      <c r="C16">
        <v>-244.98909</v>
      </c>
      <c r="D16">
        <v>1327.82053</v>
      </c>
      <c r="E16">
        <v>27.127690000000001</v>
      </c>
      <c r="F16">
        <v>4.5969999999999997E-2</v>
      </c>
      <c r="G16">
        <v>0.1623</v>
      </c>
      <c r="H16">
        <v>17680.404279999999</v>
      </c>
      <c r="I16">
        <v>0.11157</v>
      </c>
      <c r="J16">
        <v>0.17219999999999999</v>
      </c>
      <c r="K16">
        <v>1.3409</v>
      </c>
      <c r="L16">
        <v>1.3379700000000001</v>
      </c>
      <c r="M16">
        <v>5957020.7853300003</v>
      </c>
      <c r="N16">
        <v>8558298.1954599991</v>
      </c>
      <c r="O16">
        <v>32.930070000000001</v>
      </c>
      <c r="P16">
        <v>5218174.87359</v>
      </c>
      <c r="Q16">
        <v>0.24722</v>
      </c>
      <c r="R16">
        <v>0.18149000000000001</v>
      </c>
      <c r="S16" t="s">
        <v>25</v>
      </c>
      <c r="T16" t="s">
        <v>25</v>
      </c>
      <c r="U16">
        <v>4.0600000000000002E-3</v>
      </c>
      <c r="V16">
        <v>4.5199999999999997E-3</v>
      </c>
      <c r="W16">
        <v>3.9500000000000004E-3</v>
      </c>
      <c r="X16">
        <v>7.1199999999999996E-3</v>
      </c>
      <c r="Y16">
        <v>273.87830000000002</v>
      </c>
      <c r="Z16">
        <v>3.9899999999999996E-3</v>
      </c>
      <c r="AA16">
        <v>4.2300000000000003E-3</v>
      </c>
    </row>
    <row r="17" spans="1:27" x14ac:dyDescent="0.25">
      <c r="A17">
        <v>17.061610000000002</v>
      </c>
      <c r="B17">
        <v>1327.8204800000001</v>
      </c>
      <c r="C17">
        <v>-244.98909</v>
      </c>
      <c r="D17">
        <v>270.06285000000003</v>
      </c>
      <c r="E17">
        <v>27.12631</v>
      </c>
      <c r="F17">
        <v>5.0020000000000002E-2</v>
      </c>
      <c r="G17">
        <v>0.16256999999999999</v>
      </c>
      <c r="H17">
        <v>52460.718589999997</v>
      </c>
      <c r="I17">
        <v>0.11274000000000001</v>
      </c>
      <c r="J17">
        <v>0.17244999999999999</v>
      </c>
      <c r="K17">
        <v>1.34307</v>
      </c>
      <c r="L17">
        <v>1.34013</v>
      </c>
      <c r="M17">
        <v>938.71996999999999</v>
      </c>
      <c r="N17">
        <v>3049757.8809500001</v>
      </c>
      <c r="O17">
        <v>33.273240000000001</v>
      </c>
      <c r="P17">
        <v>15483198.196009999</v>
      </c>
      <c r="Q17">
        <v>0.24757999999999999</v>
      </c>
      <c r="R17">
        <v>217.62517</v>
      </c>
      <c r="S17" t="s">
        <v>26</v>
      </c>
      <c r="T17" t="e" cm="1">
        <f t="array" ref="T17">-Inf</f>
        <v>#NAME?</v>
      </c>
      <c r="U17">
        <v>4.0600000000000002E-3</v>
      </c>
      <c r="V17">
        <v>4.5199999999999997E-3</v>
      </c>
      <c r="W17">
        <v>3.96E-3</v>
      </c>
      <c r="X17">
        <v>7.1199999999999996E-3</v>
      </c>
      <c r="Y17">
        <v>812.63486999999998</v>
      </c>
      <c r="Z17">
        <v>4.0000000000000001E-3</v>
      </c>
      <c r="AA17">
        <v>4.2300000000000003E-3</v>
      </c>
    </row>
    <row r="18" spans="1:27" x14ac:dyDescent="0.25">
      <c r="A18">
        <v>18.062149999999999</v>
      </c>
      <c r="B18">
        <v>1327.8204800000001</v>
      </c>
      <c r="C18">
        <v>816.36968999999999</v>
      </c>
      <c r="D18">
        <v>816.41425000000004</v>
      </c>
      <c r="E18">
        <v>27.127189999999999</v>
      </c>
      <c r="F18">
        <v>4.7890000000000002E-2</v>
      </c>
      <c r="G18">
        <v>0.16227</v>
      </c>
      <c r="H18">
        <v>17194.566289999999</v>
      </c>
      <c r="I18">
        <v>0.1109</v>
      </c>
      <c r="J18">
        <v>0.17311000000000001</v>
      </c>
      <c r="K18">
        <v>1.3406400000000001</v>
      </c>
      <c r="L18">
        <v>1.3376999999999999</v>
      </c>
      <c r="M18">
        <v>89986073.910679996</v>
      </c>
      <c r="N18">
        <v>252.63697999999999</v>
      </c>
      <c r="O18">
        <v>32.732300000000002</v>
      </c>
      <c r="P18">
        <v>5074785.1902799997</v>
      </c>
      <c r="Q18">
        <v>0.24851999999999999</v>
      </c>
      <c r="R18">
        <v>3.0210000000000001E-2</v>
      </c>
      <c r="S18" t="s">
        <v>25</v>
      </c>
      <c r="T18" t="s">
        <v>25</v>
      </c>
      <c r="U18">
        <v>4.0600000000000002E-3</v>
      </c>
      <c r="V18">
        <v>4.5100000000000001E-3</v>
      </c>
      <c r="W18">
        <v>3.96E-3</v>
      </c>
      <c r="X18">
        <v>7.1199999999999996E-3</v>
      </c>
      <c r="Y18">
        <v>266.35253999999998</v>
      </c>
      <c r="Z18">
        <v>3.9899999999999996E-3</v>
      </c>
      <c r="AA18">
        <v>4.2300000000000003E-3</v>
      </c>
    </row>
    <row r="19" spans="1:27" x14ac:dyDescent="0.25">
      <c r="A19">
        <v>19.062950000000001</v>
      </c>
      <c r="B19">
        <v>1327.8204800000001</v>
      </c>
      <c r="C19">
        <v>1327.7545</v>
      </c>
      <c r="D19">
        <v>1327.82053</v>
      </c>
      <c r="E19">
        <v>27.128810000000001</v>
      </c>
      <c r="F19">
        <v>5.314E-2</v>
      </c>
      <c r="G19">
        <v>0.16223000000000001</v>
      </c>
      <c r="H19">
        <v>52922.605689999997</v>
      </c>
      <c r="I19">
        <v>0.11062</v>
      </c>
      <c r="J19">
        <v>0.17379</v>
      </c>
      <c r="K19">
        <v>1.3403</v>
      </c>
      <c r="L19">
        <v>1.3373600000000001</v>
      </c>
      <c r="M19">
        <v>1997657951.80775</v>
      </c>
      <c r="N19">
        <v>415.41007999999999</v>
      </c>
      <c r="O19">
        <v>32.648569999999999</v>
      </c>
      <c r="P19">
        <v>15619519.039240001</v>
      </c>
      <c r="Q19">
        <v>0.2495</v>
      </c>
      <c r="R19">
        <v>4.1599999999999996E-3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4.5100000000000001E-3</v>
      </c>
      <c r="W19">
        <v>3.9500000000000004E-3</v>
      </c>
      <c r="X19">
        <v>7.11E-3</v>
      </c>
      <c r="Y19">
        <v>819.78962999999999</v>
      </c>
      <c r="Z19">
        <v>4.0099999999999997E-3</v>
      </c>
      <c r="AA19">
        <v>4.2300000000000003E-3</v>
      </c>
    </row>
    <row r="20" spans="1:27" x14ac:dyDescent="0.25">
      <c r="A20">
        <v>20.065249999999999</v>
      </c>
      <c r="B20">
        <v>1327.8204800000001</v>
      </c>
      <c r="C20">
        <v>261.78035999999997</v>
      </c>
      <c r="D20">
        <v>261.80162999999999</v>
      </c>
      <c r="E20">
        <v>27.129000000000001</v>
      </c>
      <c r="F20">
        <v>4.8230000000000002E-2</v>
      </c>
      <c r="G20">
        <v>0.16202</v>
      </c>
      <c r="H20">
        <v>85706.538509999998</v>
      </c>
      <c r="I20">
        <v>0.11128</v>
      </c>
      <c r="J20">
        <v>0.17316999999999999</v>
      </c>
      <c r="K20">
        <v>1.3385899999999999</v>
      </c>
      <c r="L20">
        <v>1.33565</v>
      </c>
      <c r="M20">
        <v>32726.377949999998</v>
      </c>
      <c r="N20">
        <v>121.48882</v>
      </c>
      <c r="O20">
        <v>32.842129999999997</v>
      </c>
      <c r="P20">
        <v>25295332.546</v>
      </c>
      <c r="Q20">
        <v>0.24861</v>
      </c>
      <c r="R20">
        <v>6.7610700000000001</v>
      </c>
      <c r="S20" t="s">
        <v>25</v>
      </c>
      <c r="T20" t="s">
        <v>25</v>
      </c>
      <c r="U20">
        <v>4.0499999999999998E-3</v>
      </c>
      <c r="V20">
        <v>4.5199999999999997E-3</v>
      </c>
      <c r="W20">
        <v>3.9500000000000004E-3</v>
      </c>
      <c r="X20">
        <v>7.11E-3</v>
      </c>
      <c r="Y20">
        <v>1327.6216999999999</v>
      </c>
      <c r="Z20">
        <v>3.9899999999999996E-3</v>
      </c>
      <c r="AA20">
        <v>4.2300000000000003E-3</v>
      </c>
    </row>
    <row r="21" spans="1:27" x14ac:dyDescent="0.25">
      <c r="A21">
        <v>21.066210000000002</v>
      </c>
      <c r="B21">
        <v>1327.8204800000001</v>
      </c>
      <c r="C21">
        <v>824.96645999999998</v>
      </c>
      <c r="D21">
        <v>-244.98909</v>
      </c>
      <c r="E21">
        <v>27.129439999999999</v>
      </c>
      <c r="F21">
        <v>5.1549999999999999E-2</v>
      </c>
      <c r="G21">
        <v>0.16209999999999999</v>
      </c>
      <c r="H21">
        <v>85706.538509999998</v>
      </c>
      <c r="I21">
        <v>0.11161</v>
      </c>
      <c r="J21">
        <v>0.1729</v>
      </c>
      <c r="K21">
        <v>1.3392200000000001</v>
      </c>
      <c r="L21">
        <v>1.33629</v>
      </c>
      <c r="M21">
        <v>71024.051210000005</v>
      </c>
      <c r="N21">
        <v>6529189.1200200003</v>
      </c>
      <c r="O21">
        <v>32.940899999999999</v>
      </c>
      <c r="P21">
        <v>25295332.546</v>
      </c>
      <c r="Q21">
        <v>0.24823000000000001</v>
      </c>
      <c r="R21">
        <v>4.2058900000000001</v>
      </c>
      <c r="S21" t="s">
        <v>25</v>
      </c>
      <c r="T21" t="s">
        <v>25</v>
      </c>
      <c r="U21">
        <v>4.0600000000000002E-3</v>
      </c>
      <c r="V21">
        <v>4.5199999999999997E-3</v>
      </c>
      <c r="W21">
        <v>3.9500000000000004E-3</v>
      </c>
      <c r="X21">
        <v>7.11E-3</v>
      </c>
      <c r="Y21">
        <v>1327.6216999999999</v>
      </c>
      <c r="Z21">
        <v>4.0099999999999997E-3</v>
      </c>
      <c r="AA21">
        <v>4.2300000000000003E-3</v>
      </c>
    </row>
    <row r="22" spans="1:27" x14ac:dyDescent="0.25">
      <c r="A22">
        <v>22.066510000000001</v>
      </c>
      <c r="B22">
        <v>1327.8204800000001</v>
      </c>
      <c r="C22">
        <v>1327.7545</v>
      </c>
      <c r="D22">
        <v>829.07887000000005</v>
      </c>
      <c r="E22">
        <v>27.12904</v>
      </c>
      <c r="F22">
        <v>4.6019999999999998E-2</v>
      </c>
      <c r="G22">
        <v>0.16198000000000001</v>
      </c>
      <c r="H22">
        <v>85706.538509999998</v>
      </c>
      <c r="I22">
        <v>0.11013000000000001</v>
      </c>
      <c r="J22">
        <v>0.17285</v>
      </c>
      <c r="K22">
        <v>1.3382099999999999</v>
      </c>
      <c r="L22">
        <v>1.33528</v>
      </c>
      <c r="M22">
        <v>534485050.24191999</v>
      </c>
      <c r="N22">
        <v>2716914.56305</v>
      </c>
      <c r="O22">
        <v>32.504600000000003</v>
      </c>
      <c r="P22">
        <v>25295332.546</v>
      </c>
      <c r="Q22">
        <v>0.24815000000000001</v>
      </c>
      <c r="R22">
        <v>8.7200000000000003E-3</v>
      </c>
      <c r="S22" t="s">
        <v>25</v>
      </c>
      <c r="T22" t="s">
        <v>25</v>
      </c>
      <c r="U22">
        <v>4.0499999999999998E-3</v>
      </c>
      <c r="V22">
        <v>4.5100000000000001E-3</v>
      </c>
      <c r="W22">
        <v>3.96E-3</v>
      </c>
      <c r="X22">
        <v>7.11E-3</v>
      </c>
      <c r="Y22">
        <v>1327.6216999999999</v>
      </c>
      <c r="Z22">
        <v>3.9899999999999996E-3</v>
      </c>
      <c r="AA22">
        <v>4.2300000000000003E-3</v>
      </c>
    </row>
    <row r="23" spans="1:27" x14ac:dyDescent="0.25">
      <c r="A23">
        <v>23.06841</v>
      </c>
      <c r="B23">
        <v>1327.8204800000001</v>
      </c>
      <c r="C23">
        <v>1327.7545</v>
      </c>
      <c r="D23">
        <v>1327.82053</v>
      </c>
      <c r="E23">
        <v>27.12961</v>
      </c>
      <c r="F23">
        <v>4.9790000000000001E-2</v>
      </c>
      <c r="G23">
        <v>0.16245999999999999</v>
      </c>
      <c r="H23">
        <v>85706.538509999998</v>
      </c>
      <c r="I23">
        <v>0.11223</v>
      </c>
      <c r="J23">
        <v>0.17299999999999999</v>
      </c>
      <c r="K23">
        <v>1.34216</v>
      </c>
      <c r="L23">
        <v>1.3392200000000001</v>
      </c>
      <c r="M23">
        <v>1988578887.02317</v>
      </c>
      <c r="N23">
        <v>389.23969</v>
      </c>
      <c r="O23">
        <v>33.122039999999998</v>
      </c>
      <c r="P23">
        <v>25295332.546</v>
      </c>
      <c r="Q23">
        <v>0.24837000000000001</v>
      </c>
      <c r="R23">
        <v>3.8999999999999998E-3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4.5199999999999997E-3</v>
      </c>
      <c r="W23">
        <v>3.96E-3</v>
      </c>
      <c r="X23">
        <v>7.1199999999999996E-3</v>
      </c>
      <c r="Y23">
        <v>1327.6216999999999</v>
      </c>
      <c r="Z23">
        <v>4.0000000000000001E-3</v>
      </c>
      <c r="AA23">
        <v>4.2300000000000003E-3</v>
      </c>
    </row>
    <row r="24" spans="1:27" x14ac:dyDescent="0.25">
      <c r="A24">
        <v>24.070419999999999</v>
      </c>
      <c r="B24">
        <v>248.90956</v>
      </c>
      <c r="C24">
        <v>1327.7545</v>
      </c>
      <c r="D24">
        <v>248.90958000000001</v>
      </c>
      <c r="E24">
        <v>27.130759999999999</v>
      </c>
      <c r="F24">
        <v>5.1150000000000001E-2</v>
      </c>
      <c r="G24">
        <v>0.16223000000000001</v>
      </c>
      <c r="H24">
        <v>85706.538509999998</v>
      </c>
      <c r="I24">
        <v>0.11165</v>
      </c>
      <c r="J24">
        <v>0.17333999999999999</v>
      </c>
      <c r="K24">
        <v>1.3402700000000001</v>
      </c>
      <c r="L24">
        <v>1.33734</v>
      </c>
      <c r="M24">
        <v>12248223.624840001</v>
      </c>
      <c r="N24">
        <v>255.74043</v>
      </c>
      <c r="O24">
        <v>32.953020000000002</v>
      </c>
      <c r="P24">
        <v>25295332.546</v>
      </c>
      <c r="Q24">
        <v>1087.2257</v>
      </c>
      <c r="R24">
        <v>3.7600000000000001E-2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4.5199999999999997E-3</v>
      </c>
      <c r="W24">
        <v>3.96E-3</v>
      </c>
      <c r="X24">
        <v>7.11E-3</v>
      </c>
      <c r="Y24">
        <v>1327.6216999999999</v>
      </c>
      <c r="Z24">
        <v>4.0000000000000001E-3</v>
      </c>
      <c r="AA24">
        <v>4.2300000000000003E-3</v>
      </c>
    </row>
    <row r="25" spans="1:27" x14ac:dyDescent="0.25">
      <c r="A25">
        <v>25.07281</v>
      </c>
      <c r="B25">
        <v>-244.98909</v>
      </c>
      <c r="C25">
        <v>1327.7545</v>
      </c>
      <c r="D25">
        <v>837.35763999999995</v>
      </c>
      <c r="E25">
        <v>27.131219999999999</v>
      </c>
      <c r="F25">
        <v>4.5760000000000002E-2</v>
      </c>
      <c r="G25">
        <v>0.16195999999999999</v>
      </c>
      <c r="H25">
        <v>85706.538509999998</v>
      </c>
      <c r="I25">
        <v>0.11241</v>
      </c>
      <c r="J25">
        <v>0.17294999999999999</v>
      </c>
      <c r="K25">
        <v>1.33806</v>
      </c>
      <c r="L25">
        <v>1.3351200000000001</v>
      </c>
      <c r="M25">
        <v>114643970.48855001</v>
      </c>
      <c r="N25">
        <v>1005.34586</v>
      </c>
      <c r="O25">
        <v>33.177390000000003</v>
      </c>
      <c r="P25">
        <v>25295332.546</v>
      </c>
      <c r="Q25">
        <v>29.598320000000001</v>
      </c>
      <c r="R25">
        <v>8.5299999999999994E-3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4.5199999999999997E-3</v>
      </c>
      <c r="W25">
        <v>3.96E-3</v>
      </c>
      <c r="X25">
        <v>7.11E-3</v>
      </c>
      <c r="Y25">
        <v>1327.6216999999999</v>
      </c>
      <c r="Z25">
        <v>3.9899999999999996E-3</v>
      </c>
      <c r="AA25">
        <v>4.2300000000000003E-3</v>
      </c>
    </row>
    <row r="26" spans="1:27" x14ac:dyDescent="0.25">
      <c r="A26">
        <v>26.07302</v>
      </c>
      <c r="B26">
        <v>842.02147000000002</v>
      </c>
      <c r="C26">
        <v>1327.7545</v>
      </c>
      <c r="D26">
        <v>1327.82053</v>
      </c>
      <c r="E26">
        <v>27.131049999999998</v>
      </c>
      <c r="F26">
        <v>4.7280000000000003E-2</v>
      </c>
      <c r="G26">
        <v>0.16194</v>
      </c>
      <c r="H26">
        <v>15541.656800000001</v>
      </c>
      <c r="I26">
        <v>0.11173</v>
      </c>
      <c r="J26">
        <v>0.17255999999999999</v>
      </c>
      <c r="K26">
        <v>1.33789</v>
      </c>
      <c r="L26">
        <v>1.3349599999999999</v>
      </c>
      <c r="M26">
        <v>1242668450.27051</v>
      </c>
      <c r="N26">
        <v>18.408090000000001</v>
      </c>
      <c r="O26">
        <v>32.975960000000001</v>
      </c>
      <c r="P26">
        <v>4586947.32051</v>
      </c>
      <c r="Q26">
        <v>1.8967000000000001</v>
      </c>
      <c r="R26">
        <v>3.7000000000000002E-3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4.5199999999999997E-3</v>
      </c>
      <c r="W26">
        <v>3.96E-3</v>
      </c>
      <c r="X26">
        <v>7.11E-3</v>
      </c>
      <c r="Y26">
        <v>240.74852000000001</v>
      </c>
      <c r="Z26">
        <v>3.9899999999999996E-3</v>
      </c>
      <c r="AA26">
        <v>4.2300000000000003E-3</v>
      </c>
    </row>
    <row r="27" spans="1:27" x14ac:dyDescent="0.25">
      <c r="A27">
        <v>27.07602</v>
      </c>
      <c r="B27">
        <v>236.1944</v>
      </c>
      <c r="C27">
        <v>236.17421999999999</v>
      </c>
      <c r="D27">
        <v>236.19442000000001</v>
      </c>
      <c r="E27">
        <v>27.13073</v>
      </c>
      <c r="F27">
        <v>4.9599999999999998E-2</v>
      </c>
      <c r="G27">
        <v>0.16172</v>
      </c>
      <c r="H27">
        <v>54646.874559999997</v>
      </c>
      <c r="I27">
        <v>0.11269999999999999</v>
      </c>
      <c r="J27">
        <v>0.17321</v>
      </c>
      <c r="K27">
        <v>1.3360399999999999</v>
      </c>
      <c r="L27">
        <v>1.33311</v>
      </c>
      <c r="M27">
        <v>2391.9916499999999</v>
      </c>
      <c r="N27">
        <v>4.4799999999999996E-3</v>
      </c>
      <c r="O27">
        <v>33.261510000000001</v>
      </c>
      <c r="P27">
        <v>16128417.83801</v>
      </c>
      <c r="Q27">
        <v>1414.924</v>
      </c>
      <c r="R27">
        <v>12.20739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4.5199999999999997E-3</v>
      </c>
      <c r="W27">
        <v>3.9500000000000004E-3</v>
      </c>
      <c r="X27">
        <v>7.1000000000000004E-3</v>
      </c>
      <c r="Y27">
        <v>846.49901999999997</v>
      </c>
      <c r="Z27">
        <v>4.0000000000000001E-3</v>
      </c>
      <c r="AA27">
        <v>4.2300000000000003E-3</v>
      </c>
    </row>
    <row r="28" spans="1:27" x14ac:dyDescent="0.25">
      <c r="A28">
        <v>28.077999999999999</v>
      </c>
      <c r="B28">
        <v>-244.98909</v>
      </c>
      <c r="C28">
        <v>-244.98909</v>
      </c>
      <c r="D28">
        <v>848.87990000000002</v>
      </c>
      <c r="E28">
        <v>27.130749999999999</v>
      </c>
      <c r="F28">
        <v>4.6859999999999999E-2</v>
      </c>
      <c r="G28">
        <v>0.16219</v>
      </c>
      <c r="H28">
        <v>15098.95789</v>
      </c>
      <c r="I28">
        <v>0.11186</v>
      </c>
      <c r="J28">
        <v>0.17293</v>
      </c>
      <c r="K28">
        <v>1.3399799999999999</v>
      </c>
      <c r="L28">
        <v>1.3370500000000001</v>
      </c>
      <c r="M28">
        <v>20119.36262</v>
      </c>
      <c r="N28">
        <v>2296.3505</v>
      </c>
      <c r="O28">
        <v>33.015470000000001</v>
      </c>
      <c r="P28">
        <v>4456289.6546700001</v>
      </c>
      <c r="Q28">
        <v>29.594429999999999</v>
      </c>
      <c r="R28">
        <v>3.1014499999999998</v>
      </c>
      <c r="S28" t="s">
        <v>25</v>
      </c>
      <c r="T28" t="s">
        <v>25</v>
      </c>
      <c r="U28">
        <v>4.0600000000000002E-3</v>
      </c>
      <c r="V28">
        <v>4.5199999999999997E-3</v>
      </c>
      <c r="W28">
        <v>3.9500000000000004E-3</v>
      </c>
      <c r="X28">
        <v>7.11E-3</v>
      </c>
      <c r="Y28">
        <v>233.89098999999999</v>
      </c>
      <c r="Z28">
        <v>3.9899999999999996E-3</v>
      </c>
      <c r="AA28">
        <v>4.2300000000000003E-3</v>
      </c>
    </row>
    <row r="29" spans="1:27" x14ac:dyDescent="0.25">
      <c r="A29">
        <v>29.07949</v>
      </c>
      <c r="B29">
        <v>899.66990999999996</v>
      </c>
      <c r="C29">
        <v>-244.98909</v>
      </c>
      <c r="D29">
        <v>1327.82053</v>
      </c>
      <c r="E29">
        <v>27.13355</v>
      </c>
      <c r="F29">
        <v>5.2979999999999999E-2</v>
      </c>
      <c r="G29">
        <v>0.16253000000000001</v>
      </c>
      <c r="H29">
        <v>-15815.931699999999</v>
      </c>
      <c r="I29">
        <v>0.11131000000000001</v>
      </c>
      <c r="J29">
        <v>0.17213999999999999</v>
      </c>
      <c r="K29">
        <v>1.3427899999999999</v>
      </c>
      <c r="L29">
        <v>1.33985</v>
      </c>
      <c r="M29">
        <v>3994743.0378800002</v>
      </c>
      <c r="N29">
        <v>766802.09696</v>
      </c>
      <c r="O29">
        <v>32.852139999999999</v>
      </c>
      <c r="P29">
        <v>-4667896.5093499999</v>
      </c>
      <c r="Q29">
        <v>1.3976</v>
      </c>
      <c r="R29">
        <v>0.20916000000000001</v>
      </c>
      <c r="S29" t="s">
        <v>25</v>
      </c>
      <c r="T29" t="s">
        <v>25</v>
      </c>
      <c r="U29">
        <v>4.0499999999999998E-3</v>
      </c>
      <c r="V29">
        <v>4.5199999999999997E-3</v>
      </c>
      <c r="W29">
        <v>3.96E-3</v>
      </c>
      <c r="X29">
        <v>7.1199999999999996E-3</v>
      </c>
      <c r="Y29">
        <v>-244.98909</v>
      </c>
      <c r="Z29">
        <v>4.0099999999999997E-3</v>
      </c>
      <c r="AA29">
        <v>4.2300000000000003E-3</v>
      </c>
    </row>
    <row r="30" spans="1:27" x14ac:dyDescent="0.25">
      <c r="A30">
        <v>30.079699999999999</v>
      </c>
      <c r="B30">
        <v>1327.8204800000001</v>
      </c>
      <c r="C30">
        <v>-244.98909</v>
      </c>
      <c r="D30">
        <v>1327.82053</v>
      </c>
      <c r="E30">
        <v>27.135570000000001</v>
      </c>
      <c r="F30">
        <v>5.0560000000000001E-2</v>
      </c>
      <c r="G30">
        <v>0.16250999999999999</v>
      </c>
      <c r="H30">
        <v>-15815.931699999999</v>
      </c>
      <c r="I30">
        <v>0.11172</v>
      </c>
      <c r="J30">
        <v>0.1729</v>
      </c>
      <c r="K30">
        <v>1.3426100000000001</v>
      </c>
      <c r="L30">
        <v>1.33968</v>
      </c>
      <c r="M30">
        <v>5981295.3512800001</v>
      </c>
      <c r="N30">
        <v>9413461.4718399998</v>
      </c>
      <c r="O30">
        <v>32.97363</v>
      </c>
      <c r="P30">
        <v>-4667896.5093499999</v>
      </c>
      <c r="Q30">
        <v>0.24822</v>
      </c>
      <c r="R30">
        <v>0.19961999999999999</v>
      </c>
      <c r="S30" t="s">
        <v>25</v>
      </c>
      <c r="T30" t="s">
        <v>25</v>
      </c>
      <c r="U30">
        <v>4.0499999999999998E-3</v>
      </c>
      <c r="V30">
        <v>4.5199999999999997E-3</v>
      </c>
      <c r="W30">
        <v>3.96E-3</v>
      </c>
      <c r="X30">
        <v>7.1199999999999996E-3</v>
      </c>
      <c r="Y30">
        <v>-244.98909</v>
      </c>
      <c r="Z30">
        <v>4.0000000000000001E-3</v>
      </c>
      <c r="AA30">
        <v>4.2300000000000003E-3</v>
      </c>
    </row>
    <row r="31" spans="1:27" x14ac:dyDescent="0.25">
      <c r="A31">
        <v>31.080939999999998</v>
      </c>
      <c r="B31">
        <v>219.87609</v>
      </c>
      <c r="C31">
        <v>-244.98909</v>
      </c>
      <c r="D31">
        <v>219.87610000000001</v>
      </c>
      <c r="E31">
        <v>27.137280000000001</v>
      </c>
      <c r="F31">
        <v>4.947E-2</v>
      </c>
      <c r="G31">
        <v>0.16217000000000001</v>
      </c>
      <c r="H31">
        <v>-15815.931699999999</v>
      </c>
      <c r="I31">
        <v>0.11119999999999999</v>
      </c>
      <c r="J31">
        <v>0.17263999999999999</v>
      </c>
      <c r="K31">
        <v>1.3397699999999999</v>
      </c>
      <c r="L31">
        <v>1.33683</v>
      </c>
      <c r="M31">
        <v>143.22745</v>
      </c>
      <c r="N31">
        <v>99.745400000000004</v>
      </c>
      <c r="O31">
        <v>32.819749999999999</v>
      </c>
      <c r="P31">
        <v>-4667896.5093499999</v>
      </c>
      <c r="Q31">
        <v>1925.6219699999999</v>
      </c>
      <c r="R31">
        <v>103.87259</v>
      </c>
      <c r="S31" t="s">
        <v>25</v>
      </c>
      <c r="T31" t="s">
        <v>25</v>
      </c>
      <c r="U31">
        <v>4.0600000000000002E-3</v>
      </c>
      <c r="V31">
        <v>4.5199999999999997E-3</v>
      </c>
      <c r="W31">
        <v>3.96E-3</v>
      </c>
      <c r="X31">
        <v>7.11E-3</v>
      </c>
      <c r="Y31">
        <v>-244.98909</v>
      </c>
      <c r="Z31">
        <v>4.0000000000000001E-3</v>
      </c>
      <c r="AA31">
        <v>4.2300000000000003E-3</v>
      </c>
    </row>
    <row r="32" spans="1:27" x14ac:dyDescent="0.25">
      <c r="A32">
        <v>32.080939999999998</v>
      </c>
      <c r="B32">
        <v>-244.98909</v>
      </c>
      <c r="C32">
        <v>864.86818000000005</v>
      </c>
      <c r="D32">
        <v>864.91477999999995</v>
      </c>
      <c r="E32">
        <v>27.139669999999999</v>
      </c>
      <c r="F32">
        <v>4.7169999999999997E-2</v>
      </c>
      <c r="G32">
        <v>0.16198000000000001</v>
      </c>
      <c r="H32">
        <v>55826.67583</v>
      </c>
      <c r="I32">
        <v>0.11132</v>
      </c>
      <c r="J32">
        <v>0.17249</v>
      </c>
      <c r="K32">
        <v>1.3382499999999999</v>
      </c>
      <c r="L32">
        <v>1.33531</v>
      </c>
      <c r="M32">
        <v>27229832.10605</v>
      </c>
      <c r="N32">
        <v>9.8449999999999996E-2</v>
      </c>
      <c r="O32">
        <v>32.856189999999998</v>
      </c>
      <c r="P32">
        <v>16476623.074130001</v>
      </c>
      <c r="Q32">
        <v>29.52206</v>
      </c>
      <c r="R32">
        <v>2.3140000000000001E-2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4.5199999999999997E-3</v>
      </c>
      <c r="W32">
        <v>3.9500000000000004E-3</v>
      </c>
      <c r="X32">
        <v>7.11E-3</v>
      </c>
      <c r="Y32">
        <v>864.77446999999995</v>
      </c>
      <c r="Z32">
        <v>3.9899999999999996E-3</v>
      </c>
      <c r="AA32">
        <v>4.2300000000000003E-3</v>
      </c>
    </row>
    <row r="33" spans="1:27" x14ac:dyDescent="0.25">
      <c r="A33">
        <v>33.080880000000001</v>
      </c>
      <c r="B33">
        <v>866.37504999999999</v>
      </c>
      <c r="C33">
        <v>1327.7545</v>
      </c>
      <c r="D33">
        <v>1327.82053</v>
      </c>
      <c r="E33">
        <v>27.140750000000001</v>
      </c>
      <c r="F33">
        <v>4.7829999999999998E-2</v>
      </c>
      <c r="G33">
        <v>0.16178999999999999</v>
      </c>
      <c r="H33">
        <v>85706.538509999998</v>
      </c>
      <c r="I33">
        <v>0.1119</v>
      </c>
      <c r="J33">
        <v>0.17272000000000001</v>
      </c>
      <c r="K33">
        <v>1.3366199999999999</v>
      </c>
      <c r="L33">
        <v>1.33369</v>
      </c>
      <c r="M33">
        <v>1280972394.93504</v>
      </c>
      <c r="N33">
        <v>22.568570000000001</v>
      </c>
      <c r="O33">
        <v>33.02572</v>
      </c>
      <c r="P33">
        <v>25295332.546</v>
      </c>
      <c r="Q33">
        <v>1.66564</v>
      </c>
      <c r="R33">
        <v>3.7499999999999999E-3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4.5199999999999997E-3</v>
      </c>
      <c r="W33">
        <v>3.96E-3</v>
      </c>
      <c r="X33">
        <v>7.11E-3</v>
      </c>
      <c r="Y33">
        <v>1327.6216999999999</v>
      </c>
      <c r="Z33">
        <v>3.9899999999999996E-3</v>
      </c>
      <c r="AA33">
        <v>4.2300000000000003E-3</v>
      </c>
    </row>
    <row r="34" spans="1:27" x14ac:dyDescent="0.25">
      <c r="A34">
        <v>34.080979999999997</v>
      </c>
      <c r="B34">
        <v>213.82570999999999</v>
      </c>
      <c r="C34">
        <v>213.80645999999999</v>
      </c>
      <c r="D34">
        <v>1327.82053</v>
      </c>
      <c r="E34">
        <v>27.143229999999999</v>
      </c>
      <c r="F34">
        <v>4.888E-2</v>
      </c>
      <c r="G34">
        <v>0.16208</v>
      </c>
      <c r="H34">
        <v>85706.538509999998</v>
      </c>
      <c r="I34">
        <v>0.11167000000000001</v>
      </c>
      <c r="J34">
        <v>0.17305999999999999</v>
      </c>
      <c r="K34">
        <v>1.33908</v>
      </c>
      <c r="L34">
        <v>1.3361400000000001</v>
      </c>
      <c r="M34">
        <v>8895401.7613999993</v>
      </c>
      <c r="N34">
        <v>234.50614999999999</v>
      </c>
      <c r="O34">
        <v>32.958489999999998</v>
      </c>
      <c r="P34">
        <v>25295332.546</v>
      </c>
      <c r="Q34">
        <v>2136.2747800000002</v>
      </c>
      <c r="R34">
        <v>3.9660000000000001E-2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4.5199999999999997E-3</v>
      </c>
      <c r="W34">
        <v>3.96E-3</v>
      </c>
      <c r="X34">
        <v>7.11E-3</v>
      </c>
      <c r="Y34">
        <v>1327.6216999999999</v>
      </c>
      <c r="Z34">
        <v>4.0000000000000001E-3</v>
      </c>
      <c r="AA34">
        <v>4.2300000000000003E-3</v>
      </c>
    </row>
    <row r="35" spans="1:27" x14ac:dyDescent="0.25">
      <c r="A35">
        <v>35.080390000000001</v>
      </c>
      <c r="B35">
        <v>870.09297000000004</v>
      </c>
      <c r="C35">
        <v>870.04619000000002</v>
      </c>
      <c r="D35">
        <v>1327.82053</v>
      </c>
      <c r="E35">
        <v>27.145759999999999</v>
      </c>
      <c r="F35">
        <v>4.9480000000000003E-2</v>
      </c>
      <c r="G35">
        <v>0.16234999999999999</v>
      </c>
      <c r="H35">
        <v>13729.68425</v>
      </c>
      <c r="I35">
        <v>0.11219999999999999</v>
      </c>
      <c r="J35">
        <v>0.17272000000000001</v>
      </c>
      <c r="K35">
        <v>1.3412599999999999</v>
      </c>
      <c r="L35">
        <v>1.33832</v>
      </c>
      <c r="M35">
        <v>390085746.89986998</v>
      </c>
      <c r="N35">
        <v>166602.73796</v>
      </c>
      <c r="O35">
        <v>33.113329999999998</v>
      </c>
      <c r="P35">
        <v>4052163.7554100002</v>
      </c>
      <c r="Q35">
        <v>1.63327</v>
      </c>
      <c r="R35">
        <v>8.6499999999999997E-3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4.5199999999999997E-3</v>
      </c>
      <c r="W35">
        <v>3.96E-3</v>
      </c>
      <c r="X35">
        <v>7.1199999999999996E-3</v>
      </c>
      <c r="Y35">
        <v>212.68056999999999</v>
      </c>
      <c r="Z35">
        <v>4.0000000000000001E-3</v>
      </c>
      <c r="AA35">
        <v>4.2300000000000003E-3</v>
      </c>
    </row>
    <row r="36" spans="1:27" x14ac:dyDescent="0.25">
      <c r="A36">
        <v>36.08099</v>
      </c>
      <c r="B36">
        <v>210.99351999999999</v>
      </c>
      <c r="C36">
        <v>1327.7545</v>
      </c>
      <c r="D36">
        <v>1327.82053</v>
      </c>
      <c r="E36">
        <v>27.14753</v>
      </c>
      <c r="F36">
        <v>4.9660000000000003E-2</v>
      </c>
      <c r="G36">
        <v>0.16234000000000001</v>
      </c>
      <c r="H36">
        <v>56273.553449999999</v>
      </c>
      <c r="I36">
        <v>0.11082</v>
      </c>
      <c r="J36">
        <v>0.17263000000000001</v>
      </c>
      <c r="K36">
        <v>1.34124</v>
      </c>
      <c r="L36">
        <v>1.3383</v>
      </c>
      <c r="M36">
        <v>280469162.39866</v>
      </c>
      <c r="N36">
        <v>1.4080000000000001E-2</v>
      </c>
      <c r="O36">
        <v>32.708739999999999</v>
      </c>
      <c r="P36">
        <v>16608514.03836</v>
      </c>
      <c r="Q36">
        <v>2226.4950899999999</v>
      </c>
      <c r="R36">
        <v>3.8899999999999998E-3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4.5100000000000001E-3</v>
      </c>
      <c r="W36">
        <v>3.9500000000000004E-3</v>
      </c>
      <c r="X36">
        <v>7.1199999999999996E-3</v>
      </c>
      <c r="Y36">
        <v>871.69672000000003</v>
      </c>
      <c r="Z36">
        <v>4.0000000000000001E-3</v>
      </c>
      <c r="AA36">
        <v>4.2300000000000003E-3</v>
      </c>
    </row>
    <row r="37" spans="1:27" x14ac:dyDescent="0.25">
      <c r="A37">
        <v>37.080889999999997</v>
      </c>
      <c r="B37">
        <v>872.64939000000004</v>
      </c>
      <c r="C37">
        <v>1327.7545</v>
      </c>
      <c r="D37">
        <v>210.18201999999999</v>
      </c>
      <c r="E37">
        <v>27.14866</v>
      </c>
      <c r="F37">
        <v>5.0549999999999998E-2</v>
      </c>
      <c r="G37">
        <v>0.16225000000000001</v>
      </c>
      <c r="H37">
        <v>13564.671179999999</v>
      </c>
      <c r="I37">
        <v>0.11047</v>
      </c>
      <c r="J37">
        <v>0.1731</v>
      </c>
      <c r="K37">
        <v>1.3404700000000001</v>
      </c>
      <c r="L37">
        <v>1.33754</v>
      </c>
      <c r="M37">
        <v>39673241.932499997</v>
      </c>
      <c r="N37">
        <v>423745.73989999999</v>
      </c>
      <c r="O37">
        <v>32.602939999999997</v>
      </c>
      <c r="P37">
        <v>4003461.97927</v>
      </c>
      <c r="Q37">
        <v>1.6150599999999999</v>
      </c>
      <c r="R37">
        <v>4.1439999999999998E-2</v>
      </c>
      <c r="S37" t="s">
        <v>25</v>
      </c>
      <c r="T37" t="s">
        <v>25</v>
      </c>
      <c r="U37">
        <v>4.0600000000000002E-3</v>
      </c>
      <c r="V37">
        <v>4.5100000000000001E-3</v>
      </c>
      <c r="W37">
        <v>3.96E-3</v>
      </c>
      <c r="X37">
        <v>7.1199999999999996E-3</v>
      </c>
      <c r="Y37">
        <v>210.12447</v>
      </c>
      <c r="Z37">
        <v>4.0000000000000001E-3</v>
      </c>
      <c r="AA37">
        <v>4.2300000000000003E-3</v>
      </c>
    </row>
    <row r="38" spans="1:27" x14ac:dyDescent="0.25">
      <c r="A38">
        <v>38.081009999999999</v>
      </c>
      <c r="B38">
        <v>1327.8204800000001</v>
      </c>
      <c r="C38">
        <v>1327.7545</v>
      </c>
      <c r="D38">
        <v>873.72604000000001</v>
      </c>
      <c r="E38">
        <v>27.150950000000002</v>
      </c>
      <c r="F38">
        <v>4.6420000000000003E-2</v>
      </c>
      <c r="G38">
        <v>0.16200999999999999</v>
      </c>
      <c r="H38">
        <v>-15815.931699999999</v>
      </c>
      <c r="I38">
        <v>0.11046</v>
      </c>
      <c r="J38">
        <v>0.17236000000000001</v>
      </c>
      <c r="K38">
        <v>1.33846</v>
      </c>
      <c r="L38">
        <v>1.3355300000000001</v>
      </c>
      <c r="M38">
        <v>606946911.97609997</v>
      </c>
      <c r="N38">
        <v>2495110.85078</v>
      </c>
      <c r="O38">
        <v>32.600960000000001</v>
      </c>
      <c r="P38">
        <v>-4667896.5093499999</v>
      </c>
      <c r="Q38">
        <v>0.24743000000000001</v>
      </c>
      <c r="R38">
        <v>8.0599999999999995E-3</v>
      </c>
      <c r="S38" t="s">
        <v>25</v>
      </c>
      <c r="T38" t="s">
        <v>25</v>
      </c>
      <c r="U38">
        <v>4.0600000000000002E-3</v>
      </c>
      <c r="V38">
        <v>4.5100000000000001E-3</v>
      </c>
      <c r="W38">
        <v>3.96E-3</v>
      </c>
      <c r="X38">
        <v>7.11E-3</v>
      </c>
      <c r="Y38">
        <v>-244.98909</v>
      </c>
      <c r="Z38">
        <v>3.9899999999999996E-3</v>
      </c>
      <c r="AA38">
        <v>4.2300000000000003E-3</v>
      </c>
    </row>
    <row r="39" spans="1:27" x14ac:dyDescent="0.25">
      <c r="A39">
        <v>39.081000000000003</v>
      </c>
      <c r="B39">
        <v>1327.8204800000001</v>
      </c>
      <c r="C39">
        <v>1327.7545</v>
      </c>
      <c r="D39">
        <v>1327.82053</v>
      </c>
      <c r="E39">
        <v>27.152670000000001</v>
      </c>
      <c r="F39">
        <v>5.1240000000000001E-2</v>
      </c>
      <c r="G39">
        <v>0.16203000000000001</v>
      </c>
      <c r="H39">
        <v>56441.909670000001</v>
      </c>
      <c r="I39">
        <v>0.11019</v>
      </c>
      <c r="J39">
        <v>0.17219000000000001</v>
      </c>
      <c r="K39">
        <v>1.3386100000000001</v>
      </c>
      <c r="L39">
        <v>1.33568</v>
      </c>
      <c r="M39">
        <v>1979235455.49594</v>
      </c>
      <c r="N39">
        <v>400.62878000000001</v>
      </c>
      <c r="O39">
        <v>32.520940000000003</v>
      </c>
      <c r="P39">
        <v>16658202.506239999</v>
      </c>
      <c r="Q39">
        <v>0.24718000000000001</v>
      </c>
      <c r="R39">
        <v>4.0200000000000001E-3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4.5100000000000001E-3</v>
      </c>
      <c r="W39">
        <v>3.96E-3</v>
      </c>
      <c r="X39">
        <v>7.11E-3</v>
      </c>
      <c r="Y39">
        <v>874.30461000000003</v>
      </c>
      <c r="Z39">
        <v>4.0000000000000001E-3</v>
      </c>
      <c r="AA39">
        <v>4.2300000000000003E-3</v>
      </c>
    </row>
    <row r="40" spans="1:27" x14ac:dyDescent="0.25">
      <c r="A40">
        <v>40.081020000000002</v>
      </c>
      <c r="B40">
        <v>207.26049</v>
      </c>
      <c r="C40">
        <v>207.24152000000001</v>
      </c>
      <c r="D40">
        <v>207.26051000000001</v>
      </c>
      <c r="E40">
        <v>27.154150000000001</v>
      </c>
      <c r="F40">
        <v>5.4780000000000002E-2</v>
      </c>
      <c r="G40">
        <v>0.16195000000000001</v>
      </c>
      <c r="H40">
        <v>13376.092329999999</v>
      </c>
      <c r="I40">
        <v>0.11083</v>
      </c>
      <c r="J40">
        <v>0.17265</v>
      </c>
      <c r="K40">
        <v>1.3380000000000001</v>
      </c>
      <c r="L40">
        <v>1.33507</v>
      </c>
      <c r="M40">
        <v>774.25206000000003</v>
      </c>
      <c r="N40">
        <v>4.45E-3</v>
      </c>
      <c r="O40">
        <v>32.709650000000003</v>
      </c>
      <c r="P40">
        <v>3947805.0266700001</v>
      </c>
      <c r="Q40">
        <v>2350.30008</v>
      </c>
      <c r="R40">
        <v>28.4117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4.5100000000000001E-3</v>
      </c>
      <c r="W40">
        <v>3.9500000000000004E-3</v>
      </c>
      <c r="X40">
        <v>7.11E-3</v>
      </c>
      <c r="Y40">
        <v>207.20334</v>
      </c>
      <c r="Z40">
        <v>4.0200000000000001E-3</v>
      </c>
      <c r="AA40">
        <v>4.2300000000000003E-3</v>
      </c>
    </row>
    <row r="41" spans="1:27" x14ac:dyDescent="0.25">
      <c r="A41">
        <v>41.083069999999999</v>
      </c>
      <c r="B41">
        <v>-244.98909</v>
      </c>
      <c r="C41">
        <v>877.27647000000002</v>
      </c>
      <c r="D41">
        <v>-244.98909</v>
      </c>
      <c r="E41">
        <v>27.155169999999998</v>
      </c>
      <c r="F41">
        <v>5.1330000000000001E-2</v>
      </c>
      <c r="G41">
        <v>0.16225999999999999</v>
      </c>
      <c r="H41">
        <v>-15815.931699999999</v>
      </c>
      <c r="I41">
        <v>0.1113</v>
      </c>
      <c r="J41">
        <v>0.17218</v>
      </c>
      <c r="K41">
        <v>1.3405100000000001</v>
      </c>
      <c r="L41">
        <v>1.33758</v>
      </c>
      <c r="M41">
        <v>28190.991689999999</v>
      </c>
      <c r="N41">
        <v>2579.65823</v>
      </c>
      <c r="O41">
        <v>32.848489999999998</v>
      </c>
      <c r="P41">
        <v>-4667896.5093499999</v>
      </c>
      <c r="Q41">
        <v>29.473320000000001</v>
      </c>
      <c r="R41">
        <v>2.6853099999999999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4.5199999999999997E-3</v>
      </c>
      <c r="W41">
        <v>3.96E-3</v>
      </c>
      <c r="X41">
        <v>7.1199999999999996E-3</v>
      </c>
      <c r="Y41">
        <v>-244.98909</v>
      </c>
      <c r="Z41">
        <v>4.0000000000000001E-3</v>
      </c>
      <c r="AA41">
        <v>4.2300000000000003E-3</v>
      </c>
    </row>
    <row r="42" spans="1:27" x14ac:dyDescent="0.25">
      <c r="A42">
        <v>42.085810000000002</v>
      </c>
      <c r="B42">
        <v>879.97175000000004</v>
      </c>
      <c r="C42">
        <v>202.84084999999999</v>
      </c>
      <c r="D42">
        <v>-244.98909</v>
      </c>
      <c r="E42">
        <v>27.156749999999999</v>
      </c>
      <c r="F42">
        <v>5.0279999999999998E-2</v>
      </c>
      <c r="G42">
        <v>0.1623</v>
      </c>
      <c r="H42">
        <v>56798.582730000002</v>
      </c>
      <c r="I42">
        <v>0.11244999999999999</v>
      </c>
      <c r="J42">
        <v>0.17291000000000001</v>
      </c>
      <c r="K42">
        <v>1.3409</v>
      </c>
      <c r="L42">
        <v>1.33796</v>
      </c>
      <c r="M42">
        <v>659.04533000000004</v>
      </c>
      <c r="N42">
        <v>178667.78025000001</v>
      </c>
      <c r="O42">
        <v>33.187370000000001</v>
      </c>
      <c r="P42">
        <v>16763470.59853</v>
      </c>
      <c r="Q42">
        <v>1.55277</v>
      </c>
      <c r="R42">
        <v>81.698769999999996</v>
      </c>
      <c r="S42" t="s">
        <v>25</v>
      </c>
      <c r="T42" t="s">
        <v>25</v>
      </c>
      <c r="U42">
        <v>4.0600000000000002E-3</v>
      </c>
      <c r="V42">
        <v>4.5199999999999997E-3</v>
      </c>
      <c r="W42">
        <v>3.96E-3</v>
      </c>
      <c r="X42">
        <v>7.1199999999999996E-3</v>
      </c>
      <c r="Y42">
        <v>879.82956999999999</v>
      </c>
      <c r="Z42">
        <v>4.0000000000000001E-3</v>
      </c>
      <c r="AA42">
        <v>4.2300000000000003E-3</v>
      </c>
    </row>
    <row r="43" spans="1:27" x14ac:dyDescent="0.25">
      <c r="A43">
        <v>43.087209999999999</v>
      </c>
      <c r="B43">
        <v>198.73652000000001</v>
      </c>
      <c r="C43">
        <v>-244.98909</v>
      </c>
      <c r="D43">
        <v>-244.98909</v>
      </c>
      <c r="E43">
        <v>27.157060000000001</v>
      </c>
      <c r="F43">
        <v>4.607E-2</v>
      </c>
      <c r="G43">
        <v>0.16275999999999999</v>
      </c>
      <c r="H43">
        <v>85706.538509999998</v>
      </c>
      <c r="I43">
        <v>0.11262999999999999</v>
      </c>
      <c r="J43">
        <v>0.17385999999999999</v>
      </c>
      <c r="K43">
        <v>1.3447</v>
      </c>
      <c r="L43">
        <v>1.3417600000000001</v>
      </c>
      <c r="M43">
        <v>47273.323729999996</v>
      </c>
      <c r="N43">
        <v>0</v>
      </c>
      <c r="O43">
        <v>33.242809999999999</v>
      </c>
      <c r="P43">
        <v>25295332.546</v>
      </c>
      <c r="Q43">
        <v>2629.2152099999998</v>
      </c>
      <c r="R43">
        <v>0.89141999999999999</v>
      </c>
      <c r="S43" t="s">
        <v>26</v>
      </c>
      <c r="T43" t="e" cm="1">
        <f t="array" ref="T43">-Inf</f>
        <v>#NAME?</v>
      </c>
      <c r="U43">
        <v>4.0600000000000002E-3</v>
      </c>
      <c r="V43">
        <v>4.5199999999999997E-3</v>
      </c>
      <c r="W43">
        <v>3.9500000000000004E-3</v>
      </c>
      <c r="X43">
        <v>7.1300000000000001E-3</v>
      </c>
      <c r="Y43">
        <v>1327.6216999999999</v>
      </c>
      <c r="Z43">
        <v>3.9899999999999996E-3</v>
      </c>
      <c r="AA43">
        <v>4.2300000000000003E-3</v>
      </c>
    </row>
    <row r="44" spans="1:27" x14ac:dyDescent="0.25">
      <c r="A44">
        <v>44.088799999999999</v>
      </c>
      <c r="B44">
        <v>-244.98909</v>
      </c>
      <c r="C44">
        <v>889.06823999999995</v>
      </c>
      <c r="D44">
        <v>-244.98909</v>
      </c>
      <c r="E44">
        <v>27.157879999999999</v>
      </c>
      <c r="F44">
        <v>4.5650000000000003E-2</v>
      </c>
      <c r="G44">
        <v>0.16209000000000001</v>
      </c>
      <c r="H44">
        <v>12501.78844</v>
      </c>
      <c r="I44">
        <v>0.11113000000000001</v>
      </c>
      <c r="J44">
        <v>0.17249</v>
      </c>
      <c r="K44">
        <v>1.3391599999999999</v>
      </c>
      <c r="L44">
        <v>1.33623</v>
      </c>
      <c r="M44">
        <v>32372.16461</v>
      </c>
      <c r="N44">
        <v>2318.06979</v>
      </c>
      <c r="O44">
        <v>32.798949999999998</v>
      </c>
      <c r="P44">
        <v>3689763.94943</v>
      </c>
      <c r="Q44">
        <v>29.527809999999999</v>
      </c>
      <c r="R44">
        <v>2.17428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4.5199999999999997E-3</v>
      </c>
      <c r="W44">
        <v>3.96E-3</v>
      </c>
      <c r="X44">
        <v>7.11E-3</v>
      </c>
      <c r="Y44">
        <v>193.66013000000001</v>
      </c>
      <c r="Z44">
        <v>3.9899999999999996E-3</v>
      </c>
      <c r="AA44">
        <v>4.2300000000000003E-3</v>
      </c>
    </row>
    <row r="45" spans="1:27" x14ac:dyDescent="0.25">
      <c r="A45">
        <v>45.088619999999999</v>
      </c>
      <c r="B45">
        <v>-244.98909</v>
      </c>
      <c r="C45">
        <v>1327.7545</v>
      </c>
      <c r="D45">
        <v>893.26976999999999</v>
      </c>
      <c r="E45">
        <v>27.159379999999999</v>
      </c>
      <c r="F45">
        <v>4.8309999999999999E-2</v>
      </c>
      <c r="G45">
        <v>0.16181999999999999</v>
      </c>
      <c r="H45">
        <v>57656.94758</v>
      </c>
      <c r="I45">
        <v>0.11181000000000001</v>
      </c>
      <c r="J45">
        <v>0.17272999999999999</v>
      </c>
      <c r="K45">
        <v>1.33687</v>
      </c>
      <c r="L45">
        <v>1.3339399999999999</v>
      </c>
      <c r="M45">
        <v>134604797.48118001</v>
      </c>
      <c r="N45">
        <v>939.91675999999995</v>
      </c>
      <c r="O45">
        <v>33.000399999999999</v>
      </c>
      <c r="P45">
        <v>17016807.44514</v>
      </c>
      <c r="Q45">
        <v>29.56907</v>
      </c>
      <c r="R45">
        <v>8.0800000000000004E-3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4.5199999999999997E-3</v>
      </c>
      <c r="W45">
        <v>3.9500000000000004E-3</v>
      </c>
      <c r="X45">
        <v>7.11E-3</v>
      </c>
      <c r="Y45">
        <v>893.12588000000005</v>
      </c>
      <c r="Z45">
        <v>3.9899999999999996E-3</v>
      </c>
      <c r="AA45">
        <v>4.2300000000000003E-3</v>
      </c>
    </row>
    <row r="46" spans="1:27" x14ac:dyDescent="0.25">
      <c r="A46">
        <v>46.088889999999999</v>
      </c>
      <c r="B46">
        <v>-244.98909</v>
      </c>
      <c r="C46">
        <v>1327.7545</v>
      </c>
      <c r="D46">
        <v>187.41570999999999</v>
      </c>
      <c r="E46">
        <v>27.160150000000002</v>
      </c>
      <c r="F46">
        <v>5.2269999999999997E-2</v>
      </c>
      <c r="G46">
        <v>0.16225000000000001</v>
      </c>
      <c r="H46">
        <v>12095.141030000001</v>
      </c>
      <c r="I46">
        <v>0.11106000000000001</v>
      </c>
      <c r="J46">
        <v>0.17222999999999999</v>
      </c>
      <c r="K46">
        <v>1.3404400000000001</v>
      </c>
      <c r="L46">
        <v>1.33751</v>
      </c>
      <c r="M46">
        <v>11530802.846310001</v>
      </c>
      <c r="N46">
        <v>2668.9347299999999</v>
      </c>
      <c r="O46">
        <v>32.777920000000002</v>
      </c>
      <c r="P46">
        <v>3569746.4836900001</v>
      </c>
      <c r="Q46">
        <v>29.483609999999999</v>
      </c>
      <c r="R46">
        <v>4.5760000000000002E-2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4.5199999999999997E-3</v>
      </c>
      <c r="W46">
        <v>3.96E-3</v>
      </c>
      <c r="X46">
        <v>7.1199999999999996E-3</v>
      </c>
      <c r="Y46">
        <v>187.36105000000001</v>
      </c>
      <c r="Z46">
        <v>4.0099999999999997E-3</v>
      </c>
      <c r="AA46">
        <v>4.2300000000000003E-3</v>
      </c>
    </row>
    <row r="47" spans="1:27" x14ac:dyDescent="0.25">
      <c r="A47">
        <v>47.088250000000002</v>
      </c>
      <c r="B47">
        <v>897.90033000000005</v>
      </c>
      <c r="C47">
        <v>1327.7545</v>
      </c>
      <c r="D47">
        <v>-244.98909</v>
      </c>
      <c r="E47">
        <v>27.162230000000001</v>
      </c>
      <c r="F47">
        <v>5.0470000000000001E-2</v>
      </c>
      <c r="G47">
        <v>0.16203000000000001</v>
      </c>
      <c r="H47">
        <v>57955.845289999997</v>
      </c>
      <c r="I47">
        <v>0.11124000000000001</v>
      </c>
      <c r="J47">
        <v>0.17299</v>
      </c>
      <c r="K47">
        <v>1.3386199999999999</v>
      </c>
      <c r="L47">
        <v>1.33568</v>
      </c>
      <c r="M47">
        <v>4004412.47609</v>
      </c>
      <c r="N47">
        <v>721083.08417000005</v>
      </c>
      <c r="O47">
        <v>32.830489999999998</v>
      </c>
      <c r="P47">
        <v>17105023.784019999</v>
      </c>
      <c r="Q47">
        <v>1.4169</v>
      </c>
      <c r="R47">
        <v>0.19932</v>
      </c>
      <c r="S47" t="s">
        <v>25</v>
      </c>
      <c r="T47" t="s">
        <v>25</v>
      </c>
      <c r="U47">
        <v>4.0499999999999998E-3</v>
      </c>
      <c r="V47">
        <v>4.5199999999999997E-3</v>
      </c>
      <c r="W47">
        <v>3.96E-3</v>
      </c>
      <c r="X47">
        <v>7.11E-3</v>
      </c>
      <c r="Y47">
        <v>897.75588000000005</v>
      </c>
      <c r="Z47">
        <v>4.0000000000000001E-3</v>
      </c>
      <c r="AA47">
        <v>4.2300000000000003E-3</v>
      </c>
    </row>
    <row r="48" spans="1:27" x14ac:dyDescent="0.25">
      <c r="A48">
        <v>48.088230000000003</v>
      </c>
      <c r="B48">
        <v>1327.8204800000001</v>
      </c>
      <c r="C48">
        <v>1327.7545</v>
      </c>
      <c r="D48">
        <v>-244.98909</v>
      </c>
      <c r="E48">
        <v>27.16262</v>
      </c>
      <c r="F48">
        <v>5.5140000000000002E-2</v>
      </c>
      <c r="G48">
        <v>0.16216</v>
      </c>
      <c r="H48">
        <v>85706.538509999998</v>
      </c>
      <c r="I48">
        <v>0.11108999999999999</v>
      </c>
      <c r="J48">
        <v>0.17319000000000001</v>
      </c>
      <c r="K48">
        <v>1.3397399999999999</v>
      </c>
      <c r="L48">
        <v>1.3368</v>
      </c>
      <c r="M48">
        <v>5988566.8838099996</v>
      </c>
      <c r="N48">
        <v>10266604.48917</v>
      </c>
      <c r="O48">
        <v>32.785550000000001</v>
      </c>
      <c r="P48">
        <v>25295332.546</v>
      </c>
      <c r="Q48">
        <v>0.24861</v>
      </c>
      <c r="R48">
        <v>0.21775</v>
      </c>
      <c r="S48" t="s">
        <v>25</v>
      </c>
      <c r="T48" t="s">
        <v>25</v>
      </c>
      <c r="U48">
        <v>4.0600000000000002E-3</v>
      </c>
      <c r="V48">
        <v>4.5199999999999997E-3</v>
      </c>
      <c r="W48">
        <v>3.96E-3</v>
      </c>
      <c r="X48">
        <v>7.11E-3</v>
      </c>
      <c r="Y48">
        <v>1327.6216999999999</v>
      </c>
      <c r="Z48">
        <v>4.0200000000000001E-3</v>
      </c>
      <c r="AA48">
        <v>4.2300000000000003E-3</v>
      </c>
    </row>
    <row r="49" spans="1:27" x14ac:dyDescent="0.25">
      <c r="A49">
        <v>49.08878</v>
      </c>
      <c r="B49">
        <v>1327.8204800000001</v>
      </c>
      <c r="C49">
        <v>1327.7545</v>
      </c>
      <c r="D49">
        <v>899.78736000000004</v>
      </c>
      <c r="E49">
        <v>27.163519999999998</v>
      </c>
      <c r="F49">
        <v>5.0209999999999998E-2</v>
      </c>
      <c r="G49">
        <v>0.16247</v>
      </c>
      <c r="H49">
        <v>11812.958909999999</v>
      </c>
      <c r="I49">
        <v>0.11193</v>
      </c>
      <c r="J49">
        <v>0.17307</v>
      </c>
      <c r="K49">
        <v>1.3422799999999999</v>
      </c>
      <c r="L49">
        <v>1.33934</v>
      </c>
      <c r="M49">
        <v>656648259.70308006</v>
      </c>
      <c r="N49">
        <v>2544144.2385</v>
      </c>
      <c r="O49">
        <v>33.035899999999998</v>
      </c>
      <c r="P49">
        <v>3486463.5674999999</v>
      </c>
      <c r="Q49">
        <v>0.24843999999999999</v>
      </c>
      <c r="R49">
        <v>8.2900000000000005E-3</v>
      </c>
      <c r="S49" t="s">
        <v>25</v>
      </c>
      <c r="T49" t="s">
        <v>25</v>
      </c>
      <c r="U49">
        <v>4.0600000000000002E-3</v>
      </c>
      <c r="V49">
        <v>4.5199999999999997E-3</v>
      </c>
      <c r="W49">
        <v>3.96E-3</v>
      </c>
      <c r="X49">
        <v>7.1199999999999996E-3</v>
      </c>
      <c r="Y49">
        <v>182.98997</v>
      </c>
      <c r="Z49">
        <v>4.0000000000000001E-3</v>
      </c>
      <c r="AA49">
        <v>4.2300000000000003E-3</v>
      </c>
    </row>
    <row r="50" spans="1:27" x14ac:dyDescent="0.25">
      <c r="A50">
        <v>50.08905</v>
      </c>
      <c r="B50">
        <v>1327.8204800000001</v>
      </c>
      <c r="C50">
        <v>1327.7545</v>
      </c>
      <c r="D50">
        <v>1327.82053</v>
      </c>
      <c r="E50">
        <v>27.164259999999999</v>
      </c>
      <c r="F50">
        <v>5.3789999999999998E-2</v>
      </c>
      <c r="G50">
        <v>0.16255</v>
      </c>
      <c r="H50">
        <v>58179.150070000003</v>
      </c>
      <c r="I50">
        <v>0.11247</v>
      </c>
      <c r="J50">
        <v>0.17327999999999999</v>
      </c>
      <c r="K50">
        <v>1.3429800000000001</v>
      </c>
      <c r="L50">
        <v>1.3400399999999999</v>
      </c>
      <c r="M50">
        <v>1991738850.69609</v>
      </c>
      <c r="N50">
        <v>420.55054000000001</v>
      </c>
      <c r="O50">
        <v>33.194560000000003</v>
      </c>
      <c r="P50">
        <v>17170929.70676</v>
      </c>
      <c r="Q50">
        <v>0.24873999999999999</v>
      </c>
      <c r="R50">
        <v>4.2199999999999998E-3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4.5199999999999997E-3</v>
      </c>
      <c r="W50">
        <v>3.96E-3</v>
      </c>
      <c r="X50">
        <v>7.1199999999999996E-3</v>
      </c>
      <c r="Y50">
        <v>901.21493999999996</v>
      </c>
      <c r="Z50">
        <v>4.0099999999999997E-3</v>
      </c>
      <c r="AA50">
        <v>4.2300000000000003E-3</v>
      </c>
    </row>
    <row r="51" spans="1:27" x14ac:dyDescent="0.25">
      <c r="A51">
        <v>51.088450000000002</v>
      </c>
      <c r="B51">
        <v>1327.8204800000001</v>
      </c>
      <c r="C51">
        <v>1327.7545</v>
      </c>
      <c r="D51">
        <v>1327.82053</v>
      </c>
      <c r="E51">
        <v>27.163689999999999</v>
      </c>
      <c r="F51">
        <v>4.7969999999999999E-2</v>
      </c>
      <c r="G51">
        <v>0.16202</v>
      </c>
      <c r="H51">
        <v>85706.538509999998</v>
      </c>
      <c r="I51">
        <v>0.11158</v>
      </c>
      <c r="J51">
        <v>0.17269000000000001</v>
      </c>
      <c r="K51">
        <v>1.33857</v>
      </c>
      <c r="L51">
        <v>1.3356300000000001</v>
      </c>
      <c r="M51">
        <v>1984942329.0873401</v>
      </c>
      <c r="N51">
        <v>375.07609000000002</v>
      </c>
      <c r="O51">
        <v>32.931719999999999</v>
      </c>
      <c r="P51">
        <v>25295332.546</v>
      </c>
      <c r="Q51">
        <v>0.24789</v>
      </c>
      <c r="R51">
        <v>3.7599999999999999E-3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4.5199999999999997E-3</v>
      </c>
      <c r="W51">
        <v>3.96E-3</v>
      </c>
      <c r="X51">
        <v>7.11E-3</v>
      </c>
      <c r="Y51">
        <v>1327.6216999999999</v>
      </c>
      <c r="Z51">
        <v>3.9899999999999996E-3</v>
      </c>
      <c r="AA51">
        <v>4.2300000000000003E-3</v>
      </c>
    </row>
    <row r="52" spans="1:27" x14ac:dyDescent="0.25">
      <c r="A52">
        <v>52.089730000000003</v>
      </c>
      <c r="B52">
        <v>178.03594000000001</v>
      </c>
      <c r="C52">
        <v>178.01819</v>
      </c>
      <c r="D52">
        <v>1327.82053</v>
      </c>
      <c r="E52">
        <v>27.16413</v>
      </c>
      <c r="F52">
        <v>4.5240000000000002E-2</v>
      </c>
      <c r="G52">
        <v>0.16259000000000001</v>
      </c>
      <c r="H52">
        <v>11489.69166</v>
      </c>
      <c r="I52">
        <v>0.11249000000000001</v>
      </c>
      <c r="J52">
        <v>0.17257</v>
      </c>
      <c r="K52">
        <v>1.34327</v>
      </c>
      <c r="L52">
        <v>1.34033</v>
      </c>
      <c r="M52">
        <v>6152505.2805599999</v>
      </c>
      <c r="N52">
        <v>219.63812999999999</v>
      </c>
      <c r="O52">
        <v>33.200870000000002</v>
      </c>
      <c r="P52">
        <v>3391054.8315400002</v>
      </c>
      <c r="Q52">
        <v>2992.8108900000002</v>
      </c>
      <c r="R52">
        <v>4.07E-2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4.5199999999999997E-3</v>
      </c>
      <c r="W52">
        <v>3.96E-3</v>
      </c>
      <c r="X52">
        <v>7.1199999999999996E-3</v>
      </c>
      <c r="Y52">
        <v>177.98247000000001</v>
      </c>
      <c r="Z52">
        <v>3.98E-3</v>
      </c>
      <c r="AA52">
        <v>4.2300000000000003E-3</v>
      </c>
    </row>
    <row r="53" spans="1:27" x14ac:dyDescent="0.25">
      <c r="A53">
        <v>53.09111</v>
      </c>
      <c r="B53">
        <v>-244.98909</v>
      </c>
      <c r="C53">
        <v>-244.98909</v>
      </c>
      <c r="D53">
        <v>1327.82053</v>
      </c>
      <c r="E53">
        <v>27.1645</v>
      </c>
      <c r="F53">
        <v>4.6199999999999998E-2</v>
      </c>
      <c r="G53">
        <v>0.16187000000000001</v>
      </c>
      <c r="H53">
        <v>-15815.931699999999</v>
      </c>
      <c r="I53">
        <v>0.11136</v>
      </c>
      <c r="J53">
        <v>0.17354</v>
      </c>
      <c r="K53">
        <v>1.3373299999999999</v>
      </c>
      <c r="L53">
        <v>1.3344</v>
      </c>
      <c r="M53">
        <v>1256123.1540300001</v>
      </c>
      <c r="N53">
        <v>3253.3785699999999</v>
      </c>
      <c r="O53">
        <v>32.867759999999997</v>
      </c>
      <c r="P53">
        <v>-4667896.5093499999</v>
      </c>
      <c r="Q53">
        <v>29.709140000000001</v>
      </c>
      <c r="R53">
        <v>0.18242</v>
      </c>
      <c r="S53" t="s">
        <v>25</v>
      </c>
      <c r="T53" t="s">
        <v>25</v>
      </c>
      <c r="U53">
        <v>4.0600000000000002E-3</v>
      </c>
      <c r="V53">
        <v>4.5199999999999997E-3</v>
      </c>
      <c r="W53">
        <v>3.96E-3</v>
      </c>
      <c r="X53">
        <v>7.11E-3</v>
      </c>
      <c r="Y53">
        <v>-244.98909</v>
      </c>
      <c r="Z53">
        <v>3.9899999999999996E-3</v>
      </c>
      <c r="AA53">
        <v>4.2300000000000003E-3</v>
      </c>
    </row>
    <row r="54" spans="1:27" x14ac:dyDescent="0.25">
      <c r="A54">
        <v>54.090940000000003</v>
      </c>
      <c r="B54">
        <v>907.41935999999998</v>
      </c>
      <c r="C54">
        <v>907.37102000000004</v>
      </c>
      <c r="D54">
        <v>1327.82053</v>
      </c>
      <c r="E54">
        <v>27.167079999999999</v>
      </c>
      <c r="F54">
        <v>4.6059999999999997E-2</v>
      </c>
      <c r="G54">
        <v>0.16205</v>
      </c>
      <c r="H54">
        <v>-15815.931699999999</v>
      </c>
      <c r="I54">
        <v>0.11085</v>
      </c>
      <c r="J54">
        <v>0.17305999999999999</v>
      </c>
      <c r="K54">
        <v>1.33884</v>
      </c>
      <c r="L54">
        <v>1.3359000000000001</v>
      </c>
      <c r="M54">
        <v>454145720.37461001</v>
      </c>
      <c r="N54">
        <v>188796.10446999999</v>
      </c>
      <c r="O54">
        <v>32.71499</v>
      </c>
      <c r="P54">
        <v>-4667896.5093499999</v>
      </c>
      <c r="Q54">
        <v>1.3510800000000001</v>
      </c>
      <c r="R54">
        <v>7.4999999999999997E-3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4.5100000000000001E-3</v>
      </c>
      <c r="W54">
        <v>3.96E-3</v>
      </c>
      <c r="X54">
        <v>7.11E-3</v>
      </c>
      <c r="Y54">
        <v>-244.98909</v>
      </c>
      <c r="Z54">
        <v>3.9899999999999996E-3</v>
      </c>
      <c r="AA54">
        <v>4.2300000000000003E-3</v>
      </c>
    </row>
    <row r="55" spans="1:27" x14ac:dyDescent="0.25">
      <c r="A55">
        <v>55.094650000000001</v>
      </c>
      <c r="B55">
        <v>173.024</v>
      </c>
      <c r="C55">
        <v>173.00646</v>
      </c>
      <c r="D55">
        <v>1327.82053</v>
      </c>
      <c r="E55">
        <v>27.16581</v>
      </c>
      <c r="F55">
        <v>4.8820000000000002E-2</v>
      </c>
      <c r="G55">
        <v>0.16159999999999999</v>
      </c>
      <c r="H55">
        <v>58724.428310000003</v>
      </c>
      <c r="I55">
        <v>0.11261</v>
      </c>
      <c r="J55">
        <v>0.17288999999999999</v>
      </c>
      <c r="K55">
        <v>1.3350599999999999</v>
      </c>
      <c r="L55">
        <v>1.33213</v>
      </c>
      <c r="M55">
        <v>5830845.7299100002</v>
      </c>
      <c r="N55">
        <v>237.77976000000001</v>
      </c>
      <c r="O55">
        <v>33.236370000000001</v>
      </c>
      <c r="P55">
        <v>17331862.523499999</v>
      </c>
      <c r="Q55">
        <v>3023.86004</v>
      </c>
      <c r="R55">
        <v>4.4569999999999999E-2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4.5199999999999997E-3</v>
      </c>
      <c r="W55">
        <v>3.96E-3</v>
      </c>
      <c r="X55">
        <v>7.1000000000000004E-3</v>
      </c>
      <c r="Y55">
        <v>909.66143999999997</v>
      </c>
      <c r="Z55">
        <v>4.0000000000000001E-3</v>
      </c>
      <c r="AA55">
        <v>4.2300000000000003E-3</v>
      </c>
    </row>
    <row r="56" spans="1:27" x14ac:dyDescent="0.25">
      <c r="A56">
        <v>56.094340000000003</v>
      </c>
      <c r="B56">
        <v>-244.98909</v>
      </c>
      <c r="C56">
        <v>913.69286</v>
      </c>
      <c r="D56">
        <v>1327.82053</v>
      </c>
      <c r="E56">
        <v>27.166530000000002</v>
      </c>
      <c r="F56">
        <v>4.4170000000000001E-2</v>
      </c>
      <c r="G56">
        <v>0.16208</v>
      </c>
      <c r="H56">
        <v>85706.538509999998</v>
      </c>
      <c r="I56">
        <v>0.11075</v>
      </c>
      <c r="J56">
        <v>0.17344999999999999</v>
      </c>
      <c r="K56">
        <v>1.3390599999999999</v>
      </c>
      <c r="L56">
        <v>1.33613</v>
      </c>
      <c r="M56">
        <v>143267177.5763</v>
      </c>
      <c r="N56">
        <v>818.85598000000005</v>
      </c>
      <c r="O56">
        <v>32.68768</v>
      </c>
      <c r="P56">
        <v>25295332.546</v>
      </c>
      <c r="Q56">
        <v>29.694700000000001</v>
      </c>
      <c r="R56">
        <v>7.1000000000000004E-3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4.5100000000000001E-3</v>
      </c>
      <c r="W56">
        <v>3.96E-3</v>
      </c>
      <c r="X56">
        <v>7.11E-3</v>
      </c>
      <c r="Y56">
        <v>1327.6216999999999</v>
      </c>
      <c r="Z56">
        <v>3.98E-3</v>
      </c>
      <c r="AA56">
        <v>4.2300000000000003E-3</v>
      </c>
    </row>
    <row r="57" spans="1:27" x14ac:dyDescent="0.25">
      <c r="A57">
        <v>57.095680000000002</v>
      </c>
      <c r="B57">
        <v>917.97293999999999</v>
      </c>
      <c r="C57">
        <v>1327.7545</v>
      </c>
      <c r="D57">
        <v>1327.82053</v>
      </c>
      <c r="E57">
        <v>27.16835</v>
      </c>
      <c r="F57">
        <v>4.8239999999999998E-2</v>
      </c>
      <c r="G57">
        <v>0.16231000000000001</v>
      </c>
      <c r="H57">
        <v>85706.538509999998</v>
      </c>
      <c r="I57">
        <v>0.11186</v>
      </c>
      <c r="J57">
        <v>0.17296</v>
      </c>
      <c r="K57">
        <v>1.34093</v>
      </c>
      <c r="L57">
        <v>1.33799</v>
      </c>
      <c r="M57">
        <v>1361573535.07008</v>
      </c>
      <c r="N57">
        <v>33.553930000000001</v>
      </c>
      <c r="O57">
        <v>33.015259999999998</v>
      </c>
      <c r="P57">
        <v>25295332.546</v>
      </c>
      <c r="Q57">
        <v>1.2810900000000001</v>
      </c>
      <c r="R57">
        <v>3.7799999999999999E-3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4.5199999999999997E-3</v>
      </c>
      <c r="W57">
        <v>3.9500000000000004E-3</v>
      </c>
      <c r="X57">
        <v>7.1199999999999996E-3</v>
      </c>
      <c r="Y57">
        <v>1327.6216999999999</v>
      </c>
      <c r="Z57">
        <v>3.9899999999999996E-3</v>
      </c>
      <c r="AA57">
        <v>4.2300000000000003E-3</v>
      </c>
    </row>
    <row r="58" spans="1:27" x14ac:dyDescent="0.25">
      <c r="A58">
        <v>58.09628</v>
      </c>
      <c r="B58">
        <v>1327.8204800000001</v>
      </c>
      <c r="C58">
        <v>1327.7545</v>
      </c>
      <c r="D58">
        <v>161.17085</v>
      </c>
      <c r="E58">
        <v>27.16892</v>
      </c>
      <c r="F58">
        <v>5.0310000000000001E-2</v>
      </c>
      <c r="G58">
        <v>0.16263</v>
      </c>
      <c r="H58">
        <v>10401.075279999999</v>
      </c>
      <c r="I58">
        <v>0.11175</v>
      </c>
      <c r="J58">
        <v>0.17272000000000001</v>
      </c>
      <c r="K58">
        <v>1.3436300000000001</v>
      </c>
      <c r="L58">
        <v>1.3407</v>
      </c>
      <c r="M58">
        <v>49316980.82147</v>
      </c>
      <c r="N58">
        <v>6949528.7419100003</v>
      </c>
      <c r="O58">
        <v>32.981189999999998</v>
      </c>
      <c r="P58">
        <v>3069761.8027300001</v>
      </c>
      <c r="Q58">
        <v>0.24793000000000001</v>
      </c>
      <c r="R58">
        <v>4.7570000000000001E-2</v>
      </c>
      <c r="S58" t="s">
        <v>25</v>
      </c>
      <c r="T58" t="s">
        <v>25</v>
      </c>
      <c r="U58">
        <v>4.0600000000000002E-3</v>
      </c>
      <c r="V58">
        <v>4.5199999999999997E-3</v>
      </c>
      <c r="W58">
        <v>3.96E-3</v>
      </c>
      <c r="X58">
        <v>7.1199999999999996E-3</v>
      </c>
      <c r="Y58">
        <v>161.11950999999999</v>
      </c>
      <c r="Z58">
        <v>4.0000000000000001E-3</v>
      </c>
      <c r="AA58">
        <v>4.2300000000000003E-3</v>
      </c>
    </row>
    <row r="59" spans="1:27" x14ac:dyDescent="0.25">
      <c r="A59">
        <v>59.09675</v>
      </c>
      <c r="B59">
        <v>157.87642</v>
      </c>
      <c r="C59">
        <v>1327.7545</v>
      </c>
      <c r="D59">
        <v>924.95501000000002</v>
      </c>
      <c r="E59">
        <v>27.169309999999999</v>
      </c>
      <c r="F59">
        <v>4.7120000000000002E-2</v>
      </c>
      <c r="G59">
        <v>0.16222</v>
      </c>
      <c r="H59">
        <v>59702.181499999999</v>
      </c>
      <c r="I59">
        <v>0.11138000000000001</v>
      </c>
      <c r="J59">
        <v>0.17332</v>
      </c>
      <c r="K59">
        <v>1.34022</v>
      </c>
      <c r="L59">
        <v>1.33728</v>
      </c>
      <c r="M59">
        <v>70958397.787070006</v>
      </c>
      <c r="N59">
        <v>79.852080000000001</v>
      </c>
      <c r="O59">
        <v>32.873869999999997</v>
      </c>
      <c r="P59">
        <v>17620435.513239998</v>
      </c>
      <c r="Q59">
        <v>2968.5399499999999</v>
      </c>
      <c r="R59">
        <v>7.4200000000000004E-3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4.5199999999999997E-3</v>
      </c>
      <c r="W59">
        <v>3.96E-3</v>
      </c>
      <c r="X59">
        <v>7.11E-3</v>
      </c>
      <c r="Y59">
        <v>924.80710999999997</v>
      </c>
      <c r="Z59">
        <v>3.9899999999999996E-3</v>
      </c>
      <c r="AA59">
        <v>4.2300000000000003E-3</v>
      </c>
    </row>
    <row r="60" spans="1:27" x14ac:dyDescent="0.25">
      <c r="A60">
        <v>60.097290000000001</v>
      </c>
      <c r="B60">
        <v>-244.98909</v>
      </c>
      <c r="C60">
        <v>1327.7545</v>
      </c>
      <c r="D60">
        <v>155.92934</v>
      </c>
      <c r="E60">
        <v>27.17014</v>
      </c>
      <c r="F60">
        <v>5.0860000000000002E-2</v>
      </c>
      <c r="G60">
        <v>0.16227</v>
      </c>
      <c r="H60">
        <v>85706.538509999998</v>
      </c>
      <c r="I60">
        <v>0.11155</v>
      </c>
      <c r="J60">
        <v>0.17286000000000001</v>
      </c>
      <c r="K60">
        <v>1.3406400000000001</v>
      </c>
      <c r="L60">
        <v>1.33771</v>
      </c>
      <c r="M60">
        <v>10092918.24037</v>
      </c>
      <c r="N60">
        <v>2667.90681</v>
      </c>
      <c r="O60">
        <v>32.923400000000001</v>
      </c>
      <c r="P60">
        <v>25295332.546</v>
      </c>
      <c r="Q60">
        <v>29.59432</v>
      </c>
      <c r="R60">
        <v>4.8840000000000001E-2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4.5199999999999997E-3</v>
      </c>
      <c r="W60">
        <v>3.9500000000000004E-3</v>
      </c>
      <c r="X60">
        <v>7.1199999999999996E-3</v>
      </c>
      <c r="Y60">
        <v>1327.6216999999999</v>
      </c>
      <c r="Z60">
        <v>4.0000000000000001E-3</v>
      </c>
      <c r="AA60">
        <v>4.2300000000000003E-3</v>
      </c>
    </row>
    <row r="61" spans="1:27" x14ac:dyDescent="0.25">
      <c r="A61">
        <v>61.09845</v>
      </c>
      <c r="B61">
        <v>-244.98909</v>
      </c>
      <c r="C61">
        <v>1327.7545</v>
      </c>
      <c r="D61">
        <v>926.83428000000004</v>
      </c>
      <c r="E61">
        <v>27.170960000000001</v>
      </c>
      <c r="F61">
        <v>4.8320000000000002E-2</v>
      </c>
      <c r="G61">
        <v>0.16200000000000001</v>
      </c>
      <c r="H61">
        <v>85706.538509999998</v>
      </c>
      <c r="I61">
        <v>0.11164</v>
      </c>
      <c r="J61">
        <v>0.17287</v>
      </c>
      <c r="K61">
        <v>1.33836</v>
      </c>
      <c r="L61">
        <v>1.3354299999999999</v>
      </c>
      <c r="M61">
        <v>148144635.97476</v>
      </c>
      <c r="N61">
        <v>867.27043000000003</v>
      </c>
      <c r="O61">
        <v>32.949649999999998</v>
      </c>
      <c r="P61">
        <v>25295332.546</v>
      </c>
      <c r="Q61">
        <v>29.596119999999999</v>
      </c>
      <c r="R61">
        <v>7.5799999999999999E-3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4.5199999999999997E-3</v>
      </c>
      <c r="W61">
        <v>3.96E-3</v>
      </c>
      <c r="X61">
        <v>7.11E-3</v>
      </c>
      <c r="Y61">
        <v>1327.6216999999999</v>
      </c>
      <c r="Z61">
        <v>3.9899999999999996E-3</v>
      </c>
      <c r="AA61">
        <v>4.2300000000000003E-3</v>
      </c>
    </row>
    <row r="1048576" spans="9:10" x14ac:dyDescent="0.25">
      <c r="I1048576">
        <f>AVERAGE(I50:I1048574)</f>
        <v>0.11169083333333334</v>
      </c>
      <c r="J1048576">
        <f>AVERAGE(J50:J1048574)</f>
        <v>0.17301749999999996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1" sqref="A1:AA61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2.0365799999999998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3.0379900000000002</v>
      </c>
      <c r="B3">
        <v>1327.8204800000001</v>
      </c>
      <c r="C3">
        <v>1327.7545</v>
      </c>
      <c r="D3">
        <v>-244.98909</v>
      </c>
      <c r="E3">
        <v>27.183620000000001</v>
      </c>
      <c r="F3">
        <v>5.4370000000000002E-2</v>
      </c>
      <c r="G3">
        <v>0.16400000000000001</v>
      </c>
      <c r="H3">
        <v>85706.538509999998</v>
      </c>
      <c r="I3">
        <v>0.11373999999999999</v>
      </c>
      <c r="J3">
        <v>0.17286000000000001</v>
      </c>
      <c r="K3">
        <v>1.3549</v>
      </c>
      <c r="L3">
        <v>1.35195</v>
      </c>
      <c r="M3">
        <v>5977222.89805</v>
      </c>
      <c r="N3">
        <v>10124999.29056</v>
      </c>
      <c r="O3">
        <v>33.568629999999999</v>
      </c>
      <c r="P3">
        <v>25295332.546</v>
      </c>
      <c r="Q3">
        <v>0.24812999999999999</v>
      </c>
      <c r="R3">
        <v>0.21473</v>
      </c>
      <c r="S3" t="s">
        <v>25</v>
      </c>
      <c r="T3" t="s">
        <v>25</v>
      </c>
      <c r="U3">
        <v>4.0600000000000002E-3</v>
      </c>
      <c r="V3">
        <v>4.5300000000000002E-3</v>
      </c>
      <c r="W3">
        <v>3.9500000000000004E-3</v>
      </c>
      <c r="X3">
        <v>7.1500000000000001E-3</v>
      </c>
      <c r="Y3">
        <v>1327.6216999999999</v>
      </c>
      <c r="Z3">
        <v>4.0099999999999997E-3</v>
      </c>
      <c r="AA3">
        <v>4.2300000000000003E-3</v>
      </c>
    </row>
    <row r="4" spans="1:27" x14ac:dyDescent="0.25">
      <c r="A4">
        <v>4.0389900000000001</v>
      </c>
      <c r="B4">
        <v>1327.8204800000001</v>
      </c>
      <c r="C4">
        <v>1327.7545</v>
      </c>
      <c r="D4">
        <v>884.66279999999995</v>
      </c>
      <c r="E4">
        <v>27.184080000000002</v>
      </c>
      <c r="F4">
        <v>4.7169999999999997E-2</v>
      </c>
      <c r="G4">
        <v>0.18553</v>
      </c>
      <c r="H4">
        <v>12789.22646</v>
      </c>
      <c r="I4">
        <v>0.12606999999999999</v>
      </c>
      <c r="J4">
        <v>0.17771000000000001</v>
      </c>
      <c r="K4">
        <v>1.5328999999999999</v>
      </c>
      <c r="L4">
        <v>1.52982</v>
      </c>
      <c r="M4">
        <v>645765236.54797995</v>
      </c>
      <c r="N4">
        <v>2474752.3731200001</v>
      </c>
      <c r="O4">
        <v>37.207079999999998</v>
      </c>
      <c r="P4">
        <v>3774598.0872599999</v>
      </c>
      <c r="Q4">
        <v>0.25508999999999998</v>
      </c>
      <c r="R4">
        <v>8.0199999999999994E-3</v>
      </c>
      <c r="S4" t="s">
        <v>25</v>
      </c>
      <c r="T4" t="s">
        <v>25</v>
      </c>
      <c r="U4">
        <v>4.0600000000000002E-3</v>
      </c>
      <c r="V4">
        <v>4.5799999999999999E-3</v>
      </c>
      <c r="W4">
        <v>3.96E-3</v>
      </c>
      <c r="X4">
        <v>7.5599999999999999E-3</v>
      </c>
      <c r="Y4">
        <v>198.11261999999999</v>
      </c>
      <c r="Z4">
        <v>3.9899999999999996E-3</v>
      </c>
      <c r="AA4">
        <v>4.2399999999999998E-3</v>
      </c>
    </row>
    <row r="5" spans="1:27" x14ac:dyDescent="0.25">
      <c r="A5">
        <v>5.0418700000000003</v>
      </c>
      <c r="B5">
        <v>1327.8204800000001</v>
      </c>
      <c r="C5">
        <v>1327.7545</v>
      </c>
      <c r="D5">
        <v>1327.82053</v>
      </c>
      <c r="E5">
        <v>27.184249999999999</v>
      </c>
      <c r="F5">
        <v>5.1909999999999998E-2</v>
      </c>
      <c r="G5">
        <v>0.18598000000000001</v>
      </c>
      <c r="H5">
        <v>50188.887089999997</v>
      </c>
      <c r="I5">
        <v>0.12659000000000001</v>
      </c>
      <c r="J5">
        <v>0.18457000000000001</v>
      </c>
      <c r="K5">
        <v>1.5366599999999999</v>
      </c>
      <c r="L5">
        <v>1.5335799999999999</v>
      </c>
      <c r="M5">
        <v>2121441833.8445201</v>
      </c>
      <c r="N5">
        <v>405.87565000000001</v>
      </c>
      <c r="O5">
        <v>37.360979999999998</v>
      </c>
      <c r="P5">
        <v>14812692.370990001</v>
      </c>
      <c r="Q5">
        <v>0.26491999999999999</v>
      </c>
      <c r="R5">
        <v>4.0699999999999998E-3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4.5900000000000003E-3</v>
      </c>
      <c r="W5">
        <v>3.96E-3</v>
      </c>
      <c r="X5">
        <v>7.5700000000000003E-3</v>
      </c>
      <c r="Y5">
        <v>777.44358</v>
      </c>
      <c r="Z5">
        <v>4.0099999999999997E-3</v>
      </c>
      <c r="AA5">
        <v>4.2399999999999998E-3</v>
      </c>
    </row>
    <row r="6" spans="1:27" x14ac:dyDescent="0.25">
      <c r="A6">
        <v>6.0426799999999998</v>
      </c>
      <c r="B6">
        <v>1327.8204800000001</v>
      </c>
      <c r="C6">
        <v>1327.7545</v>
      </c>
      <c r="D6">
        <v>1327.82053</v>
      </c>
      <c r="E6">
        <v>27.185079999999999</v>
      </c>
      <c r="F6">
        <v>5.3199999999999997E-2</v>
      </c>
      <c r="G6">
        <v>0.18598999999999999</v>
      </c>
      <c r="H6">
        <v>85706.538509999998</v>
      </c>
      <c r="I6">
        <v>0.1268</v>
      </c>
      <c r="J6">
        <v>0.18592</v>
      </c>
      <c r="K6">
        <v>1.53671</v>
      </c>
      <c r="L6">
        <v>1.5336399999999999</v>
      </c>
      <c r="M6">
        <v>2136993822.5803599</v>
      </c>
      <c r="N6">
        <v>415.94373000000002</v>
      </c>
      <c r="O6">
        <v>37.423499999999997</v>
      </c>
      <c r="P6">
        <v>25295332.546</v>
      </c>
      <c r="Q6">
        <v>0.26685999999999999</v>
      </c>
      <c r="R6">
        <v>4.1700000000000001E-3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4.5900000000000003E-3</v>
      </c>
      <c r="W6">
        <v>3.96E-3</v>
      </c>
      <c r="X6">
        <v>7.5700000000000003E-3</v>
      </c>
      <c r="Y6">
        <v>1327.6216999999999</v>
      </c>
      <c r="Z6">
        <v>4.0099999999999997E-3</v>
      </c>
      <c r="AA6">
        <v>4.2500000000000003E-3</v>
      </c>
    </row>
    <row r="7" spans="1:27" x14ac:dyDescent="0.25">
      <c r="A7">
        <v>7.0436800000000002</v>
      </c>
      <c r="B7">
        <v>299.46913000000001</v>
      </c>
      <c r="C7">
        <v>1327.7545</v>
      </c>
      <c r="D7">
        <v>299.46915000000001</v>
      </c>
      <c r="E7">
        <v>27.186859999999999</v>
      </c>
      <c r="F7">
        <v>4.8419999999999998E-2</v>
      </c>
      <c r="G7">
        <v>0.18609000000000001</v>
      </c>
      <c r="H7">
        <v>85706.538509999998</v>
      </c>
      <c r="I7">
        <v>0.12629000000000001</v>
      </c>
      <c r="J7">
        <v>0.18615999999999999</v>
      </c>
      <c r="K7">
        <v>1.5375700000000001</v>
      </c>
      <c r="L7">
        <v>1.5344899999999999</v>
      </c>
      <c r="M7">
        <v>19815198.733600002</v>
      </c>
      <c r="N7">
        <v>326.56119999999999</v>
      </c>
      <c r="O7">
        <v>37.27167</v>
      </c>
      <c r="P7">
        <v>25295332.546</v>
      </c>
      <c r="Q7">
        <v>412.40210999999999</v>
      </c>
      <c r="R7">
        <v>3.1E-2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4.5900000000000003E-3</v>
      </c>
      <c r="W7">
        <v>3.96E-3</v>
      </c>
      <c r="X7">
        <v>7.5700000000000003E-3</v>
      </c>
      <c r="Y7">
        <v>1327.6216999999999</v>
      </c>
      <c r="Z7">
        <v>4.0000000000000001E-3</v>
      </c>
      <c r="AA7">
        <v>4.2500000000000003E-3</v>
      </c>
    </row>
    <row r="8" spans="1:27" x14ac:dyDescent="0.25">
      <c r="A8">
        <v>8.0444999999999993</v>
      </c>
      <c r="B8">
        <v>787.08855000000005</v>
      </c>
      <c r="C8">
        <v>295.72016000000002</v>
      </c>
      <c r="D8">
        <v>787.08857999999998</v>
      </c>
      <c r="E8">
        <v>27.187149999999999</v>
      </c>
      <c r="F8">
        <v>4.5539999999999997E-2</v>
      </c>
      <c r="G8">
        <v>0.1857</v>
      </c>
      <c r="H8">
        <v>19087.493559999999</v>
      </c>
      <c r="I8">
        <v>0.12636</v>
      </c>
      <c r="J8">
        <v>0.18512999999999999</v>
      </c>
      <c r="K8">
        <v>1.5343199999999999</v>
      </c>
      <c r="L8">
        <v>1.53125</v>
      </c>
      <c r="M8">
        <v>3741004.63711</v>
      </c>
      <c r="N8">
        <v>83539.120169999995</v>
      </c>
      <c r="O8">
        <v>37.294710000000002</v>
      </c>
      <c r="P8">
        <v>5633461.6398799997</v>
      </c>
      <c r="Q8">
        <v>2.7780300000000002</v>
      </c>
      <c r="R8">
        <v>0.17981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4.5900000000000003E-3</v>
      </c>
      <c r="W8">
        <v>3.96E-3</v>
      </c>
      <c r="X8">
        <v>7.5700000000000003E-3</v>
      </c>
      <c r="Y8">
        <v>295.67450000000002</v>
      </c>
      <c r="Z8">
        <v>3.9899999999999996E-3</v>
      </c>
      <c r="AA8">
        <v>4.2399999999999998E-3</v>
      </c>
    </row>
    <row r="9" spans="1:27" x14ac:dyDescent="0.25">
      <c r="A9">
        <v>9.0449300000000008</v>
      </c>
      <c r="B9">
        <v>1327.8204800000001</v>
      </c>
      <c r="C9">
        <v>788.95001000000002</v>
      </c>
      <c r="D9">
        <v>1327.82053</v>
      </c>
      <c r="E9">
        <v>27.187349999999999</v>
      </c>
      <c r="F9">
        <v>5.0599999999999999E-2</v>
      </c>
      <c r="G9">
        <v>0.18590000000000001</v>
      </c>
      <c r="H9">
        <v>-15815.931699999999</v>
      </c>
      <c r="I9">
        <v>0.12808</v>
      </c>
      <c r="J9">
        <v>0.1857</v>
      </c>
      <c r="K9">
        <v>1.53599</v>
      </c>
      <c r="L9">
        <v>1.5329200000000001</v>
      </c>
      <c r="M9">
        <v>509740488.82335001</v>
      </c>
      <c r="N9">
        <v>3228507.25648</v>
      </c>
      <c r="O9">
        <v>37.80057</v>
      </c>
      <c r="P9">
        <v>-4667896.5093499999</v>
      </c>
      <c r="Q9">
        <v>0.26655000000000001</v>
      </c>
      <c r="R9">
        <v>1.039E-2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4.5900000000000003E-3</v>
      </c>
      <c r="W9">
        <v>3.96E-3</v>
      </c>
      <c r="X9">
        <v>7.5700000000000003E-3</v>
      </c>
      <c r="Y9">
        <v>-244.98909</v>
      </c>
      <c r="Z9">
        <v>4.0000000000000001E-3</v>
      </c>
      <c r="AA9">
        <v>4.2500000000000003E-3</v>
      </c>
    </row>
    <row r="10" spans="1:27" x14ac:dyDescent="0.25">
      <c r="A10">
        <v>10.044890000000001</v>
      </c>
      <c r="B10">
        <v>1327.8204800000001</v>
      </c>
      <c r="C10">
        <v>290.78070000000002</v>
      </c>
      <c r="D10">
        <v>290.8032</v>
      </c>
      <c r="E10">
        <v>27.188189999999999</v>
      </c>
      <c r="F10">
        <v>4.8309999999999999E-2</v>
      </c>
      <c r="G10">
        <v>0.18504999999999999</v>
      </c>
      <c r="H10">
        <v>51121.960740000002</v>
      </c>
      <c r="I10">
        <v>0.12631999999999999</v>
      </c>
      <c r="J10">
        <v>0.18583</v>
      </c>
      <c r="K10">
        <v>1.5289600000000001</v>
      </c>
      <c r="L10">
        <v>1.52589</v>
      </c>
      <c r="M10">
        <v>77936.684150000001</v>
      </c>
      <c r="N10">
        <v>128.69648000000001</v>
      </c>
      <c r="O10">
        <v>37.280990000000003</v>
      </c>
      <c r="P10">
        <v>15088078.691980001</v>
      </c>
      <c r="Q10">
        <v>0.26673999999999998</v>
      </c>
      <c r="R10">
        <v>3.88557</v>
      </c>
      <c r="S10" t="s">
        <v>25</v>
      </c>
      <c r="T10" t="s">
        <v>25</v>
      </c>
      <c r="U10">
        <v>4.0600000000000002E-3</v>
      </c>
      <c r="V10">
        <v>4.5900000000000003E-3</v>
      </c>
      <c r="W10">
        <v>3.96E-3</v>
      </c>
      <c r="X10">
        <v>7.5500000000000003E-3</v>
      </c>
      <c r="Y10">
        <v>791.89715000000001</v>
      </c>
      <c r="Z10">
        <v>3.9899999999999996E-3</v>
      </c>
      <c r="AA10">
        <v>4.2500000000000003E-3</v>
      </c>
    </row>
    <row r="11" spans="1:27" x14ac:dyDescent="0.25">
      <c r="A11">
        <v>11.04495</v>
      </c>
      <c r="B11">
        <v>1327.8204800000001</v>
      </c>
      <c r="C11">
        <v>794.27986999999996</v>
      </c>
      <c r="D11">
        <v>794.32351000000006</v>
      </c>
      <c r="E11">
        <v>27.18872</v>
      </c>
      <c r="F11">
        <v>4.8309999999999999E-2</v>
      </c>
      <c r="G11">
        <v>0.18583</v>
      </c>
      <c r="H11">
        <v>85706.538509999998</v>
      </c>
      <c r="I11">
        <v>0.1263</v>
      </c>
      <c r="J11">
        <v>0.18540000000000001</v>
      </c>
      <c r="K11">
        <v>1.53539</v>
      </c>
      <c r="L11">
        <v>1.5323100000000001</v>
      </c>
      <c r="M11">
        <v>80682752.503480002</v>
      </c>
      <c r="N11">
        <v>249.59705</v>
      </c>
      <c r="O11">
        <v>37.274619999999999</v>
      </c>
      <c r="P11">
        <v>25295332.546</v>
      </c>
      <c r="Q11">
        <v>0.26612000000000002</v>
      </c>
      <c r="R11">
        <v>3.4360000000000002E-2</v>
      </c>
      <c r="S11" t="s">
        <v>25</v>
      </c>
      <c r="T11" t="s">
        <v>25</v>
      </c>
      <c r="U11">
        <v>4.0600000000000002E-3</v>
      </c>
      <c r="V11">
        <v>4.5900000000000003E-3</v>
      </c>
      <c r="W11">
        <v>3.96E-3</v>
      </c>
      <c r="X11">
        <v>7.5700000000000003E-3</v>
      </c>
      <c r="Y11">
        <v>1327.6216999999999</v>
      </c>
      <c r="Z11">
        <v>3.9899999999999996E-3</v>
      </c>
      <c r="AA11">
        <v>4.2500000000000003E-3</v>
      </c>
    </row>
    <row r="12" spans="1:27" x14ac:dyDescent="0.25">
      <c r="A12">
        <v>12.04496</v>
      </c>
      <c r="B12">
        <v>287.46265</v>
      </c>
      <c r="C12">
        <v>1327.7545</v>
      </c>
      <c r="D12">
        <v>1327.82053</v>
      </c>
      <c r="E12">
        <v>27.189350000000001</v>
      </c>
      <c r="F12">
        <v>4.9270000000000001E-2</v>
      </c>
      <c r="G12">
        <v>0.18576000000000001</v>
      </c>
      <c r="H12">
        <v>18553.019799999998</v>
      </c>
      <c r="I12">
        <v>0.12748000000000001</v>
      </c>
      <c r="J12">
        <v>0.18620999999999999</v>
      </c>
      <c r="K12">
        <v>1.5348599999999999</v>
      </c>
      <c r="L12">
        <v>1.5317799999999999</v>
      </c>
      <c r="M12">
        <v>428303871.56761003</v>
      </c>
      <c r="N12">
        <v>1.899E-2</v>
      </c>
      <c r="O12">
        <v>37.622999999999998</v>
      </c>
      <c r="P12">
        <v>5475717.6486499999</v>
      </c>
      <c r="Q12">
        <v>522.24450999999999</v>
      </c>
      <c r="R12">
        <v>3.8600000000000001E-3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4.5900000000000003E-3</v>
      </c>
      <c r="W12">
        <v>3.96E-3</v>
      </c>
      <c r="X12">
        <v>7.5700000000000003E-3</v>
      </c>
      <c r="Y12">
        <v>287.39535999999998</v>
      </c>
      <c r="Z12">
        <v>4.0000000000000001E-3</v>
      </c>
      <c r="AA12">
        <v>4.2500000000000003E-3</v>
      </c>
    </row>
    <row r="13" spans="1:27" x14ac:dyDescent="0.25">
      <c r="A13">
        <v>13.04453</v>
      </c>
      <c r="B13">
        <v>-244.98909</v>
      </c>
      <c r="C13">
        <v>1327.7545</v>
      </c>
      <c r="D13">
        <v>1327.82053</v>
      </c>
      <c r="E13">
        <v>27.189409999999999</v>
      </c>
      <c r="F13">
        <v>5.1529999999999999E-2</v>
      </c>
      <c r="G13">
        <v>0.18615000000000001</v>
      </c>
      <c r="H13">
        <v>-15815.931699999999</v>
      </c>
      <c r="I13">
        <v>0.12756000000000001</v>
      </c>
      <c r="J13">
        <v>0.18551999999999999</v>
      </c>
      <c r="K13">
        <v>1.5380199999999999</v>
      </c>
      <c r="L13">
        <v>1.53494</v>
      </c>
      <c r="M13">
        <v>446233156.26879001</v>
      </c>
      <c r="N13">
        <v>0.15228</v>
      </c>
      <c r="O13">
        <v>37.648159999999997</v>
      </c>
      <c r="P13">
        <v>-4667896.5093499999</v>
      </c>
      <c r="Q13">
        <v>31.767690000000002</v>
      </c>
      <c r="R13">
        <v>4.0400000000000002E-3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4.5900000000000003E-3</v>
      </c>
      <c r="W13">
        <v>3.96E-3</v>
      </c>
      <c r="X13">
        <v>7.5700000000000003E-3</v>
      </c>
      <c r="Y13">
        <v>-244.98909</v>
      </c>
      <c r="Z13">
        <v>4.0099999999999997E-3</v>
      </c>
      <c r="AA13">
        <v>4.2500000000000003E-3</v>
      </c>
    </row>
    <row r="14" spans="1:27" x14ac:dyDescent="0.25">
      <c r="A14">
        <v>14.04499</v>
      </c>
      <c r="B14">
        <v>797.04837999999995</v>
      </c>
      <c r="C14">
        <v>285.76074999999997</v>
      </c>
      <c r="D14">
        <v>285.78303</v>
      </c>
      <c r="E14">
        <v>27.189820000000001</v>
      </c>
      <c r="F14">
        <v>5.4129999999999998E-2</v>
      </c>
      <c r="G14">
        <v>0.18590000000000001</v>
      </c>
      <c r="H14">
        <v>-15815.931699999999</v>
      </c>
      <c r="I14">
        <v>0.12764</v>
      </c>
      <c r="J14">
        <v>0.18562000000000001</v>
      </c>
      <c r="K14">
        <v>1.536</v>
      </c>
      <c r="L14">
        <v>1.5329299999999999</v>
      </c>
      <c r="M14">
        <v>40413.043449999997</v>
      </c>
      <c r="N14">
        <v>4.9059600000000003</v>
      </c>
      <c r="O14">
        <v>37.672879999999999</v>
      </c>
      <c r="P14">
        <v>-4667896.5093499999</v>
      </c>
      <c r="Q14">
        <v>2.6275499999999998</v>
      </c>
      <c r="R14">
        <v>4.7671799999999998</v>
      </c>
      <c r="S14" t="s">
        <v>25</v>
      </c>
      <c r="T14" t="s">
        <v>25</v>
      </c>
      <c r="U14">
        <v>4.0600000000000002E-3</v>
      </c>
      <c r="V14">
        <v>4.5900000000000003E-3</v>
      </c>
      <c r="W14">
        <v>3.9500000000000004E-3</v>
      </c>
      <c r="X14">
        <v>7.5700000000000003E-3</v>
      </c>
      <c r="Y14">
        <v>-244.98909</v>
      </c>
      <c r="Z14">
        <v>4.0099999999999997E-3</v>
      </c>
      <c r="AA14">
        <v>4.2500000000000003E-3</v>
      </c>
    </row>
    <row r="15" spans="1:27" x14ac:dyDescent="0.25">
      <c r="A15">
        <v>15.044980000000001</v>
      </c>
      <c r="B15">
        <v>1327.8204800000001</v>
      </c>
      <c r="C15">
        <v>798.26625000000001</v>
      </c>
      <c r="D15">
        <v>-244.98909</v>
      </c>
      <c r="E15">
        <v>27.190190000000001</v>
      </c>
      <c r="F15">
        <v>4.5379999999999997E-2</v>
      </c>
      <c r="G15">
        <v>0.18590000000000001</v>
      </c>
      <c r="H15">
        <v>-15815.931699999999</v>
      </c>
      <c r="I15">
        <v>0.12755</v>
      </c>
      <c r="J15">
        <v>0.18548999999999999</v>
      </c>
      <c r="K15">
        <v>1.53596</v>
      </c>
      <c r="L15">
        <v>1.53288</v>
      </c>
      <c r="M15">
        <v>53360.24224</v>
      </c>
      <c r="N15">
        <v>5606446.07907</v>
      </c>
      <c r="O15">
        <v>37.645850000000003</v>
      </c>
      <c r="P15">
        <v>-4667896.5093499999</v>
      </c>
      <c r="Q15">
        <v>0.26624999999999999</v>
      </c>
      <c r="R15">
        <v>4.7414300000000003</v>
      </c>
      <c r="S15" t="s">
        <v>25</v>
      </c>
      <c r="T15" t="s">
        <v>25</v>
      </c>
      <c r="U15">
        <v>4.0600000000000002E-3</v>
      </c>
      <c r="V15">
        <v>4.5900000000000003E-3</v>
      </c>
      <c r="W15">
        <v>3.96E-3</v>
      </c>
      <c r="X15">
        <v>7.5700000000000003E-3</v>
      </c>
      <c r="Y15">
        <v>-244.98909</v>
      </c>
      <c r="Z15">
        <v>3.9899999999999996E-3</v>
      </c>
      <c r="AA15">
        <v>4.2500000000000003E-3</v>
      </c>
    </row>
    <row r="16" spans="1:27" x14ac:dyDescent="0.25">
      <c r="A16">
        <v>16.045000000000002</v>
      </c>
      <c r="B16">
        <v>1327.8204800000001</v>
      </c>
      <c r="C16">
        <v>282.92923999999999</v>
      </c>
      <c r="D16">
        <v>799.88004000000001</v>
      </c>
      <c r="E16">
        <v>27.191089999999999</v>
      </c>
      <c r="F16">
        <v>4.4359999999999997E-2</v>
      </c>
      <c r="G16">
        <v>0.18565000000000001</v>
      </c>
      <c r="H16">
        <v>51628.781949999997</v>
      </c>
      <c r="I16">
        <v>0.12678</v>
      </c>
      <c r="J16">
        <v>0.18593999999999999</v>
      </c>
      <c r="K16">
        <v>1.5339</v>
      </c>
      <c r="L16">
        <v>1.5308299999999999</v>
      </c>
      <c r="M16">
        <v>6431204.7503000004</v>
      </c>
      <c r="N16">
        <v>2715347.4211499998</v>
      </c>
      <c r="O16">
        <v>37.418480000000002</v>
      </c>
      <c r="P16">
        <v>15237661.340779999</v>
      </c>
      <c r="Q16">
        <v>0.26690000000000003</v>
      </c>
      <c r="R16">
        <v>0.17516000000000001</v>
      </c>
      <c r="S16" t="s">
        <v>25</v>
      </c>
      <c r="T16" t="s">
        <v>25</v>
      </c>
      <c r="U16">
        <v>4.0600000000000002E-3</v>
      </c>
      <c r="V16">
        <v>4.5900000000000003E-3</v>
      </c>
      <c r="W16">
        <v>3.96E-3</v>
      </c>
      <c r="X16">
        <v>7.5599999999999999E-3</v>
      </c>
      <c r="Y16">
        <v>799.74793999999997</v>
      </c>
      <c r="Z16">
        <v>3.98E-3</v>
      </c>
      <c r="AA16">
        <v>4.2500000000000003E-3</v>
      </c>
    </row>
    <row r="17" spans="1:27" x14ac:dyDescent="0.25">
      <c r="A17">
        <v>17.045960000000001</v>
      </c>
      <c r="B17">
        <v>1327.8204800000001</v>
      </c>
      <c r="C17">
        <v>-244.98909</v>
      </c>
      <c r="D17">
        <v>1327.82053</v>
      </c>
      <c r="E17">
        <v>27.191089999999999</v>
      </c>
      <c r="F17">
        <v>5.1270000000000003E-2</v>
      </c>
      <c r="G17">
        <v>0.18601000000000001</v>
      </c>
      <c r="H17">
        <v>18173.70204</v>
      </c>
      <c r="I17">
        <v>0.12711</v>
      </c>
      <c r="J17">
        <v>0.18531</v>
      </c>
      <c r="K17">
        <v>1.53687</v>
      </c>
      <c r="L17">
        <v>1.5338000000000001</v>
      </c>
      <c r="M17">
        <v>6410156.1622099997</v>
      </c>
      <c r="N17">
        <v>9548817.6515299994</v>
      </c>
      <c r="O17">
        <v>37.51567</v>
      </c>
      <c r="P17">
        <v>5363766.2265499998</v>
      </c>
      <c r="Q17">
        <v>0.26599</v>
      </c>
      <c r="R17">
        <v>0.20244000000000001</v>
      </c>
      <c r="S17" t="s">
        <v>25</v>
      </c>
      <c r="T17" t="s">
        <v>25</v>
      </c>
      <c r="U17">
        <v>4.0600000000000002E-3</v>
      </c>
      <c r="V17">
        <v>4.5900000000000003E-3</v>
      </c>
      <c r="W17">
        <v>3.96E-3</v>
      </c>
      <c r="X17">
        <v>7.5700000000000003E-3</v>
      </c>
      <c r="Y17">
        <v>281.51961999999997</v>
      </c>
      <c r="Z17">
        <v>4.0000000000000001E-3</v>
      </c>
      <c r="AA17">
        <v>4.2500000000000003E-3</v>
      </c>
    </row>
    <row r="18" spans="1:27" x14ac:dyDescent="0.25">
      <c r="A18">
        <v>18.04598</v>
      </c>
      <c r="B18">
        <v>1327.8204800000001</v>
      </c>
      <c r="C18">
        <v>-244.98909</v>
      </c>
      <c r="D18">
        <v>279.59528</v>
      </c>
      <c r="E18">
        <v>27.19098</v>
      </c>
      <c r="F18">
        <v>4.8410000000000002E-2</v>
      </c>
      <c r="G18">
        <v>0.18578</v>
      </c>
      <c r="H18">
        <v>-15815.931699999999</v>
      </c>
      <c r="I18">
        <v>0.12762999999999999</v>
      </c>
      <c r="J18">
        <v>0.18604999999999999</v>
      </c>
      <c r="K18">
        <v>1.53504</v>
      </c>
      <c r="L18">
        <v>1.53196</v>
      </c>
      <c r="M18">
        <v>1012.33519</v>
      </c>
      <c r="N18">
        <v>3006934.7716899998</v>
      </c>
      <c r="O18">
        <v>37.670009999999998</v>
      </c>
      <c r="P18">
        <v>-4667896.5093499999</v>
      </c>
      <c r="Q18">
        <v>0.26705000000000001</v>
      </c>
      <c r="R18">
        <v>238.75613000000001</v>
      </c>
      <c r="S18" t="s">
        <v>26</v>
      </c>
      <c r="T18" t="e" cm="1">
        <f t="array" ref="T18">-Inf</f>
        <v>#NAME?</v>
      </c>
      <c r="U18">
        <v>4.0499999999999998E-3</v>
      </c>
      <c r="V18">
        <v>4.5900000000000003E-3</v>
      </c>
      <c r="W18">
        <v>3.96E-3</v>
      </c>
      <c r="X18">
        <v>7.5700000000000003E-3</v>
      </c>
      <c r="Y18">
        <v>-244.98909</v>
      </c>
      <c r="Z18">
        <v>4.0000000000000001E-3</v>
      </c>
      <c r="AA18">
        <v>4.2500000000000003E-3</v>
      </c>
    </row>
    <row r="19" spans="1:27" x14ac:dyDescent="0.25">
      <c r="A19">
        <v>19.049130000000002</v>
      </c>
      <c r="B19">
        <v>1327.8204800000001</v>
      </c>
      <c r="C19">
        <v>804.97365000000002</v>
      </c>
      <c r="D19">
        <v>805.01773000000003</v>
      </c>
      <c r="E19">
        <v>27.19125</v>
      </c>
      <c r="F19">
        <v>4.8860000000000001E-2</v>
      </c>
      <c r="G19">
        <v>0.18559</v>
      </c>
      <c r="H19">
        <v>-15815.931699999999</v>
      </c>
      <c r="I19">
        <v>0.12612999999999999</v>
      </c>
      <c r="J19">
        <v>0.18645999999999999</v>
      </c>
      <c r="K19">
        <v>1.5334300000000001</v>
      </c>
      <c r="L19">
        <v>1.5303599999999999</v>
      </c>
      <c r="M19">
        <v>88490949.207340002</v>
      </c>
      <c r="N19">
        <v>255.04862</v>
      </c>
      <c r="O19">
        <v>37.22598</v>
      </c>
      <c r="P19">
        <v>-4667896.5093499999</v>
      </c>
      <c r="Q19">
        <v>0.26763999999999999</v>
      </c>
      <c r="R19">
        <v>3.2770000000000001E-2</v>
      </c>
      <c r="S19" t="s">
        <v>25</v>
      </c>
      <c r="T19" t="s">
        <v>25</v>
      </c>
      <c r="U19">
        <v>4.0499999999999998E-3</v>
      </c>
      <c r="V19">
        <v>4.5900000000000003E-3</v>
      </c>
      <c r="W19">
        <v>3.96E-3</v>
      </c>
      <c r="X19">
        <v>7.5599999999999999E-3</v>
      </c>
      <c r="Y19">
        <v>-244.98909</v>
      </c>
      <c r="Z19">
        <v>4.0000000000000001E-3</v>
      </c>
      <c r="AA19">
        <v>4.2500000000000003E-3</v>
      </c>
    </row>
    <row r="20" spans="1:27" x14ac:dyDescent="0.25">
      <c r="A20">
        <v>20.05198</v>
      </c>
      <c r="B20">
        <v>1327.8204800000001</v>
      </c>
      <c r="C20">
        <v>275.27926000000002</v>
      </c>
      <c r="D20">
        <v>275.30110999999999</v>
      </c>
      <c r="E20">
        <v>27.190930000000002</v>
      </c>
      <c r="F20">
        <v>5.1380000000000002E-2</v>
      </c>
      <c r="G20">
        <v>0.18642</v>
      </c>
      <c r="H20">
        <v>52122.597099999999</v>
      </c>
      <c r="I20">
        <v>0.12736</v>
      </c>
      <c r="J20">
        <v>0.18665000000000001</v>
      </c>
      <c r="K20">
        <v>1.5403</v>
      </c>
      <c r="L20">
        <v>1.5372300000000001</v>
      </c>
      <c r="M20">
        <v>51739.681089999998</v>
      </c>
      <c r="N20">
        <v>132.91591</v>
      </c>
      <c r="O20">
        <v>37.588389999999997</v>
      </c>
      <c r="P20">
        <v>15383405.39545</v>
      </c>
      <c r="Q20">
        <v>0.26790999999999998</v>
      </c>
      <c r="R20">
        <v>5.5088600000000003</v>
      </c>
      <c r="S20" t="s">
        <v>25</v>
      </c>
      <c r="T20" t="s">
        <v>25</v>
      </c>
      <c r="U20">
        <v>4.0600000000000002E-3</v>
      </c>
      <c r="V20">
        <v>4.5900000000000003E-3</v>
      </c>
      <c r="W20">
        <v>3.96E-3</v>
      </c>
      <c r="X20">
        <v>7.5799999999999999E-3</v>
      </c>
      <c r="Y20">
        <v>807.39728000000002</v>
      </c>
      <c r="Z20">
        <v>4.0000000000000001E-3</v>
      </c>
      <c r="AA20">
        <v>4.2500000000000003E-3</v>
      </c>
    </row>
    <row r="21" spans="1:27" x14ac:dyDescent="0.25">
      <c r="A21">
        <v>21.051069999999999</v>
      </c>
      <c r="B21">
        <v>1327.8204800000001</v>
      </c>
      <c r="C21">
        <v>811.76167999999996</v>
      </c>
      <c r="D21">
        <v>811.80605000000003</v>
      </c>
      <c r="E21">
        <v>27.191890000000001</v>
      </c>
      <c r="F21">
        <v>4.7019999999999999E-2</v>
      </c>
      <c r="G21">
        <v>0.18537000000000001</v>
      </c>
      <c r="H21">
        <v>85706.538509999998</v>
      </c>
      <c r="I21">
        <v>0.12773999999999999</v>
      </c>
      <c r="J21">
        <v>0.18598000000000001</v>
      </c>
      <c r="K21">
        <v>1.5316399999999999</v>
      </c>
      <c r="L21">
        <v>1.5285599999999999</v>
      </c>
      <c r="M21">
        <v>93193579.320940003</v>
      </c>
      <c r="N21">
        <v>247.01811000000001</v>
      </c>
      <c r="O21">
        <v>37.701920000000001</v>
      </c>
      <c r="P21">
        <v>25295332.546</v>
      </c>
      <c r="Q21">
        <v>0.26694000000000001</v>
      </c>
      <c r="R21">
        <v>3.04E-2</v>
      </c>
      <c r="S21" t="s">
        <v>25</v>
      </c>
      <c r="T21" t="s">
        <v>25</v>
      </c>
      <c r="U21">
        <v>4.0600000000000002E-3</v>
      </c>
      <c r="V21">
        <v>4.5900000000000003E-3</v>
      </c>
      <c r="W21">
        <v>3.96E-3</v>
      </c>
      <c r="X21">
        <v>7.5599999999999999E-3</v>
      </c>
      <c r="Y21">
        <v>1327.6216999999999</v>
      </c>
      <c r="Z21">
        <v>3.9899999999999996E-3</v>
      </c>
      <c r="AA21">
        <v>4.2500000000000003E-3</v>
      </c>
    </row>
    <row r="22" spans="1:27" x14ac:dyDescent="0.25">
      <c r="A22">
        <v>22.051539999999999</v>
      </c>
      <c r="B22">
        <v>265.86750999999998</v>
      </c>
      <c r="C22">
        <v>265.84607</v>
      </c>
      <c r="D22">
        <v>265.86752000000001</v>
      </c>
      <c r="E22">
        <v>27.192029999999999</v>
      </c>
      <c r="F22">
        <v>4.512E-2</v>
      </c>
      <c r="G22">
        <v>0.186</v>
      </c>
      <c r="H22">
        <v>85706.538509999998</v>
      </c>
      <c r="I22">
        <v>0.12748000000000001</v>
      </c>
      <c r="J22">
        <v>0.18662000000000001</v>
      </c>
      <c r="K22">
        <v>1.5368299999999999</v>
      </c>
      <c r="L22">
        <v>1.5337499999999999</v>
      </c>
      <c r="M22">
        <v>7280.2018500000004</v>
      </c>
      <c r="N22">
        <v>4.8399999999999997E-3</v>
      </c>
      <c r="O22">
        <v>37.625190000000003</v>
      </c>
      <c r="P22">
        <v>25295332.546</v>
      </c>
      <c r="Q22">
        <v>816.47739999999999</v>
      </c>
      <c r="R22">
        <v>5.8232699999999999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4.5900000000000003E-3</v>
      </c>
      <c r="W22">
        <v>3.96E-3</v>
      </c>
      <c r="X22">
        <v>7.5700000000000003E-3</v>
      </c>
      <c r="Y22">
        <v>1327.6216999999999</v>
      </c>
      <c r="Z22">
        <v>3.98E-3</v>
      </c>
      <c r="AA22">
        <v>4.2500000000000003E-3</v>
      </c>
    </row>
    <row r="23" spans="1:27" x14ac:dyDescent="0.25">
      <c r="A23">
        <v>23.053840000000001</v>
      </c>
      <c r="B23">
        <v>-244.98909</v>
      </c>
      <c r="C23">
        <v>819.11985000000004</v>
      </c>
      <c r="D23">
        <v>819.16453000000001</v>
      </c>
      <c r="E23">
        <v>27.192360000000001</v>
      </c>
      <c r="F23">
        <v>5.2949999999999997E-2</v>
      </c>
      <c r="G23">
        <v>0.18654999999999999</v>
      </c>
      <c r="H23">
        <v>85706.538509999998</v>
      </c>
      <c r="I23">
        <v>0.12755</v>
      </c>
      <c r="J23">
        <v>0.18548000000000001</v>
      </c>
      <c r="K23">
        <v>1.54138</v>
      </c>
      <c r="L23">
        <v>1.5383</v>
      </c>
      <c r="M23">
        <v>20619750.778050002</v>
      </c>
      <c r="N23">
        <v>0.10587000000000001</v>
      </c>
      <c r="O23">
        <v>37.645200000000003</v>
      </c>
      <c r="P23">
        <v>25295332.546</v>
      </c>
      <c r="Q23">
        <v>31.76172</v>
      </c>
      <c r="R23">
        <v>3.2919999999999998E-2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4.5900000000000003E-3</v>
      </c>
      <c r="W23">
        <v>3.96E-3</v>
      </c>
      <c r="X23">
        <v>7.5799999999999999E-3</v>
      </c>
      <c r="Y23">
        <v>1327.6216999999999</v>
      </c>
      <c r="Z23">
        <v>4.0099999999999997E-3</v>
      </c>
      <c r="AA23">
        <v>4.2500000000000003E-3</v>
      </c>
    </row>
    <row r="24" spans="1:27" x14ac:dyDescent="0.25">
      <c r="A24">
        <v>24.055040000000002</v>
      </c>
      <c r="B24">
        <v>-244.98909</v>
      </c>
      <c r="C24">
        <v>1327.7545</v>
      </c>
      <c r="D24">
        <v>1327.82053</v>
      </c>
      <c r="E24">
        <v>27.193149999999999</v>
      </c>
      <c r="F24">
        <v>4.6219999999999997E-2</v>
      </c>
      <c r="G24">
        <v>0.18570999999999999</v>
      </c>
      <c r="H24">
        <v>85706.538509999998</v>
      </c>
      <c r="I24">
        <v>0.12651000000000001</v>
      </c>
      <c r="J24">
        <v>0.18528</v>
      </c>
      <c r="K24">
        <v>1.5344199999999999</v>
      </c>
      <c r="L24">
        <v>1.53135</v>
      </c>
      <c r="M24">
        <v>445659539.30294001</v>
      </c>
      <c r="N24">
        <v>0.13657</v>
      </c>
      <c r="O24">
        <v>37.339060000000003</v>
      </c>
      <c r="P24">
        <v>25295332.546</v>
      </c>
      <c r="Q24">
        <v>31.727650000000001</v>
      </c>
      <c r="R24">
        <v>3.62E-3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4.5900000000000003E-3</v>
      </c>
      <c r="W24">
        <v>3.96E-3</v>
      </c>
      <c r="X24">
        <v>7.5700000000000003E-3</v>
      </c>
      <c r="Y24">
        <v>1327.6216999999999</v>
      </c>
      <c r="Z24">
        <v>3.9899999999999996E-3</v>
      </c>
      <c r="AA24">
        <v>4.2500000000000003E-3</v>
      </c>
    </row>
    <row r="25" spans="1:27" x14ac:dyDescent="0.25">
      <c r="A25">
        <v>25.05471</v>
      </c>
      <c r="B25">
        <v>824.67199000000005</v>
      </c>
      <c r="C25">
        <v>1327.7545</v>
      </c>
      <c r="D25">
        <v>258.15942000000001</v>
      </c>
      <c r="E25">
        <v>27.193829999999998</v>
      </c>
      <c r="F25">
        <v>4.829E-2</v>
      </c>
      <c r="G25">
        <v>0.18531</v>
      </c>
      <c r="H25">
        <v>85706.538509999998</v>
      </c>
      <c r="I25">
        <v>0.12690000000000001</v>
      </c>
      <c r="J25">
        <v>0.18590000000000001</v>
      </c>
      <c r="K25">
        <v>1.53108</v>
      </c>
      <c r="L25">
        <v>1.5280100000000001</v>
      </c>
      <c r="M25">
        <v>49059933.265859999</v>
      </c>
      <c r="N25">
        <v>264685.13938000001</v>
      </c>
      <c r="O25">
        <v>37.454050000000002</v>
      </c>
      <c r="P25">
        <v>25295332.546</v>
      </c>
      <c r="Q25">
        <v>2.2480500000000001</v>
      </c>
      <c r="R25">
        <v>3.4599999999999999E-2</v>
      </c>
      <c r="S25" t="s">
        <v>25</v>
      </c>
      <c r="T25" t="s">
        <v>25</v>
      </c>
      <c r="U25">
        <v>4.0600000000000002E-3</v>
      </c>
      <c r="V25">
        <v>4.5900000000000003E-3</v>
      </c>
      <c r="W25">
        <v>3.96E-3</v>
      </c>
      <c r="X25">
        <v>7.5599999999999999E-3</v>
      </c>
      <c r="Y25">
        <v>1327.6216999999999</v>
      </c>
      <c r="Z25">
        <v>3.9899999999999996E-3</v>
      </c>
      <c r="AA25">
        <v>4.2500000000000003E-3</v>
      </c>
    </row>
    <row r="26" spans="1:27" x14ac:dyDescent="0.25">
      <c r="A26">
        <v>26.056989999999999</v>
      </c>
      <c r="B26">
        <v>254.10574</v>
      </c>
      <c r="C26">
        <v>1327.7545</v>
      </c>
      <c r="D26">
        <v>828.72568000000001</v>
      </c>
      <c r="E26">
        <v>27.194790000000001</v>
      </c>
      <c r="F26">
        <v>4.8680000000000001E-2</v>
      </c>
      <c r="G26">
        <v>0.18593000000000001</v>
      </c>
      <c r="H26">
        <v>85706.538509999998</v>
      </c>
      <c r="I26">
        <v>0.12737999999999999</v>
      </c>
      <c r="J26">
        <v>0.18568999999999999</v>
      </c>
      <c r="K26">
        <v>1.53623</v>
      </c>
      <c r="L26">
        <v>1.53315</v>
      </c>
      <c r="M26">
        <v>100065610.39342</v>
      </c>
      <c r="N26">
        <v>114.84921</v>
      </c>
      <c r="O26">
        <v>37.59348</v>
      </c>
      <c r="P26">
        <v>25295332.546</v>
      </c>
      <c r="Q26">
        <v>1041.9374600000001</v>
      </c>
      <c r="R26">
        <v>9.2300000000000004E-3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4.5900000000000003E-3</v>
      </c>
      <c r="W26">
        <v>3.96E-3</v>
      </c>
      <c r="X26">
        <v>7.5700000000000003E-3</v>
      </c>
      <c r="Y26">
        <v>1327.6216999999999</v>
      </c>
      <c r="Z26">
        <v>4.0000000000000001E-3</v>
      </c>
      <c r="AA26">
        <v>4.2500000000000003E-3</v>
      </c>
    </row>
    <row r="27" spans="1:27" x14ac:dyDescent="0.25">
      <c r="A27">
        <v>27.056909999999998</v>
      </c>
      <c r="B27">
        <v>-244.98909</v>
      </c>
      <c r="C27">
        <v>252.95731000000001</v>
      </c>
      <c r="D27">
        <v>252.97821999999999</v>
      </c>
      <c r="E27">
        <v>27.19557</v>
      </c>
      <c r="F27">
        <v>5.0659999999999997E-2</v>
      </c>
      <c r="G27">
        <v>0.18601000000000001</v>
      </c>
      <c r="H27">
        <v>85706.538509999998</v>
      </c>
      <c r="I27">
        <v>0.12778</v>
      </c>
      <c r="J27">
        <v>0.18578</v>
      </c>
      <c r="K27">
        <v>1.53691</v>
      </c>
      <c r="L27">
        <v>1.5338400000000001</v>
      </c>
      <c r="M27">
        <v>5651.4782100000002</v>
      </c>
      <c r="N27">
        <v>4.7390000000000002E-2</v>
      </c>
      <c r="O27">
        <v>37.712229999999998</v>
      </c>
      <c r="P27">
        <v>25295332.546</v>
      </c>
      <c r="Q27">
        <v>31.815020000000001</v>
      </c>
      <c r="R27">
        <v>8.5466599999999993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4.5900000000000003E-3</v>
      </c>
      <c r="W27">
        <v>3.9500000000000004E-3</v>
      </c>
      <c r="X27">
        <v>7.5700000000000003E-3</v>
      </c>
      <c r="Y27">
        <v>1327.6216999999999</v>
      </c>
      <c r="Z27">
        <v>4.0000000000000001E-3</v>
      </c>
      <c r="AA27">
        <v>4.2500000000000003E-3</v>
      </c>
    </row>
    <row r="28" spans="1:27" x14ac:dyDescent="0.25">
      <c r="A28">
        <v>28.056889999999999</v>
      </c>
      <c r="B28">
        <v>832.44985999999994</v>
      </c>
      <c r="C28">
        <v>-244.98909</v>
      </c>
      <c r="D28">
        <v>832.44989999999996</v>
      </c>
      <c r="E28">
        <v>27.19782</v>
      </c>
      <c r="F28">
        <v>4.8070000000000002E-2</v>
      </c>
      <c r="G28">
        <v>0.18573000000000001</v>
      </c>
      <c r="H28">
        <v>85706.538509999998</v>
      </c>
      <c r="I28">
        <v>0.12628</v>
      </c>
      <c r="J28">
        <v>0.18625</v>
      </c>
      <c r="K28">
        <v>1.5345599999999999</v>
      </c>
      <c r="L28">
        <v>1.53148</v>
      </c>
      <c r="M28">
        <v>52156.339180000003</v>
      </c>
      <c r="N28">
        <v>282833.72453000001</v>
      </c>
      <c r="O28">
        <v>37.271540000000002</v>
      </c>
      <c r="P28">
        <v>25295332.546</v>
      </c>
      <c r="Q28">
        <v>2.1569600000000002</v>
      </c>
      <c r="R28">
        <v>3.6689699999999998</v>
      </c>
      <c r="S28" t="s">
        <v>25</v>
      </c>
      <c r="T28" t="s">
        <v>25</v>
      </c>
      <c r="U28">
        <v>4.0600000000000002E-3</v>
      </c>
      <c r="V28">
        <v>4.5900000000000003E-3</v>
      </c>
      <c r="W28">
        <v>3.9500000000000004E-3</v>
      </c>
      <c r="X28">
        <v>7.5700000000000003E-3</v>
      </c>
      <c r="Y28">
        <v>1327.6216999999999</v>
      </c>
      <c r="Z28">
        <v>3.9899999999999996E-3</v>
      </c>
      <c r="AA28">
        <v>4.2500000000000003E-3</v>
      </c>
    </row>
    <row r="29" spans="1:27" x14ac:dyDescent="0.25">
      <c r="A29">
        <v>29.056619999999999</v>
      </c>
      <c r="B29">
        <v>1327.8204800000001</v>
      </c>
      <c r="C29">
        <v>835.26969999999994</v>
      </c>
      <c r="D29">
        <v>1327.82053</v>
      </c>
      <c r="E29">
        <v>27.20082</v>
      </c>
      <c r="F29">
        <v>5.2740000000000002E-2</v>
      </c>
      <c r="G29">
        <v>0.18592</v>
      </c>
      <c r="H29">
        <v>85706.538509999998</v>
      </c>
      <c r="I29">
        <v>0.12706999999999999</v>
      </c>
      <c r="J29">
        <v>0.18525</v>
      </c>
      <c r="K29">
        <v>1.5361499999999999</v>
      </c>
      <c r="L29">
        <v>1.53308</v>
      </c>
      <c r="M29">
        <v>583424054.87823999</v>
      </c>
      <c r="N29">
        <v>3076231.0457600001</v>
      </c>
      <c r="O29">
        <v>37.50217</v>
      </c>
      <c r="P29">
        <v>25295332.546</v>
      </c>
      <c r="Q29">
        <v>0.26588000000000001</v>
      </c>
      <c r="R29">
        <v>9.8700000000000003E-3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4.5900000000000003E-3</v>
      </c>
      <c r="W29">
        <v>3.96E-3</v>
      </c>
      <c r="X29">
        <v>7.5700000000000003E-3</v>
      </c>
      <c r="Y29">
        <v>1327.6216999999999</v>
      </c>
      <c r="Z29">
        <v>4.0099999999999997E-3</v>
      </c>
      <c r="AA29">
        <v>4.2399999999999998E-3</v>
      </c>
    </row>
    <row r="30" spans="1:27" x14ac:dyDescent="0.25">
      <c r="A30">
        <v>30.057009999999998</v>
      </c>
      <c r="B30">
        <v>246.23855</v>
      </c>
      <c r="C30">
        <v>246.21794</v>
      </c>
      <c r="D30">
        <v>246.23857000000001</v>
      </c>
      <c r="E30">
        <v>27.20187</v>
      </c>
      <c r="F30">
        <v>4.786E-2</v>
      </c>
      <c r="G30">
        <v>0.18615999999999999</v>
      </c>
      <c r="H30">
        <v>85706.538509999998</v>
      </c>
      <c r="I30">
        <v>0.12711</v>
      </c>
      <c r="J30">
        <v>0.18551999999999999</v>
      </c>
      <c r="K30">
        <v>1.5381199999999999</v>
      </c>
      <c r="L30">
        <v>1.53505</v>
      </c>
      <c r="M30">
        <v>3692.4970199999998</v>
      </c>
      <c r="N30">
        <v>4.5300000000000002E-3</v>
      </c>
      <c r="O30">
        <v>37.514859999999999</v>
      </c>
      <c r="P30">
        <v>25295332.546</v>
      </c>
      <c r="Q30">
        <v>1229.1505299999999</v>
      </c>
      <c r="R30">
        <v>9.35778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4.5900000000000003E-3</v>
      </c>
      <c r="W30">
        <v>3.96E-3</v>
      </c>
      <c r="X30">
        <v>7.5700000000000003E-3</v>
      </c>
      <c r="Y30">
        <v>1327.6216999999999</v>
      </c>
      <c r="Z30">
        <v>3.9899999999999996E-3</v>
      </c>
      <c r="AA30">
        <v>4.2500000000000003E-3</v>
      </c>
    </row>
    <row r="31" spans="1:27" x14ac:dyDescent="0.25">
      <c r="A31">
        <v>31.058579999999999</v>
      </c>
      <c r="B31">
        <v>837.71252000000004</v>
      </c>
      <c r="C31">
        <v>837.6671</v>
      </c>
      <c r="D31">
        <v>-244.98909</v>
      </c>
      <c r="E31">
        <v>27.203440000000001</v>
      </c>
      <c r="F31">
        <v>4.8649999999999999E-2</v>
      </c>
      <c r="G31">
        <v>0.18518999999999999</v>
      </c>
      <c r="H31">
        <v>15819.79307</v>
      </c>
      <c r="I31">
        <v>0.12733</v>
      </c>
      <c r="J31">
        <v>0.1857</v>
      </c>
      <c r="K31">
        <v>1.5301499999999999</v>
      </c>
      <c r="L31">
        <v>1.52708</v>
      </c>
      <c r="M31">
        <v>55931.37472</v>
      </c>
      <c r="N31">
        <v>300180.80570999999</v>
      </c>
      <c r="O31">
        <v>37.58005</v>
      </c>
      <c r="P31">
        <v>4669036.1505199997</v>
      </c>
      <c r="Q31">
        <v>2.08907</v>
      </c>
      <c r="R31">
        <v>3.5471400000000002</v>
      </c>
      <c r="S31" t="s">
        <v>25</v>
      </c>
      <c r="T31" t="s">
        <v>25</v>
      </c>
      <c r="U31">
        <v>4.0600000000000002E-3</v>
      </c>
      <c r="V31">
        <v>4.5900000000000003E-3</v>
      </c>
      <c r="W31">
        <v>3.96E-3</v>
      </c>
      <c r="X31">
        <v>7.5599999999999999E-3</v>
      </c>
      <c r="Y31">
        <v>245.05692999999999</v>
      </c>
      <c r="Z31">
        <v>4.0000000000000001E-3</v>
      </c>
      <c r="AA31">
        <v>4.2500000000000003E-3</v>
      </c>
    </row>
    <row r="32" spans="1:27" x14ac:dyDescent="0.25">
      <c r="A32">
        <v>32.059579999999997</v>
      </c>
      <c r="B32">
        <v>1327.8204800000001</v>
      </c>
      <c r="C32">
        <v>1327.7545</v>
      </c>
      <c r="D32">
        <v>-244.98909</v>
      </c>
      <c r="E32">
        <v>27.20532</v>
      </c>
      <c r="F32">
        <v>5.1790000000000003E-2</v>
      </c>
      <c r="G32">
        <v>0.18565000000000001</v>
      </c>
      <c r="H32">
        <v>-15815.931699999999</v>
      </c>
      <c r="I32">
        <v>0.12701000000000001</v>
      </c>
      <c r="J32">
        <v>0.18532999999999999</v>
      </c>
      <c r="K32">
        <v>1.5339</v>
      </c>
      <c r="L32">
        <v>1.5308299999999999</v>
      </c>
      <c r="M32">
        <v>6408179.4381299997</v>
      </c>
      <c r="N32">
        <v>9646056.5482899994</v>
      </c>
      <c r="O32">
        <v>37.484679999999997</v>
      </c>
      <c r="P32">
        <v>-4667896.5093499999</v>
      </c>
      <c r="Q32">
        <v>0.26600000000000001</v>
      </c>
      <c r="R32">
        <v>0.20455000000000001</v>
      </c>
      <c r="S32" t="s">
        <v>25</v>
      </c>
      <c r="T32" t="s">
        <v>25</v>
      </c>
      <c r="U32">
        <v>4.0499999999999998E-3</v>
      </c>
      <c r="V32">
        <v>4.5900000000000003E-3</v>
      </c>
      <c r="W32">
        <v>3.96E-3</v>
      </c>
      <c r="X32">
        <v>7.5599999999999999E-3</v>
      </c>
      <c r="Y32">
        <v>-244.98909</v>
      </c>
      <c r="Z32">
        <v>4.0099999999999997E-3</v>
      </c>
      <c r="AA32">
        <v>4.2500000000000003E-3</v>
      </c>
    </row>
    <row r="33" spans="1:27" x14ac:dyDescent="0.25">
      <c r="A33">
        <v>33.059159999999999</v>
      </c>
      <c r="B33">
        <v>1327.8204800000001</v>
      </c>
      <c r="C33">
        <v>240.25908000000001</v>
      </c>
      <c r="D33">
        <v>-244.98909</v>
      </c>
      <c r="E33">
        <v>27.20739</v>
      </c>
      <c r="F33">
        <v>4.6800000000000001E-2</v>
      </c>
      <c r="G33">
        <v>0.18575</v>
      </c>
      <c r="H33">
        <v>54383.191599999998</v>
      </c>
      <c r="I33">
        <v>0.12709000000000001</v>
      </c>
      <c r="J33">
        <v>0.18637000000000001</v>
      </c>
      <c r="K33">
        <v>1.53471</v>
      </c>
      <c r="L33">
        <v>1.5316399999999999</v>
      </c>
      <c r="M33">
        <v>1022.18375</v>
      </c>
      <c r="N33">
        <v>2689054.2103900001</v>
      </c>
      <c r="O33">
        <v>37.509979999999999</v>
      </c>
      <c r="P33">
        <v>16050594.74213</v>
      </c>
      <c r="Q33">
        <v>0.26749000000000001</v>
      </c>
      <c r="R33">
        <v>133.2773</v>
      </c>
      <c r="S33" t="s">
        <v>25</v>
      </c>
      <c r="T33" t="s">
        <v>25</v>
      </c>
      <c r="U33">
        <v>4.0600000000000002E-3</v>
      </c>
      <c r="V33">
        <v>4.5900000000000003E-3</v>
      </c>
      <c r="W33">
        <v>3.96E-3</v>
      </c>
      <c r="X33">
        <v>7.5700000000000003E-3</v>
      </c>
      <c r="Y33">
        <v>842.41449999999998</v>
      </c>
      <c r="Z33">
        <v>3.9899999999999996E-3</v>
      </c>
      <c r="AA33">
        <v>4.2500000000000003E-3</v>
      </c>
    </row>
    <row r="34" spans="1:27" x14ac:dyDescent="0.25">
      <c r="A34">
        <v>34.06062</v>
      </c>
      <c r="B34">
        <v>236.07229000000001</v>
      </c>
      <c r="C34">
        <v>846.7133</v>
      </c>
      <c r="D34">
        <v>846.75914</v>
      </c>
      <c r="E34">
        <v>27.210039999999999</v>
      </c>
      <c r="F34">
        <v>5.0889999999999998E-2</v>
      </c>
      <c r="G34">
        <v>0.1857</v>
      </c>
      <c r="H34">
        <v>15235.850039999999</v>
      </c>
      <c r="I34">
        <v>0.12712000000000001</v>
      </c>
      <c r="J34">
        <v>0.18614</v>
      </c>
      <c r="K34">
        <v>1.5343599999999999</v>
      </c>
      <c r="L34">
        <v>1.53129</v>
      </c>
      <c r="M34">
        <v>19669769.59197</v>
      </c>
      <c r="N34">
        <v>1.042E-2</v>
      </c>
      <c r="O34">
        <v>37.519129999999997</v>
      </c>
      <c r="P34">
        <v>4496691.8534500003</v>
      </c>
      <c r="Q34">
        <v>1521.90382</v>
      </c>
      <c r="R34">
        <v>2.7380000000000002E-2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4.5900000000000003E-3</v>
      </c>
      <c r="W34">
        <v>3.96E-3</v>
      </c>
      <c r="X34">
        <v>7.5700000000000003E-3</v>
      </c>
      <c r="Y34">
        <v>236.01149000000001</v>
      </c>
      <c r="Z34">
        <v>4.0000000000000001E-3</v>
      </c>
      <c r="AA34">
        <v>4.2500000000000003E-3</v>
      </c>
    </row>
    <row r="35" spans="1:27" x14ac:dyDescent="0.25">
      <c r="A35">
        <v>35.061610000000002</v>
      </c>
      <c r="B35">
        <v>-244.98909</v>
      </c>
      <c r="C35">
        <v>1327.7545</v>
      </c>
      <c r="D35">
        <v>1327.82053</v>
      </c>
      <c r="E35">
        <v>27.212769999999999</v>
      </c>
      <c r="F35">
        <v>4.8239999999999998E-2</v>
      </c>
      <c r="G35">
        <v>0.18603</v>
      </c>
      <c r="H35">
        <v>54721.880599999997</v>
      </c>
      <c r="I35">
        <v>0.12672</v>
      </c>
      <c r="J35">
        <v>0.18643999999999999</v>
      </c>
      <c r="K35">
        <v>1.53705</v>
      </c>
      <c r="L35">
        <v>1.5339799999999999</v>
      </c>
      <c r="M35">
        <v>448485925.77389002</v>
      </c>
      <c r="N35">
        <v>0.14249000000000001</v>
      </c>
      <c r="O35">
        <v>37.401060000000001</v>
      </c>
      <c r="P35">
        <v>16150555.038310001</v>
      </c>
      <c r="Q35">
        <v>31.9331</v>
      </c>
      <c r="R35">
        <v>3.7799999999999999E-3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4.5900000000000003E-3</v>
      </c>
      <c r="W35">
        <v>3.96E-3</v>
      </c>
      <c r="X35">
        <v>7.5700000000000003E-3</v>
      </c>
      <c r="Y35">
        <v>847.66088999999999</v>
      </c>
      <c r="Z35">
        <v>3.9899999999999996E-3</v>
      </c>
      <c r="AA35">
        <v>4.2500000000000003E-3</v>
      </c>
    </row>
    <row r="36" spans="1:27" x14ac:dyDescent="0.25">
      <c r="A36">
        <v>36.062609999999999</v>
      </c>
      <c r="B36">
        <v>-244.98909</v>
      </c>
      <c r="C36">
        <v>1327.7545</v>
      </c>
      <c r="D36">
        <v>1327.82053</v>
      </c>
      <c r="E36">
        <v>27.215119999999999</v>
      </c>
      <c r="F36">
        <v>5.3159999999999999E-2</v>
      </c>
      <c r="G36">
        <v>0.18540999999999999</v>
      </c>
      <c r="H36">
        <v>15068.977279999999</v>
      </c>
      <c r="I36">
        <v>0.12698999999999999</v>
      </c>
      <c r="J36">
        <v>0.18568000000000001</v>
      </c>
      <c r="K36">
        <v>1.5319700000000001</v>
      </c>
      <c r="L36">
        <v>1.5288999999999999</v>
      </c>
      <c r="M36">
        <v>446662162.40823001</v>
      </c>
      <c r="N36">
        <v>0.15704000000000001</v>
      </c>
      <c r="O36">
        <v>37.48104</v>
      </c>
      <c r="P36">
        <v>4447441.2124699997</v>
      </c>
      <c r="Q36">
        <v>31.803750000000001</v>
      </c>
      <c r="R36">
        <v>4.1700000000000001E-3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4.5900000000000003E-3</v>
      </c>
      <c r="W36">
        <v>3.96E-3</v>
      </c>
      <c r="X36">
        <v>7.5599999999999999E-3</v>
      </c>
      <c r="Y36">
        <v>233.42659</v>
      </c>
      <c r="Z36">
        <v>4.0099999999999997E-3</v>
      </c>
      <c r="AA36">
        <v>4.2500000000000003E-3</v>
      </c>
    </row>
    <row r="37" spans="1:27" x14ac:dyDescent="0.25">
      <c r="A37">
        <v>37.064070000000001</v>
      </c>
      <c r="B37">
        <v>851.73527000000001</v>
      </c>
      <c r="C37">
        <v>1327.7545</v>
      </c>
      <c r="D37">
        <v>231.09613999999999</v>
      </c>
      <c r="E37">
        <v>27.216349999999998</v>
      </c>
      <c r="F37">
        <v>5.0650000000000001E-2</v>
      </c>
      <c r="G37">
        <v>0.18532999999999999</v>
      </c>
      <c r="H37">
        <v>-15815.931699999999</v>
      </c>
      <c r="I37">
        <v>0.12662999999999999</v>
      </c>
      <c r="J37">
        <v>0.18518999999999999</v>
      </c>
      <c r="K37">
        <v>1.5312600000000001</v>
      </c>
      <c r="L37">
        <v>1.5281899999999999</v>
      </c>
      <c r="M37">
        <v>45190312.861330003</v>
      </c>
      <c r="N37">
        <v>354068.01922999998</v>
      </c>
      <c r="O37">
        <v>37.373739999999998</v>
      </c>
      <c r="P37">
        <v>-4667896.5093499999</v>
      </c>
      <c r="Q37">
        <v>1.93028</v>
      </c>
      <c r="R37">
        <v>3.9129999999999998E-2</v>
      </c>
      <c r="S37" t="s">
        <v>25</v>
      </c>
      <c r="T37" t="s">
        <v>25</v>
      </c>
      <c r="U37">
        <v>4.0600000000000002E-3</v>
      </c>
      <c r="V37">
        <v>4.5900000000000003E-3</v>
      </c>
      <c r="W37">
        <v>3.96E-3</v>
      </c>
      <c r="X37">
        <v>7.5599999999999999E-3</v>
      </c>
      <c r="Y37">
        <v>-244.98909</v>
      </c>
      <c r="Z37">
        <v>4.0000000000000001E-3</v>
      </c>
      <c r="AA37">
        <v>4.2399999999999998E-3</v>
      </c>
    </row>
    <row r="38" spans="1:27" x14ac:dyDescent="0.25">
      <c r="A38">
        <v>38.065130000000003</v>
      </c>
      <c r="B38">
        <v>1327.8204800000001</v>
      </c>
      <c r="C38">
        <v>1327.7545</v>
      </c>
      <c r="D38">
        <v>854.75256999999999</v>
      </c>
      <c r="E38">
        <v>27.217359999999999</v>
      </c>
      <c r="F38">
        <v>5.0569999999999997E-2</v>
      </c>
      <c r="G38">
        <v>0.18553</v>
      </c>
      <c r="H38">
        <v>-15815.931699999999</v>
      </c>
      <c r="I38">
        <v>0.12715000000000001</v>
      </c>
      <c r="J38">
        <v>0.18532000000000001</v>
      </c>
      <c r="K38">
        <v>1.53295</v>
      </c>
      <c r="L38">
        <v>1.5298799999999999</v>
      </c>
      <c r="M38">
        <v>617712864.33203006</v>
      </c>
      <c r="N38">
        <v>2832474.9033300001</v>
      </c>
      <c r="O38">
        <v>37.525910000000003</v>
      </c>
      <c r="P38">
        <v>-4667896.5093499999</v>
      </c>
      <c r="Q38">
        <v>0.26597999999999999</v>
      </c>
      <c r="R38">
        <v>9.11E-3</v>
      </c>
      <c r="S38" t="s">
        <v>25</v>
      </c>
      <c r="T38" t="s">
        <v>25</v>
      </c>
      <c r="U38">
        <v>4.0499999999999998E-3</v>
      </c>
      <c r="V38">
        <v>4.5900000000000003E-3</v>
      </c>
      <c r="W38">
        <v>3.9500000000000004E-3</v>
      </c>
      <c r="X38">
        <v>7.5599999999999999E-3</v>
      </c>
      <c r="Y38">
        <v>-244.98909</v>
      </c>
      <c r="Z38">
        <v>4.0000000000000001E-3</v>
      </c>
      <c r="AA38">
        <v>4.2500000000000003E-3</v>
      </c>
    </row>
    <row r="39" spans="1:27" x14ac:dyDescent="0.25">
      <c r="A39">
        <v>39.065150000000003</v>
      </c>
      <c r="B39">
        <v>1327.8204800000001</v>
      </c>
      <c r="C39">
        <v>1327.7545</v>
      </c>
      <c r="D39">
        <v>1327.82053</v>
      </c>
      <c r="E39">
        <v>27.21968</v>
      </c>
      <c r="F39">
        <v>4.8500000000000001E-2</v>
      </c>
      <c r="G39">
        <v>0.18564</v>
      </c>
      <c r="H39">
        <v>-15815.931699999999</v>
      </c>
      <c r="I39">
        <v>0.12792000000000001</v>
      </c>
      <c r="J39">
        <v>0.18609999999999999</v>
      </c>
      <c r="K39">
        <v>1.53386</v>
      </c>
      <c r="L39">
        <v>1.53078</v>
      </c>
      <c r="M39">
        <v>2138990030.0246999</v>
      </c>
      <c r="N39">
        <v>379.28295000000003</v>
      </c>
      <c r="O39">
        <v>37.75367</v>
      </c>
      <c r="P39">
        <v>-4667896.5093499999</v>
      </c>
      <c r="Q39">
        <v>0.26708999999999999</v>
      </c>
      <c r="R39">
        <v>3.8E-3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4.5900000000000003E-3</v>
      </c>
      <c r="W39">
        <v>3.96E-3</v>
      </c>
      <c r="X39">
        <v>7.5599999999999999E-3</v>
      </c>
      <c r="Y39">
        <v>-244.98909</v>
      </c>
      <c r="Z39">
        <v>4.0000000000000001E-3</v>
      </c>
      <c r="AA39">
        <v>4.2500000000000003E-3</v>
      </c>
    </row>
    <row r="40" spans="1:27" x14ac:dyDescent="0.25">
      <c r="A40">
        <v>40.065309999999997</v>
      </c>
      <c r="B40">
        <v>1327.8204800000001</v>
      </c>
      <c r="C40">
        <v>1327.7545</v>
      </c>
      <c r="D40">
        <v>1327.82053</v>
      </c>
      <c r="E40">
        <v>27.220749999999999</v>
      </c>
      <c r="F40">
        <v>5.2080000000000001E-2</v>
      </c>
      <c r="G40">
        <v>0.18625</v>
      </c>
      <c r="H40">
        <v>-15815.931699999999</v>
      </c>
      <c r="I40">
        <v>0.12776999999999999</v>
      </c>
      <c r="J40">
        <v>0.18611</v>
      </c>
      <c r="K40">
        <v>1.5388900000000001</v>
      </c>
      <c r="L40">
        <v>1.5358099999999999</v>
      </c>
      <c r="M40">
        <v>2139169214.36062</v>
      </c>
      <c r="N40">
        <v>407.28976999999998</v>
      </c>
      <c r="O40">
        <v>37.70993</v>
      </c>
      <c r="P40">
        <v>-4667896.5093499999</v>
      </c>
      <c r="Q40">
        <v>0.26711000000000001</v>
      </c>
      <c r="R40">
        <v>4.0800000000000003E-3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4.5900000000000003E-3</v>
      </c>
      <c r="W40">
        <v>3.96E-3</v>
      </c>
      <c r="X40">
        <v>7.5799999999999999E-3</v>
      </c>
      <c r="Y40">
        <v>-244.98909</v>
      </c>
      <c r="Z40">
        <v>4.0099999999999997E-3</v>
      </c>
      <c r="AA40">
        <v>4.2500000000000003E-3</v>
      </c>
    </row>
    <row r="41" spans="1:27" x14ac:dyDescent="0.25">
      <c r="A41">
        <v>41.066380000000002</v>
      </c>
      <c r="B41">
        <v>1327.8204800000001</v>
      </c>
      <c r="C41">
        <v>1327.7545</v>
      </c>
      <c r="D41">
        <v>218.98974999999999</v>
      </c>
      <c r="E41">
        <v>27.221620000000001</v>
      </c>
      <c r="F41">
        <v>4.8550000000000003E-2</v>
      </c>
      <c r="G41">
        <v>0.18578</v>
      </c>
      <c r="H41">
        <v>55757.409800000001</v>
      </c>
      <c r="I41">
        <v>0.12662999999999999</v>
      </c>
      <c r="J41">
        <v>0.18537999999999999</v>
      </c>
      <c r="K41">
        <v>1.53498</v>
      </c>
      <c r="L41">
        <v>1.5319100000000001</v>
      </c>
      <c r="M41">
        <v>67830082.34905</v>
      </c>
      <c r="N41">
        <v>6375548.8115699999</v>
      </c>
      <c r="O41">
        <v>37.372549999999997</v>
      </c>
      <c r="P41">
        <v>16456179.97467</v>
      </c>
      <c r="Q41">
        <v>0.26606000000000002</v>
      </c>
      <c r="R41">
        <v>3.882E-2</v>
      </c>
      <c r="S41" t="s">
        <v>25</v>
      </c>
      <c r="T41" t="s">
        <v>25</v>
      </c>
      <c r="U41">
        <v>4.0499999999999998E-3</v>
      </c>
      <c r="V41">
        <v>4.5900000000000003E-3</v>
      </c>
      <c r="W41">
        <v>3.96E-3</v>
      </c>
      <c r="X41">
        <v>7.5700000000000003E-3</v>
      </c>
      <c r="Y41">
        <v>863.70151999999996</v>
      </c>
      <c r="Z41">
        <v>4.0000000000000001E-3</v>
      </c>
      <c r="AA41">
        <v>4.2500000000000003E-3</v>
      </c>
    </row>
    <row r="42" spans="1:27" x14ac:dyDescent="0.25">
      <c r="A42">
        <v>42.06926</v>
      </c>
      <c r="B42">
        <v>1327.8204800000001</v>
      </c>
      <c r="C42">
        <v>217.43462</v>
      </c>
      <c r="D42">
        <v>-244.98909</v>
      </c>
      <c r="E42">
        <v>27.222950000000001</v>
      </c>
      <c r="F42">
        <v>5.3190000000000001E-2</v>
      </c>
      <c r="G42">
        <v>0.18601999999999999</v>
      </c>
      <c r="H42">
        <v>85706.538509999998</v>
      </c>
      <c r="I42">
        <v>0.12737999999999999</v>
      </c>
      <c r="J42">
        <v>0.18592</v>
      </c>
      <c r="K42">
        <v>1.5369699999999999</v>
      </c>
      <c r="L42">
        <v>1.53389</v>
      </c>
      <c r="M42">
        <v>1045.0492400000001</v>
      </c>
      <c r="N42">
        <v>2912857.3348900001</v>
      </c>
      <c r="O42">
        <v>37.593400000000003</v>
      </c>
      <c r="P42">
        <v>25295332.546</v>
      </c>
      <c r="Q42">
        <v>0.26684000000000002</v>
      </c>
      <c r="R42">
        <v>107.64909</v>
      </c>
      <c r="S42" t="s">
        <v>25</v>
      </c>
      <c r="T42" t="s">
        <v>25</v>
      </c>
      <c r="U42">
        <v>4.0600000000000002E-3</v>
      </c>
      <c r="V42">
        <v>4.5900000000000003E-3</v>
      </c>
      <c r="W42">
        <v>3.96E-3</v>
      </c>
      <c r="X42">
        <v>7.5700000000000003E-3</v>
      </c>
      <c r="Y42">
        <v>1327.6216999999999</v>
      </c>
      <c r="Z42">
        <v>4.0099999999999997E-3</v>
      </c>
      <c r="AA42">
        <v>4.2500000000000003E-3</v>
      </c>
    </row>
    <row r="43" spans="1:27" x14ac:dyDescent="0.25">
      <c r="A43">
        <v>43.07002</v>
      </c>
      <c r="B43">
        <v>1327.8204800000001</v>
      </c>
      <c r="C43">
        <v>867.62328000000002</v>
      </c>
      <c r="D43">
        <v>867.67</v>
      </c>
      <c r="E43">
        <v>27.225480000000001</v>
      </c>
      <c r="F43">
        <v>5.2240000000000002E-2</v>
      </c>
      <c r="G43">
        <v>0.1855</v>
      </c>
      <c r="H43">
        <v>13886.08596</v>
      </c>
      <c r="I43">
        <v>0.12686</v>
      </c>
      <c r="J43">
        <v>0.18651000000000001</v>
      </c>
      <c r="K43">
        <v>1.53267</v>
      </c>
      <c r="L43">
        <v>1.52959</v>
      </c>
      <c r="M43">
        <v>143629209.13306001</v>
      </c>
      <c r="N43">
        <v>289.03809000000001</v>
      </c>
      <c r="O43">
        <v>37.441020000000002</v>
      </c>
      <c r="P43">
        <v>4098323.9816700001</v>
      </c>
      <c r="Q43">
        <v>0.26767999999999997</v>
      </c>
      <c r="R43">
        <v>2.528E-2</v>
      </c>
      <c r="S43" t="s">
        <v>25</v>
      </c>
      <c r="T43" t="s">
        <v>25</v>
      </c>
      <c r="U43">
        <v>4.0600000000000002E-3</v>
      </c>
      <c r="V43">
        <v>4.5900000000000003E-3</v>
      </c>
      <c r="W43">
        <v>3.9500000000000004E-3</v>
      </c>
      <c r="X43">
        <v>7.5599999999999999E-3</v>
      </c>
      <c r="Y43">
        <v>215.10328000000001</v>
      </c>
      <c r="Z43">
        <v>4.0099999999999997E-3</v>
      </c>
      <c r="AA43">
        <v>4.2500000000000003E-3</v>
      </c>
    </row>
    <row r="44" spans="1:27" x14ac:dyDescent="0.25">
      <c r="A44">
        <v>44.070619999999998</v>
      </c>
      <c r="B44">
        <v>1327.8204800000001</v>
      </c>
      <c r="C44">
        <v>211.44198</v>
      </c>
      <c r="D44">
        <v>211.46114</v>
      </c>
      <c r="E44">
        <v>27.227699999999999</v>
      </c>
      <c r="F44">
        <v>4.8430000000000001E-2</v>
      </c>
      <c r="G44">
        <v>0.18578</v>
      </c>
      <c r="H44">
        <v>-15815.931699999999</v>
      </c>
      <c r="I44">
        <v>0.12695999999999999</v>
      </c>
      <c r="J44">
        <v>0.18590999999999999</v>
      </c>
      <c r="K44">
        <v>1.53498</v>
      </c>
      <c r="L44">
        <v>1.5319100000000001</v>
      </c>
      <c r="M44">
        <v>6959.75972</v>
      </c>
      <c r="N44">
        <v>109.91579</v>
      </c>
      <c r="O44">
        <v>37.472200000000001</v>
      </c>
      <c r="P44">
        <v>-4667896.5093499999</v>
      </c>
      <c r="Q44">
        <v>0.26680999999999999</v>
      </c>
      <c r="R44">
        <v>22.34684</v>
      </c>
      <c r="S44" t="s">
        <v>25</v>
      </c>
      <c r="T44" t="s">
        <v>25</v>
      </c>
      <c r="U44">
        <v>4.0499999999999998E-3</v>
      </c>
      <c r="V44">
        <v>4.5900000000000003E-3</v>
      </c>
      <c r="W44">
        <v>3.9500000000000004E-3</v>
      </c>
      <c r="X44">
        <v>7.5700000000000003E-3</v>
      </c>
      <c r="Y44">
        <v>-244.98909</v>
      </c>
      <c r="Z44">
        <v>4.0000000000000001E-3</v>
      </c>
      <c r="AA44">
        <v>4.2500000000000003E-3</v>
      </c>
    </row>
    <row r="45" spans="1:27" x14ac:dyDescent="0.25">
      <c r="A45">
        <v>45.072740000000003</v>
      </c>
      <c r="B45">
        <v>1327.8204800000001</v>
      </c>
      <c r="C45">
        <v>-244.98909</v>
      </c>
      <c r="D45">
        <v>876.42417</v>
      </c>
      <c r="E45">
        <v>27.228370000000002</v>
      </c>
      <c r="F45">
        <v>5.1020000000000003E-2</v>
      </c>
      <c r="G45">
        <v>0.18584999999999999</v>
      </c>
      <c r="H45">
        <v>56569.58956</v>
      </c>
      <c r="I45">
        <v>0.12692999999999999</v>
      </c>
      <c r="J45">
        <v>0.1865</v>
      </c>
      <c r="K45">
        <v>1.53556</v>
      </c>
      <c r="L45">
        <v>1.5324800000000001</v>
      </c>
      <c r="M45">
        <v>144479.90648999999</v>
      </c>
      <c r="N45">
        <v>6776709.30057</v>
      </c>
      <c r="O45">
        <v>37.46313</v>
      </c>
      <c r="P45">
        <v>16695885.807119999</v>
      </c>
      <c r="Q45">
        <v>0.26766000000000001</v>
      </c>
      <c r="R45">
        <v>2.6875300000000002</v>
      </c>
      <c r="S45" t="s">
        <v>26</v>
      </c>
      <c r="T45" t="e" cm="1">
        <f t="array" ref="T45">-Inf</f>
        <v>#NAME?</v>
      </c>
      <c r="U45">
        <v>4.0600000000000002E-3</v>
      </c>
      <c r="V45">
        <v>4.5900000000000003E-3</v>
      </c>
      <c r="W45">
        <v>3.96E-3</v>
      </c>
      <c r="X45">
        <v>7.5700000000000003E-3</v>
      </c>
      <c r="Y45">
        <v>876.28240000000005</v>
      </c>
      <c r="Z45">
        <v>4.0000000000000001E-3</v>
      </c>
      <c r="AA45">
        <v>4.2500000000000003E-3</v>
      </c>
    </row>
    <row r="46" spans="1:27" x14ac:dyDescent="0.25">
      <c r="A46">
        <v>46.072499999999998</v>
      </c>
      <c r="B46">
        <v>1327.8204800000001</v>
      </c>
      <c r="C46">
        <v>878.44403999999997</v>
      </c>
      <c r="D46">
        <v>204.34022999999999</v>
      </c>
      <c r="E46">
        <v>27.228069999999999</v>
      </c>
      <c r="F46">
        <v>4.8500000000000001E-2</v>
      </c>
      <c r="G46">
        <v>0.18565000000000001</v>
      </c>
      <c r="H46">
        <v>85706.538509999998</v>
      </c>
      <c r="I46">
        <v>0.12684999999999999</v>
      </c>
      <c r="J46">
        <v>0.18645999999999999</v>
      </c>
      <c r="K46">
        <v>1.5339499999999999</v>
      </c>
      <c r="L46">
        <v>1.53088</v>
      </c>
      <c r="M46">
        <v>6448050.2805500003</v>
      </c>
      <c r="N46">
        <v>3872030.01284</v>
      </c>
      <c r="O46">
        <v>37.43938</v>
      </c>
      <c r="P46">
        <v>25295332.546</v>
      </c>
      <c r="Q46">
        <v>0.26761000000000001</v>
      </c>
      <c r="R46">
        <v>0.19153000000000001</v>
      </c>
      <c r="S46" t="s">
        <v>25</v>
      </c>
      <c r="T46" t="s">
        <v>25</v>
      </c>
      <c r="U46">
        <v>4.0600000000000002E-3</v>
      </c>
      <c r="V46">
        <v>4.5900000000000003E-3</v>
      </c>
      <c r="W46">
        <v>3.96E-3</v>
      </c>
      <c r="X46">
        <v>7.5599999999999999E-3</v>
      </c>
      <c r="Y46">
        <v>1327.6216999999999</v>
      </c>
      <c r="Z46">
        <v>4.0000000000000001E-3</v>
      </c>
      <c r="AA46">
        <v>4.2500000000000003E-3</v>
      </c>
    </row>
    <row r="47" spans="1:27" x14ac:dyDescent="0.25">
      <c r="A47">
        <v>47.07291</v>
      </c>
      <c r="B47">
        <v>200.88136</v>
      </c>
      <c r="C47">
        <v>1327.7545</v>
      </c>
      <c r="D47">
        <v>881.95006999999998</v>
      </c>
      <c r="E47">
        <v>27.228390000000001</v>
      </c>
      <c r="F47">
        <v>4.5280000000000001E-2</v>
      </c>
      <c r="G47">
        <v>0.18597</v>
      </c>
      <c r="H47">
        <v>85706.538509999998</v>
      </c>
      <c r="I47">
        <v>0.12748000000000001</v>
      </c>
      <c r="J47">
        <v>0.18643999999999999</v>
      </c>
      <c r="K47">
        <v>1.53653</v>
      </c>
      <c r="L47">
        <v>1.53345</v>
      </c>
      <c r="M47">
        <v>89751585.602369994</v>
      </c>
      <c r="N47">
        <v>86.032499999999999</v>
      </c>
      <c r="O47">
        <v>37.624830000000003</v>
      </c>
      <c r="P47">
        <v>25295332.546</v>
      </c>
      <c r="Q47">
        <v>2750.5059799999999</v>
      </c>
      <c r="R47">
        <v>7.7400000000000004E-3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4.5900000000000003E-3</v>
      </c>
      <c r="W47">
        <v>3.96E-3</v>
      </c>
      <c r="X47">
        <v>7.5700000000000003E-3</v>
      </c>
      <c r="Y47">
        <v>1327.6216999999999</v>
      </c>
      <c r="Z47">
        <v>3.9899999999999996E-3</v>
      </c>
      <c r="AA47">
        <v>4.2500000000000003E-3</v>
      </c>
    </row>
    <row r="48" spans="1:27" x14ac:dyDescent="0.25">
      <c r="A48">
        <v>48.07349</v>
      </c>
      <c r="B48">
        <v>883.74787000000003</v>
      </c>
      <c r="C48">
        <v>1327.7545</v>
      </c>
      <c r="D48">
        <v>1327.82053</v>
      </c>
      <c r="E48">
        <v>27.230149999999998</v>
      </c>
      <c r="F48">
        <v>4.9910000000000003E-2</v>
      </c>
      <c r="G48">
        <v>0.18584999999999999</v>
      </c>
      <c r="H48">
        <v>85706.538509999998</v>
      </c>
      <c r="I48">
        <v>0.12734000000000001</v>
      </c>
      <c r="J48">
        <v>0.18726999999999999</v>
      </c>
      <c r="K48">
        <v>1.5356099999999999</v>
      </c>
      <c r="L48">
        <v>1.5325299999999999</v>
      </c>
      <c r="M48">
        <v>1417540591.1361499</v>
      </c>
      <c r="N48">
        <v>26.930430000000001</v>
      </c>
      <c r="O48">
        <v>37.583939999999998</v>
      </c>
      <c r="P48">
        <v>25295332.546</v>
      </c>
      <c r="Q48">
        <v>1.6485799999999999</v>
      </c>
      <c r="R48">
        <v>3.9100000000000003E-3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4.5900000000000003E-3</v>
      </c>
      <c r="W48">
        <v>3.96E-3</v>
      </c>
      <c r="X48">
        <v>7.5700000000000003E-3</v>
      </c>
      <c r="Y48">
        <v>1327.6216999999999</v>
      </c>
      <c r="Z48">
        <v>4.0000000000000001E-3</v>
      </c>
      <c r="AA48">
        <v>4.2500000000000003E-3</v>
      </c>
    </row>
    <row r="49" spans="1:27" x14ac:dyDescent="0.25">
      <c r="A49">
        <v>49.07403</v>
      </c>
      <c r="B49">
        <v>197.33412999999999</v>
      </c>
      <c r="C49">
        <v>1327.7545</v>
      </c>
      <c r="D49">
        <v>1327.82053</v>
      </c>
      <c r="E49">
        <v>27.231120000000001</v>
      </c>
      <c r="F49">
        <v>4.922E-2</v>
      </c>
      <c r="G49">
        <v>0.18581</v>
      </c>
      <c r="H49">
        <v>85706.538509999998</v>
      </c>
      <c r="I49">
        <v>0.12670999999999999</v>
      </c>
      <c r="J49">
        <v>0.18528</v>
      </c>
      <c r="K49">
        <v>1.5352300000000001</v>
      </c>
      <c r="L49">
        <v>1.5321499999999999</v>
      </c>
      <c r="M49">
        <v>278520431.63814998</v>
      </c>
      <c r="N49">
        <v>1.3820000000000001E-2</v>
      </c>
      <c r="O49">
        <v>37.396009999999997</v>
      </c>
      <c r="P49">
        <v>25295332.546</v>
      </c>
      <c r="Q49">
        <v>2841.0822199999998</v>
      </c>
      <c r="R49">
        <v>3.8600000000000001E-3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4.5900000000000003E-3</v>
      </c>
      <c r="W49">
        <v>3.96E-3</v>
      </c>
      <c r="X49">
        <v>7.5700000000000003E-3</v>
      </c>
      <c r="Y49">
        <v>1327.6216999999999</v>
      </c>
      <c r="Z49">
        <v>4.0000000000000001E-3</v>
      </c>
      <c r="AA49">
        <v>4.2500000000000003E-3</v>
      </c>
    </row>
    <row r="50" spans="1:27" x14ac:dyDescent="0.25">
      <c r="A50">
        <v>50.073779999999999</v>
      </c>
      <c r="B50">
        <v>888.13729000000001</v>
      </c>
      <c r="C50">
        <v>194.67564999999999</v>
      </c>
      <c r="D50">
        <v>1327.82053</v>
      </c>
      <c r="E50">
        <v>27.232839999999999</v>
      </c>
      <c r="F50">
        <v>4.752E-2</v>
      </c>
      <c r="G50">
        <v>0.18579000000000001</v>
      </c>
      <c r="H50">
        <v>85706.538509999998</v>
      </c>
      <c r="I50">
        <v>0.12751000000000001</v>
      </c>
      <c r="J50">
        <v>0.18598999999999999</v>
      </c>
      <c r="K50">
        <v>1.53512</v>
      </c>
      <c r="L50">
        <v>1.5320499999999999</v>
      </c>
      <c r="M50">
        <v>40647158.40422</v>
      </c>
      <c r="N50">
        <v>454811.92230999999</v>
      </c>
      <c r="O50">
        <v>37.632660000000001</v>
      </c>
      <c r="P50">
        <v>25295332.546</v>
      </c>
      <c r="Q50">
        <v>1.6006899999999999</v>
      </c>
      <c r="R50">
        <v>4.0730000000000002E-2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4.5900000000000003E-3</v>
      </c>
      <c r="W50">
        <v>3.96E-3</v>
      </c>
      <c r="X50">
        <v>7.5700000000000003E-3</v>
      </c>
      <c r="Y50">
        <v>1327.6216999999999</v>
      </c>
      <c r="Z50">
        <v>3.9899999999999996E-3</v>
      </c>
      <c r="AA50">
        <v>4.2500000000000003E-3</v>
      </c>
    </row>
    <row r="51" spans="1:27" x14ac:dyDescent="0.25">
      <c r="A51">
        <v>51.073689999999999</v>
      </c>
      <c r="B51">
        <v>1327.8204800000001</v>
      </c>
      <c r="C51">
        <v>890.98617000000002</v>
      </c>
      <c r="D51">
        <v>1327.82053</v>
      </c>
      <c r="E51">
        <v>27.232769999999999</v>
      </c>
      <c r="F51">
        <v>4.8280000000000003E-2</v>
      </c>
      <c r="G51">
        <v>0.18634000000000001</v>
      </c>
      <c r="H51">
        <v>12377.98359</v>
      </c>
      <c r="I51">
        <v>0.12792999999999999</v>
      </c>
      <c r="J51">
        <v>0.18583</v>
      </c>
      <c r="K51">
        <v>1.53959</v>
      </c>
      <c r="L51">
        <v>1.53651</v>
      </c>
      <c r="M51">
        <v>687703930.09342003</v>
      </c>
      <c r="N51">
        <v>2497855.4564499999</v>
      </c>
      <c r="O51">
        <v>37.757730000000002</v>
      </c>
      <c r="P51">
        <v>3653224.3247500001</v>
      </c>
      <c r="Q51">
        <v>0.26669999999999999</v>
      </c>
      <c r="R51">
        <v>8.1099999999999992E-3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4.5900000000000003E-3</v>
      </c>
      <c r="W51">
        <v>3.9500000000000004E-3</v>
      </c>
      <c r="X51">
        <v>7.5799999999999999E-3</v>
      </c>
      <c r="Y51">
        <v>191.74235999999999</v>
      </c>
      <c r="Z51">
        <v>3.9899999999999996E-3</v>
      </c>
      <c r="AA51">
        <v>4.2500000000000003E-3</v>
      </c>
    </row>
    <row r="52" spans="1:27" x14ac:dyDescent="0.25">
      <c r="A52">
        <v>52.073399999999999</v>
      </c>
      <c r="B52">
        <v>1327.8204800000001</v>
      </c>
      <c r="C52">
        <v>191.23716999999999</v>
      </c>
      <c r="D52">
        <v>1327.82053</v>
      </c>
      <c r="E52">
        <v>27.23434</v>
      </c>
      <c r="F52">
        <v>5.1110000000000003E-2</v>
      </c>
      <c r="G52">
        <v>0.18584000000000001</v>
      </c>
      <c r="H52">
        <v>57547.614410000002</v>
      </c>
      <c r="I52">
        <v>0.12781000000000001</v>
      </c>
      <c r="J52">
        <v>0.18729999999999999</v>
      </c>
      <c r="K52">
        <v>1.53546</v>
      </c>
      <c r="L52">
        <v>1.5323800000000001</v>
      </c>
      <c r="M52">
        <v>60934710.02781</v>
      </c>
      <c r="N52">
        <v>6879732.6963</v>
      </c>
      <c r="O52">
        <v>37.720480000000002</v>
      </c>
      <c r="P52">
        <v>16984538.97572</v>
      </c>
      <c r="Q52">
        <v>0.26879999999999998</v>
      </c>
      <c r="R52">
        <v>4.4240000000000002E-2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4.5900000000000003E-3</v>
      </c>
      <c r="W52">
        <v>3.96E-3</v>
      </c>
      <c r="X52">
        <v>7.5700000000000003E-3</v>
      </c>
      <c r="Y52">
        <v>891.43227999999999</v>
      </c>
      <c r="Z52">
        <v>4.0000000000000001E-3</v>
      </c>
      <c r="AA52">
        <v>4.2500000000000003E-3</v>
      </c>
    </row>
    <row r="53" spans="1:27" x14ac:dyDescent="0.25">
      <c r="A53">
        <v>53.073929999999997</v>
      </c>
      <c r="B53">
        <v>1327.8204800000001</v>
      </c>
      <c r="C53">
        <v>-244.98909</v>
      </c>
      <c r="D53">
        <v>1327.82053</v>
      </c>
      <c r="E53">
        <v>27.235040000000001</v>
      </c>
      <c r="F53">
        <v>5.0990000000000001E-2</v>
      </c>
      <c r="G53">
        <v>0.18598000000000001</v>
      </c>
      <c r="H53">
        <v>85706.538509999998</v>
      </c>
      <c r="I53">
        <v>0.12772</v>
      </c>
      <c r="J53">
        <v>0.18665999999999999</v>
      </c>
      <c r="K53">
        <v>1.5366299999999999</v>
      </c>
      <c r="L53">
        <v>1.53355</v>
      </c>
      <c r="M53">
        <v>6456800.5461100005</v>
      </c>
      <c r="N53">
        <v>9499212.20682</v>
      </c>
      <c r="O53">
        <v>37.695650000000001</v>
      </c>
      <c r="P53">
        <v>25295332.546</v>
      </c>
      <c r="Q53">
        <v>0.26789000000000002</v>
      </c>
      <c r="R53">
        <v>0.20133999999999999</v>
      </c>
      <c r="S53" t="s">
        <v>25</v>
      </c>
      <c r="T53" t="s">
        <v>25</v>
      </c>
      <c r="U53">
        <v>4.0600000000000002E-3</v>
      </c>
      <c r="V53">
        <v>4.5900000000000003E-3</v>
      </c>
      <c r="W53">
        <v>3.96E-3</v>
      </c>
      <c r="X53">
        <v>7.5700000000000003E-3</v>
      </c>
      <c r="Y53">
        <v>1327.6216999999999</v>
      </c>
      <c r="Z53">
        <v>4.0000000000000001E-3</v>
      </c>
      <c r="AA53">
        <v>4.2500000000000003E-3</v>
      </c>
    </row>
    <row r="54" spans="1:27" x14ac:dyDescent="0.25">
      <c r="A54">
        <v>54.074080000000002</v>
      </c>
      <c r="B54">
        <v>189.82244</v>
      </c>
      <c r="C54">
        <v>892.96121000000005</v>
      </c>
      <c r="D54">
        <v>189.82245</v>
      </c>
      <c r="E54">
        <v>27.235949999999999</v>
      </c>
      <c r="F54">
        <v>4.7329999999999997E-2</v>
      </c>
      <c r="G54">
        <v>0.18584999999999999</v>
      </c>
      <c r="H54">
        <v>85706.538509999998</v>
      </c>
      <c r="I54">
        <v>0.12734999999999999</v>
      </c>
      <c r="J54">
        <v>0.18529000000000001</v>
      </c>
      <c r="K54">
        <v>1.53556</v>
      </c>
      <c r="L54">
        <v>1.5324800000000001</v>
      </c>
      <c r="M54">
        <v>800988.10664999997</v>
      </c>
      <c r="N54">
        <v>141.05676</v>
      </c>
      <c r="O54">
        <v>37.58567</v>
      </c>
      <c r="P54">
        <v>25295332.546</v>
      </c>
      <c r="Q54">
        <v>3033.4938499999998</v>
      </c>
      <c r="R54">
        <v>0.18690999999999999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4.5900000000000003E-3</v>
      </c>
      <c r="W54">
        <v>3.96E-3</v>
      </c>
      <c r="X54">
        <v>7.5700000000000003E-3</v>
      </c>
      <c r="Y54">
        <v>1327.6216999999999</v>
      </c>
      <c r="Z54">
        <v>3.9899999999999996E-3</v>
      </c>
      <c r="AA54">
        <v>4.2500000000000003E-3</v>
      </c>
    </row>
    <row r="55" spans="1:27" x14ac:dyDescent="0.25">
      <c r="A55">
        <v>55.073419999999999</v>
      </c>
      <c r="B55">
        <v>-244.98909</v>
      </c>
      <c r="C55">
        <v>1327.7545</v>
      </c>
      <c r="D55">
        <v>894.73257999999998</v>
      </c>
      <c r="E55">
        <v>27.2363</v>
      </c>
      <c r="F55">
        <v>4.4040000000000003E-2</v>
      </c>
      <c r="G55">
        <v>0.18598999999999999</v>
      </c>
      <c r="H55">
        <v>85706.538509999998</v>
      </c>
      <c r="I55">
        <v>0.12741</v>
      </c>
      <c r="J55">
        <v>0.18556</v>
      </c>
      <c r="K55">
        <v>1.5367500000000001</v>
      </c>
      <c r="L55">
        <v>1.5336700000000001</v>
      </c>
      <c r="M55">
        <v>145246176.90211999</v>
      </c>
      <c r="N55">
        <v>852.83389999999997</v>
      </c>
      <c r="O55">
        <v>37.60501</v>
      </c>
      <c r="P55">
        <v>25295332.546</v>
      </c>
      <c r="Q55">
        <v>31.79035</v>
      </c>
      <c r="R55">
        <v>7.3499999999999998E-3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4.5900000000000003E-3</v>
      </c>
      <c r="W55">
        <v>3.96E-3</v>
      </c>
      <c r="X55">
        <v>7.5700000000000003E-3</v>
      </c>
      <c r="Y55">
        <v>1327.6216999999999</v>
      </c>
      <c r="Z55">
        <v>3.98E-3</v>
      </c>
      <c r="AA55">
        <v>4.2500000000000003E-3</v>
      </c>
    </row>
    <row r="56" spans="1:27" x14ac:dyDescent="0.25">
      <c r="A56">
        <v>56.075290000000003</v>
      </c>
      <c r="B56">
        <v>897.12522999999999</v>
      </c>
      <c r="C56">
        <v>1327.7545</v>
      </c>
      <c r="D56">
        <v>1327.82053</v>
      </c>
      <c r="E56">
        <v>27.236180000000001</v>
      </c>
      <c r="F56">
        <v>4.9820000000000003E-2</v>
      </c>
      <c r="G56">
        <v>0.18607000000000001</v>
      </c>
      <c r="H56">
        <v>85706.538509999998</v>
      </c>
      <c r="I56">
        <v>0.12748000000000001</v>
      </c>
      <c r="J56">
        <v>0.18543000000000001</v>
      </c>
      <c r="K56">
        <v>1.5373699999999999</v>
      </c>
      <c r="L56">
        <v>1.5343</v>
      </c>
      <c r="M56">
        <v>1425509304.25576</v>
      </c>
      <c r="N56">
        <v>29.733180000000001</v>
      </c>
      <c r="O56">
        <v>37.623469999999998</v>
      </c>
      <c r="P56">
        <v>25295332.546</v>
      </c>
      <c r="Q56">
        <v>1.52424</v>
      </c>
      <c r="R56">
        <v>3.8999999999999998E-3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4.5900000000000003E-3</v>
      </c>
      <c r="W56">
        <v>3.96E-3</v>
      </c>
      <c r="X56">
        <v>7.5700000000000003E-3</v>
      </c>
      <c r="Y56">
        <v>1327.6216999999999</v>
      </c>
      <c r="Z56">
        <v>4.0000000000000001E-3</v>
      </c>
      <c r="AA56">
        <v>4.2500000000000003E-3</v>
      </c>
    </row>
    <row r="57" spans="1:27" x14ac:dyDescent="0.25">
      <c r="A57">
        <v>57.075209999999998</v>
      </c>
      <c r="B57">
        <v>1327.8204800000001</v>
      </c>
      <c r="C57">
        <v>185.74033</v>
      </c>
      <c r="D57">
        <v>1327.82053</v>
      </c>
      <c r="E57">
        <v>27.237169999999999</v>
      </c>
      <c r="F57">
        <v>4.6820000000000001E-2</v>
      </c>
      <c r="G57">
        <v>0.18579000000000001</v>
      </c>
      <c r="H57">
        <v>11988.164709999999</v>
      </c>
      <c r="I57">
        <v>0.12684000000000001</v>
      </c>
      <c r="J57">
        <v>0.18640999999999999</v>
      </c>
      <c r="K57">
        <v>1.53508</v>
      </c>
      <c r="L57">
        <v>1.532</v>
      </c>
      <c r="M57">
        <v>59228920.936650001</v>
      </c>
      <c r="N57">
        <v>6333288.0444599995</v>
      </c>
      <c r="O57">
        <v>37.436369999999997</v>
      </c>
      <c r="P57">
        <v>3538173.6134799998</v>
      </c>
      <c r="Q57">
        <v>0.26751999999999998</v>
      </c>
      <c r="R57">
        <v>4.1180000000000001E-2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4.5900000000000003E-3</v>
      </c>
      <c r="W57">
        <v>3.96E-3</v>
      </c>
      <c r="X57">
        <v>7.5700000000000003E-3</v>
      </c>
      <c r="Y57">
        <v>185.70396</v>
      </c>
      <c r="Z57">
        <v>3.9899999999999996E-3</v>
      </c>
      <c r="AA57">
        <v>4.2500000000000003E-3</v>
      </c>
    </row>
    <row r="58" spans="1:27" x14ac:dyDescent="0.25">
      <c r="A58">
        <v>58.07499</v>
      </c>
      <c r="B58">
        <v>1327.8204800000001</v>
      </c>
      <c r="C58">
        <v>899.82485999999994</v>
      </c>
      <c r="D58">
        <v>182.95850999999999</v>
      </c>
      <c r="E58">
        <v>27.238019999999999</v>
      </c>
      <c r="F58">
        <v>5.0319999999999997E-2</v>
      </c>
      <c r="G58">
        <v>0.18586</v>
      </c>
      <c r="H58">
        <v>58083.171459999998</v>
      </c>
      <c r="I58">
        <v>0.12667999999999999</v>
      </c>
      <c r="J58">
        <v>0.18581</v>
      </c>
      <c r="K58">
        <v>1.53566</v>
      </c>
      <c r="L58">
        <v>1.5325800000000001</v>
      </c>
      <c r="M58">
        <v>6425171.2674000002</v>
      </c>
      <c r="N58">
        <v>4272644.8711700002</v>
      </c>
      <c r="O58">
        <v>37.387210000000003</v>
      </c>
      <c r="P58">
        <v>17142602.68908</v>
      </c>
      <c r="Q58">
        <v>0.26666000000000001</v>
      </c>
      <c r="R58">
        <v>0.19872999999999999</v>
      </c>
      <c r="S58" t="s">
        <v>25</v>
      </c>
      <c r="T58" t="s">
        <v>25</v>
      </c>
      <c r="U58">
        <v>4.0600000000000002E-3</v>
      </c>
      <c r="V58">
        <v>4.5900000000000003E-3</v>
      </c>
      <c r="W58">
        <v>3.96E-3</v>
      </c>
      <c r="X58">
        <v>7.5700000000000003E-3</v>
      </c>
      <c r="Y58">
        <v>899.72820000000002</v>
      </c>
      <c r="Z58">
        <v>4.0000000000000001E-3</v>
      </c>
      <c r="AA58">
        <v>4.2500000000000003E-3</v>
      </c>
    </row>
    <row r="59" spans="1:27" x14ac:dyDescent="0.25">
      <c r="A59">
        <v>59.075290000000003</v>
      </c>
      <c r="B59">
        <v>1327.8204800000001</v>
      </c>
      <c r="C59">
        <v>1327.7545</v>
      </c>
      <c r="D59">
        <v>901.58911999999998</v>
      </c>
      <c r="E59">
        <v>27.23865</v>
      </c>
      <c r="F59">
        <v>4.9680000000000002E-2</v>
      </c>
      <c r="G59">
        <v>0.18595</v>
      </c>
      <c r="H59">
        <v>11696.657719999999</v>
      </c>
      <c r="I59">
        <v>0.12686</v>
      </c>
      <c r="J59">
        <v>0.18609000000000001</v>
      </c>
      <c r="K59">
        <v>1.5363899999999999</v>
      </c>
      <c r="L59">
        <v>1.53332</v>
      </c>
      <c r="M59">
        <v>709622414.26850998</v>
      </c>
      <c r="N59">
        <v>2507667.62574</v>
      </c>
      <c r="O59">
        <v>37.440649999999998</v>
      </c>
      <c r="P59">
        <v>3452138.5646500001</v>
      </c>
      <c r="Q59">
        <v>0.26706000000000002</v>
      </c>
      <c r="R59">
        <v>8.1799999999999998E-3</v>
      </c>
      <c r="S59" t="s">
        <v>25</v>
      </c>
      <c r="T59" t="s">
        <v>25</v>
      </c>
      <c r="U59">
        <v>4.0600000000000002E-3</v>
      </c>
      <c r="V59">
        <v>4.5900000000000003E-3</v>
      </c>
      <c r="W59">
        <v>3.9500000000000004E-3</v>
      </c>
      <c r="X59">
        <v>7.5700000000000003E-3</v>
      </c>
      <c r="Y59">
        <v>181.18843000000001</v>
      </c>
      <c r="Z59">
        <v>4.0000000000000001E-3</v>
      </c>
      <c r="AA59">
        <v>4.2500000000000003E-3</v>
      </c>
    </row>
    <row r="60" spans="1:27" x14ac:dyDescent="0.25">
      <c r="A60">
        <v>60.074590000000001</v>
      </c>
      <c r="B60">
        <v>1327.8204800000001</v>
      </c>
      <c r="C60">
        <v>179.79631000000001</v>
      </c>
      <c r="D60">
        <v>1327.82053</v>
      </c>
      <c r="E60">
        <v>27.23882</v>
      </c>
      <c r="F60">
        <v>4.8820000000000002E-2</v>
      </c>
      <c r="G60">
        <v>0.18579000000000001</v>
      </c>
      <c r="H60">
        <v>-15815.931699999999</v>
      </c>
      <c r="I60">
        <v>0.12598000000000001</v>
      </c>
      <c r="J60">
        <v>0.1862</v>
      </c>
      <c r="K60">
        <v>1.53505</v>
      </c>
      <c r="L60">
        <v>1.5319799999999999</v>
      </c>
      <c r="M60">
        <v>57667889.99227</v>
      </c>
      <c r="N60">
        <v>6637453.8601500001</v>
      </c>
      <c r="O60">
        <v>37.180289999999999</v>
      </c>
      <c r="P60">
        <v>-4667896.5093499999</v>
      </c>
      <c r="Q60">
        <v>0.26723000000000002</v>
      </c>
      <c r="R60">
        <v>4.369E-2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4.5799999999999999E-3</v>
      </c>
      <c r="W60">
        <v>3.96E-3</v>
      </c>
      <c r="X60">
        <v>7.5700000000000003E-3</v>
      </c>
      <c r="Y60">
        <v>-244.98909</v>
      </c>
      <c r="Z60">
        <v>4.0000000000000001E-3</v>
      </c>
      <c r="AA60">
        <v>4.2500000000000003E-3</v>
      </c>
    </row>
    <row r="61" spans="1:27" x14ac:dyDescent="0.25">
      <c r="A61">
        <v>61.075279999999999</v>
      </c>
      <c r="B61">
        <v>1327.8204800000001</v>
      </c>
      <c r="C61">
        <v>904.77107000000001</v>
      </c>
      <c r="D61">
        <v>1327.82053</v>
      </c>
      <c r="E61">
        <v>27.241240000000001</v>
      </c>
      <c r="F61">
        <v>4.981E-2</v>
      </c>
      <c r="G61">
        <v>0.18568999999999999</v>
      </c>
      <c r="H61">
        <v>58402.454839999999</v>
      </c>
      <c r="I61">
        <v>0.12684000000000001</v>
      </c>
      <c r="J61">
        <v>0.18679000000000001</v>
      </c>
      <c r="K61">
        <v>1.53427</v>
      </c>
      <c r="L61">
        <v>1.5311900000000001</v>
      </c>
      <c r="M61">
        <v>718884763.31751001</v>
      </c>
      <c r="N61">
        <v>2495987.8181599998</v>
      </c>
      <c r="O61">
        <v>37.436770000000003</v>
      </c>
      <c r="P61">
        <v>17236835.629489999</v>
      </c>
      <c r="Q61">
        <v>0.26806000000000002</v>
      </c>
      <c r="R61">
        <v>8.1499999999999993E-3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4.5900000000000003E-3</v>
      </c>
      <c r="W61">
        <v>3.9500000000000004E-3</v>
      </c>
      <c r="X61">
        <v>7.5700000000000003E-3</v>
      </c>
      <c r="Y61">
        <v>904.67399</v>
      </c>
      <c r="Z61">
        <v>4.0000000000000001E-3</v>
      </c>
      <c r="AA61">
        <v>4.2500000000000003E-3</v>
      </c>
    </row>
    <row r="1048576" spans="9:10" x14ac:dyDescent="0.25">
      <c r="I1048576">
        <f>AVERAGE(I50:I1048574)</f>
        <v>0.12720083333333332</v>
      </c>
      <c r="J1048576">
        <f>AVERAGE(J50:J1048574)</f>
        <v>0.18611333333333335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2.0310899999999998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3.0339100000000001</v>
      </c>
      <c r="B3">
        <v>1327.8204800000001</v>
      </c>
      <c r="C3">
        <v>1327.7545</v>
      </c>
      <c r="D3">
        <v>-244.98909</v>
      </c>
      <c r="E3">
        <v>27.25459</v>
      </c>
      <c r="F3">
        <v>4.4589999999999998E-2</v>
      </c>
      <c r="G3">
        <v>0.18778</v>
      </c>
      <c r="H3">
        <v>85706.538509999998</v>
      </c>
      <c r="I3">
        <v>0.12819</v>
      </c>
      <c r="J3">
        <v>0.18590999999999999</v>
      </c>
      <c r="K3">
        <v>1.5515699999999999</v>
      </c>
      <c r="L3">
        <v>1.5484800000000001</v>
      </c>
      <c r="M3">
        <v>6428059.3300099997</v>
      </c>
      <c r="N3">
        <v>8306779.3286300004</v>
      </c>
      <c r="O3">
        <v>37.835259999999998</v>
      </c>
      <c r="P3">
        <v>25295332.546</v>
      </c>
      <c r="Q3">
        <v>0.26679999999999998</v>
      </c>
      <c r="R3">
        <v>0.17610999999999999</v>
      </c>
      <c r="S3" t="s">
        <v>25</v>
      </c>
      <c r="T3" t="s">
        <v>25</v>
      </c>
      <c r="U3">
        <v>4.0499999999999998E-3</v>
      </c>
      <c r="V3">
        <v>4.5900000000000003E-3</v>
      </c>
      <c r="W3">
        <v>3.96E-3</v>
      </c>
      <c r="X3">
        <v>7.6099999999999996E-3</v>
      </c>
      <c r="Y3">
        <v>1327.6216999999999</v>
      </c>
      <c r="Z3">
        <v>3.98E-3</v>
      </c>
      <c r="AA3">
        <v>4.2500000000000003E-3</v>
      </c>
    </row>
    <row r="4" spans="1:27" x14ac:dyDescent="0.25">
      <c r="A4">
        <v>4.0363600000000002</v>
      </c>
      <c r="B4">
        <v>1327.8204800000001</v>
      </c>
      <c r="C4">
        <v>198.54272</v>
      </c>
      <c r="D4">
        <v>884.27009999999996</v>
      </c>
      <c r="E4">
        <v>27.25459</v>
      </c>
      <c r="F4">
        <v>5.3269999999999998E-2</v>
      </c>
      <c r="G4">
        <v>0.21079000000000001</v>
      </c>
      <c r="H4">
        <v>12814.574409999999</v>
      </c>
      <c r="I4">
        <v>0.14396999999999999</v>
      </c>
      <c r="J4">
        <v>0.18992999999999999</v>
      </c>
      <c r="K4">
        <v>1.7417499999999999</v>
      </c>
      <c r="L4">
        <v>1.7385299999999999</v>
      </c>
      <c r="M4">
        <v>6568897.0672599999</v>
      </c>
      <c r="N4">
        <v>4326801.7033799998</v>
      </c>
      <c r="O4">
        <v>42.492179999999998</v>
      </c>
      <c r="P4">
        <v>3782079.2521600001</v>
      </c>
      <c r="Q4">
        <v>0.27256000000000002</v>
      </c>
      <c r="R4">
        <v>0.21034</v>
      </c>
      <c r="S4" t="s">
        <v>25</v>
      </c>
      <c r="T4" t="s">
        <v>25</v>
      </c>
      <c r="U4">
        <v>4.0600000000000002E-3</v>
      </c>
      <c r="V4">
        <v>4.6699999999999997E-3</v>
      </c>
      <c r="W4">
        <v>3.96E-3</v>
      </c>
      <c r="X4">
        <v>8.0499999999999999E-3</v>
      </c>
      <c r="Y4">
        <v>198.50527</v>
      </c>
      <c r="Z4">
        <v>4.0099999999999997E-3</v>
      </c>
      <c r="AA4">
        <v>4.2500000000000003E-3</v>
      </c>
    </row>
    <row r="5" spans="1:27" x14ac:dyDescent="0.25">
      <c r="A5">
        <v>5.0370900000000001</v>
      </c>
      <c r="B5">
        <v>306.18518999999998</v>
      </c>
      <c r="C5">
        <v>776.60334</v>
      </c>
      <c r="D5">
        <v>1327.82053</v>
      </c>
      <c r="E5">
        <v>27.254799999999999</v>
      </c>
      <c r="F5">
        <v>5.2299999999999999E-2</v>
      </c>
      <c r="G5">
        <v>0.2114</v>
      </c>
      <c r="H5">
        <v>-15815.931699999999</v>
      </c>
      <c r="I5">
        <v>0.14380999999999999</v>
      </c>
      <c r="J5">
        <v>0.19794999999999999</v>
      </c>
      <c r="K5">
        <v>1.7467999999999999</v>
      </c>
      <c r="L5">
        <v>1.7435700000000001</v>
      </c>
      <c r="M5">
        <v>112275707.02505</v>
      </c>
      <c r="N5">
        <v>203.95398</v>
      </c>
      <c r="O5">
        <v>42.445309999999999</v>
      </c>
      <c r="P5">
        <v>-4667896.5093499999</v>
      </c>
      <c r="Q5">
        <v>385.38031000000001</v>
      </c>
      <c r="R5">
        <v>1.1010000000000001E-2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4.6699999999999997E-3</v>
      </c>
      <c r="W5">
        <v>3.96E-3</v>
      </c>
      <c r="X5">
        <v>8.0599999999999995E-3</v>
      </c>
      <c r="Y5">
        <v>-244.98909</v>
      </c>
      <c r="Z5">
        <v>4.0099999999999997E-3</v>
      </c>
      <c r="AA5">
        <v>4.2599999999999999E-3</v>
      </c>
    </row>
    <row r="6" spans="1:27" x14ac:dyDescent="0.25">
      <c r="A6">
        <v>6.0377799999999997</v>
      </c>
      <c r="B6">
        <v>-244.98909</v>
      </c>
      <c r="C6">
        <v>1327.7545</v>
      </c>
      <c r="D6">
        <v>1327.82053</v>
      </c>
      <c r="E6">
        <v>27.256239999999998</v>
      </c>
      <c r="F6">
        <v>4.5030000000000001E-2</v>
      </c>
      <c r="G6">
        <v>0.21113999999999999</v>
      </c>
      <c r="H6">
        <v>50393.49409</v>
      </c>
      <c r="I6">
        <v>0.14374000000000001</v>
      </c>
      <c r="J6">
        <v>0.1988</v>
      </c>
      <c r="K6">
        <v>1.74464</v>
      </c>
      <c r="L6">
        <v>1.7414099999999999</v>
      </c>
      <c r="M6">
        <v>478297196.94951999</v>
      </c>
      <c r="N6">
        <v>0.13291</v>
      </c>
      <c r="O6">
        <v>42.424630000000001</v>
      </c>
      <c r="P6">
        <v>14873079.85323</v>
      </c>
      <c r="Q6">
        <v>34.065719999999999</v>
      </c>
      <c r="R6">
        <v>3.5300000000000002E-3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4.6699999999999997E-3</v>
      </c>
      <c r="W6">
        <v>3.9500000000000004E-3</v>
      </c>
      <c r="X6">
        <v>8.0499999999999999E-3</v>
      </c>
      <c r="Y6">
        <v>780.61300000000006</v>
      </c>
      <c r="Z6">
        <v>3.98E-3</v>
      </c>
      <c r="AA6">
        <v>4.2599999999999999E-3</v>
      </c>
    </row>
    <row r="7" spans="1:27" x14ac:dyDescent="0.25">
      <c r="A7">
        <v>7.0392200000000003</v>
      </c>
      <c r="B7">
        <v>-244.98909</v>
      </c>
      <c r="C7">
        <v>298.65982000000002</v>
      </c>
      <c r="D7">
        <v>1327.82053</v>
      </c>
      <c r="E7">
        <v>27.256440000000001</v>
      </c>
      <c r="F7">
        <v>4.9119999999999997E-2</v>
      </c>
      <c r="G7">
        <v>0.21096999999999999</v>
      </c>
      <c r="H7">
        <v>85706.538509999998</v>
      </c>
      <c r="I7">
        <v>0.14424999999999999</v>
      </c>
      <c r="J7">
        <v>0.19797999999999999</v>
      </c>
      <c r="K7">
        <v>1.74326</v>
      </c>
      <c r="L7">
        <v>1.74003</v>
      </c>
      <c r="M7">
        <v>21008110.171259999</v>
      </c>
      <c r="N7">
        <v>2259.5767099999998</v>
      </c>
      <c r="O7">
        <v>42.572560000000003</v>
      </c>
      <c r="P7">
        <v>25295332.546</v>
      </c>
      <c r="Q7">
        <v>33.924840000000003</v>
      </c>
      <c r="R7">
        <v>3.1510000000000003E-2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4.6699999999999997E-3</v>
      </c>
      <c r="W7">
        <v>3.96E-3</v>
      </c>
      <c r="X7">
        <v>8.0499999999999999E-3</v>
      </c>
      <c r="Y7">
        <v>1327.6216999999999</v>
      </c>
      <c r="Z7">
        <v>4.0000000000000001E-3</v>
      </c>
      <c r="AA7">
        <v>4.2599999999999999E-3</v>
      </c>
    </row>
    <row r="8" spans="1:27" x14ac:dyDescent="0.25">
      <c r="A8">
        <v>8.0406700000000004</v>
      </c>
      <c r="B8">
        <v>-244.98909</v>
      </c>
      <c r="C8">
        <v>785.70001000000002</v>
      </c>
      <c r="D8">
        <v>1327.82053</v>
      </c>
      <c r="E8">
        <v>27.256679999999999</v>
      </c>
      <c r="F8">
        <v>4.9790000000000001E-2</v>
      </c>
      <c r="G8">
        <v>0.21145</v>
      </c>
      <c r="H8">
        <v>85706.538509999998</v>
      </c>
      <c r="I8">
        <v>0.14441999999999999</v>
      </c>
      <c r="J8">
        <v>0.19905</v>
      </c>
      <c r="K8">
        <v>1.7472099999999999</v>
      </c>
      <c r="L8">
        <v>1.7439800000000001</v>
      </c>
      <c r="M8">
        <v>113257027.30482</v>
      </c>
      <c r="N8">
        <v>1206.6979200000001</v>
      </c>
      <c r="O8">
        <v>42.625259999999997</v>
      </c>
      <c r="P8">
        <v>25295332.546</v>
      </c>
      <c r="Q8">
        <v>34.108930000000001</v>
      </c>
      <c r="R8">
        <v>1.0290000000000001E-2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4.6699999999999997E-3</v>
      </c>
      <c r="W8">
        <v>3.96E-3</v>
      </c>
      <c r="X8">
        <v>8.0599999999999995E-3</v>
      </c>
      <c r="Y8">
        <v>1327.6216999999999</v>
      </c>
      <c r="Z8">
        <v>4.0000000000000001E-3</v>
      </c>
      <c r="AA8">
        <v>4.2599999999999999E-3</v>
      </c>
    </row>
    <row r="9" spans="1:27" x14ac:dyDescent="0.25">
      <c r="A9">
        <v>9.0411699999999993</v>
      </c>
      <c r="B9">
        <v>788.46371999999997</v>
      </c>
      <c r="C9">
        <v>1327.7545</v>
      </c>
      <c r="D9">
        <v>1327.82053</v>
      </c>
      <c r="E9">
        <v>27.257370000000002</v>
      </c>
      <c r="F9">
        <v>5.0500000000000003E-2</v>
      </c>
      <c r="G9">
        <v>0.21154999999999999</v>
      </c>
      <c r="H9">
        <v>85706.538509999998</v>
      </c>
      <c r="I9">
        <v>0.14477999999999999</v>
      </c>
      <c r="J9">
        <v>0.19913</v>
      </c>
      <c r="K9">
        <v>1.74804</v>
      </c>
      <c r="L9">
        <v>1.74481</v>
      </c>
      <c r="M9">
        <v>1339566867.3980501</v>
      </c>
      <c r="N9">
        <v>12.6067</v>
      </c>
      <c r="O9">
        <v>42.729660000000003</v>
      </c>
      <c r="P9">
        <v>25295332.546</v>
      </c>
      <c r="Q9">
        <v>2.96279</v>
      </c>
      <c r="R9">
        <v>3.96E-3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4.6699999999999997E-3</v>
      </c>
      <c r="W9">
        <v>3.96E-3</v>
      </c>
      <c r="X9">
        <v>8.0599999999999995E-3</v>
      </c>
      <c r="Y9">
        <v>1327.6216999999999</v>
      </c>
      <c r="Z9">
        <v>4.0000000000000001E-3</v>
      </c>
      <c r="AA9">
        <v>4.2599999999999999E-3</v>
      </c>
    </row>
    <row r="10" spans="1:27" x14ac:dyDescent="0.25">
      <c r="A10">
        <v>10.04223</v>
      </c>
      <c r="B10">
        <v>1327.8204800000001</v>
      </c>
      <c r="C10">
        <v>1327.7545</v>
      </c>
      <c r="D10">
        <v>1327.82053</v>
      </c>
      <c r="E10">
        <v>27.25769</v>
      </c>
      <c r="F10">
        <v>4.8370000000000003E-2</v>
      </c>
      <c r="G10">
        <v>0.21121000000000001</v>
      </c>
      <c r="H10">
        <v>85706.538509999998</v>
      </c>
      <c r="I10">
        <v>0.14321999999999999</v>
      </c>
      <c r="J10">
        <v>0.19847999999999999</v>
      </c>
      <c r="K10">
        <v>1.7452799999999999</v>
      </c>
      <c r="L10">
        <v>1.7420599999999999</v>
      </c>
      <c r="M10">
        <v>2281248190.4407902</v>
      </c>
      <c r="N10">
        <v>378.34314000000001</v>
      </c>
      <c r="O10">
        <v>42.269829999999999</v>
      </c>
      <c r="P10">
        <v>25295332.546</v>
      </c>
      <c r="Q10">
        <v>0.28483000000000003</v>
      </c>
      <c r="R10">
        <v>3.79E-3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4.6600000000000001E-3</v>
      </c>
      <c r="W10">
        <v>3.96E-3</v>
      </c>
      <c r="X10">
        <v>8.0599999999999995E-3</v>
      </c>
      <c r="Y10">
        <v>1327.6216999999999</v>
      </c>
      <c r="Z10">
        <v>4.0000000000000001E-3</v>
      </c>
      <c r="AA10">
        <v>4.2599999999999999E-3</v>
      </c>
    </row>
    <row r="11" spans="1:27" x14ac:dyDescent="0.25">
      <c r="A11">
        <v>11.04354</v>
      </c>
      <c r="B11">
        <v>1327.8204800000001</v>
      </c>
      <c r="C11">
        <v>288.15496999999999</v>
      </c>
      <c r="D11">
        <v>1327.82053</v>
      </c>
      <c r="E11">
        <v>27.258369999999999</v>
      </c>
      <c r="F11">
        <v>4.7750000000000001E-2</v>
      </c>
      <c r="G11">
        <v>0.21129999999999999</v>
      </c>
      <c r="H11">
        <v>18599.152030000001</v>
      </c>
      <c r="I11">
        <v>0.14469000000000001</v>
      </c>
      <c r="J11">
        <v>0.19855999999999999</v>
      </c>
      <c r="K11">
        <v>1.74597</v>
      </c>
      <c r="L11">
        <v>1.74274</v>
      </c>
      <c r="M11">
        <v>96519873.201269999</v>
      </c>
      <c r="N11">
        <v>5880869.26095</v>
      </c>
      <c r="O11">
        <v>42.703159999999997</v>
      </c>
      <c r="P11">
        <v>5489333.0646200003</v>
      </c>
      <c r="Q11">
        <v>0.28494000000000003</v>
      </c>
      <c r="R11">
        <v>3.1519999999999999E-2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4.6699999999999997E-3</v>
      </c>
      <c r="W11">
        <v>3.96E-3</v>
      </c>
      <c r="X11">
        <v>8.0599999999999995E-3</v>
      </c>
      <c r="Y11">
        <v>288.10996</v>
      </c>
      <c r="Z11">
        <v>3.9899999999999996E-3</v>
      </c>
      <c r="AA11">
        <v>4.2599999999999999E-3</v>
      </c>
    </row>
    <row r="12" spans="1:27" x14ac:dyDescent="0.25">
      <c r="A12">
        <v>12.04364</v>
      </c>
      <c r="B12">
        <v>1327.8204800000001</v>
      </c>
      <c r="C12">
        <v>-244.98909</v>
      </c>
      <c r="D12">
        <v>1327.82053</v>
      </c>
      <c r="E12">
        <v>27.259209999999999</v>
      </c>
      <c r="F12">
        <v>4.7530000000000003E-2</v>
      </c>
      <c r="G12">
        <v>0.21077000000000001</v>
      </c>
      <c r="H12">
        <v>51548.11952</v>
      </c>
      <c r="I12">
        <v>0.14382</v>
      </c>
      <c r="J12">
        <v>0.19950000000000001</v>
      </c>
      <c r="K12">
        <v>1.74159</v>
      </c>
      <c r="L12">
        <v>1.73837</v>
      </c>
      <c r="M12">
        <v>6900804.7357200002</v>
      </c>
      <c r="N12">
        <v>8854672.99608</v>
      </c>
      <c r="O12">
        <v>42.448189999999997</v>
      </c>
      <c r="P12">
        <v>15213854.718870001</v>
      </c>
      <c r="Q12">
        <v>0.2863</v>
      </c>
      <c r="R12">
        <v>0.18765999999999999</v>
      </c>
      <c r="S12" t="s">
        <v>25</v>
      </c>
      <c r="T12" t="s">
        <v>25</v>
      </c>
      <c r="U12">
        <v>4.0499999999999998E-3</v>
      </c>
      <c r="V12">
        <v>4.6699999999999997E-3</v>
      </c>
      <c r="W12">
        <v>3.96E-3</v>
      </c>
      <c r="X12">
        <v>8.0499999999999999E-3</v>
      </c>
      <c r="Y12">
        <v>798.49846000000002</v>
      </c>
      <c r="Z12">
        <v>3.9899999999999996E-3</v>
      </c>
      <c r="AA12">
        <v>4.2599999999999999E-3</v>
      </c>
    </row>
    <row r="13" spans="1:27" x14ac:dyDescent="0.25">
      <c r="A13">
        <v>13.04532</v>
      </c>
      <c r="B13">
        <v>1327.8204800000001</v>
      </c>
      <c r="C13">
        <v>801.51449000000002</v>
      </c>
      <c r="D13">
        <v>281.27301</v>
      </c>
      <c r="E13">
        <v>27.259689999999999</v>
      </c>
      <c r="F13">
        <v>4.8039999999999999E-2</v>
      </c>
      <c r="G13">
        <v>0.21154999999999999</v>
      </c>
      <c r="H13">
        <v>18153.486830000002</v>
      </c>
      <c r="I13">
        <v>0.14380999999999999</v>
      </c>
      <c r="J13">
        <v>0.19977</v>
      </c>
      <c r="K13">
        <v>1.74803</v>
      </c>
      <c r="L13">
        <v>1.7447999999999999</v>
      </c>
      <c r="M13">
        <v>6908084.4809499998</v>
      </c>
      <c r="N13">
        <v>2960419.6719200001</v>
      </c>
      <c r="O13">
        <v>42.442929999999997</v>
      </c>
      <c r="P13">
        <v>5357799.9325700002</v>
      </c>
      <c r="Q13">
        <v>0.28667999999999999</v>
      </c>
      <c r="R13">
        <v>0.18970999999999999</v>
      </c>
      <c r="S13" t="s">
        <v>25</v>
      </c>
      <c r="T13" t="s">
        <v>25</v>
      </c>
      <c r="U13">
        <v>4.0600000000000002E-3</v>
      </c>
      <c r="V13">
        <v>4.6699999999999997E-3</v>
      </c>
      <c r="W13">
        <v>3.9500000000000004E-3</v>
      </c>
      <c r="X13">
        <v>8.0599999999999995E-3</v>
      </c>
      <c r="Y13">
        <v>281.20648</v>
      </c>
      <c r="Z13">
        <v>3.9899999999999996E-3</v>
      </c>
      <c r="AA13">
        <v>4.2599999999999999E-3</v>
      </c>
    </row>
    <row r="14" spans="1:27" x14ac:dyDescent="0.25">
      <c r="A14">
        <v>14.04555</v>
      </c>
      <c r="B14">
        <v>279.59508</v>
      </c>
      <c r="C14">
        <v>279.57306999999997</v>
      </c>
      <c r="D14">
        <v>803.23635000000002</v>
      </c>
      <c r="E14">
        <v>27.258949999999999</v>
      </c>
      <c r="F14">
        <v>5.0689999999999999E-2</v>
      </c>
      <c r="G14">
        <v>0.21093000000000001</v>
      </c>
      <c r="H14">
        <v>51845.42684</v>
      </c>
      <c r="I14">
        <v>0.14449000000000001</v>
      </c>
      <c r="J14">
        <v>0.19924</v>
      </c>
      <c r="K14">
        <v>1.7429300000000001</v>
      </c>
      <c r="L14">
        <v>1.7397</v>
      </c>
      <c r="M14">
        <v>1336914.1802999999</v>
      </c>
      <c r="N14">
        <v>145.35603</v>
      </c>
      <c r="O14">
        <v>42.643250000000002</v>
      </c>
      <c r="P14">
        <v>15301601.672019999</v>
      </c>
      <c r="Q14">
        <v>654.35763999999995</v>
      </c>
      <c r="R14">
        <v>0.20016999999999999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4.6699999999999997E-3</v>
      </c>
      <c r="W14">
        <v>3.96E-3</v>
      </c>
      <c r="X14">
        <v>8.0499999999999999E-3</v>
      </c>
      <c r="Y14">
        <v>803.10383000000002</v>
      </c>
      <c r="Z14">
        <v>4.0000000000000001E-3</v>
      </c>
      <c r="AA14">
        <v>4.2599999999999999E-3</v>
      </c>
    </row>
    <row r="15" spans="1:27" x14ac:dyDescent="0.25">
      <c r="A15">
        <v>15.045640000000001</v>
      </c>
      <c r="B15">
        <v>-244.98909</v>
      </c>
      <c r="C15">
        <v>806.12369000000001</v>
      </c>
      <c r="D15">
        <v>1327.82053</v>
      </c>
      <c r="E15">
        <v>27.258959999999998</v>
      </c>
      <c r="F15">
        <v>4.7910000000000001E-2</v>
      </c>
      <c r="G15">
        <v>0.21109</v>
      </c>
      <c r="H15">
        <v>17855.957880000002</v>
      </c>
      <c r="I15">
        <v>0.14274999999999999</v>
      </c>
      <c r="J15">
        <v>0.19882</v>
      </c>
      <c r="K15">
        <v>1.7442899999999999</v>
      </c>
      <c r="L15">
        <v>1.7410699999999999</v>
      </c>
      <c r="M15">
        <v>120256810.03042001</v>
      </c>
      <c r="N15">
        <v>1117.1294800000001</v>
      </c>
      <c r="O15">
        <v>42.130389999999998</v>
      </c>
      <c r="P15">
        <v>5269987.5683199996</v>
      </c>
      <c r="Q15">
        <v>34.070819999999998</v>
      </c>
      <c r="R15">
        <v>9.5099999999999994E-3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4.6600000000000001E-3</v>
      </c>
      <c r="W15">
        <v>3.96E-3</v>
      </c>
      <c r="X15">
        <v>8.0499999999999999E-3</v>
      </c>
      <c r="Y15">
        <v>276.59768000000003</v>
      </c>
      <c r="Z15">
        <v>3.9899999999999996E-3</v>
      </c>
      <c r="AA15">
        <v>4.2599999999999999E-3</v>
      </c>
    </row>
    <row r="16" spans="1:27" x14ac:dyDescent="0.25">
      <c r="A16">
        <v>16.048549999999999</v>
      </c>
      <c r="B16">
        <v>809.10789</v>
      </c>
      <c r="C16">
        <v>273.70175</v>
      </c>
      <c r="D16">
        <v>1327.82053</v>
      </c>
      <c r="E16">
        <v>27.260639999999999</v>
      </c>
      <c r="F16">
        <v>4.6730000000000001E-2</v>
      </c>
      <c r="G16">
        <v>0.21127000000000001</v>
      </c>
      <c r="H16">
        <v>52224.427830000001</v>
      </c>
      <c r="I16">
        <v>0.14466000000000001</v>
      </c>
      <c r="J16">
        <v>0.19949</v>
      </c>
      <c r="K16">
        <v>1.74577</v>
      </c>
      <c r="L16">
        <v>1.74254</v>
      </c>
      <c r="M16">
        <v>54999250.270949997</v>
      </c>
      <c r="N16">
        <v>221968.12620999999</v>
      </c>
      <c r="O16">
        <v>42.695340000000002</v>
      </c>
      <c r="P16">
        <v>15413459.60355</v>
      </c>
      <c r="Q16">
        <v>2.6332200000000001</v>
      </c>
      <c r="R16">
        <v>3.2070000000000001E-2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4.6699999999999997E-3</v>
      </c>
      <c r="W16">
        <v>3.96E-3</v>
      </c>
      <c r="X16">
        <v>8.0599999999999995E-3</v>
      </c>
      <c r="Y16">
        <v>808.97465999999997</v>
      </c>
      <c r="Z16">
        <v>3.9899999999999996E-3</v>
      </c>
      <c r="AA16">
        <v>4.2599999999999999E-3</v>
      </c>
    </row>
    <row r="17" spans="1:27" x14ac:dyDescent="0.25">
      <c r="A17">
        <v>17.04956</v>
      </c>
      <c r="B17">
        <v>272.36178999999998</v>
      </c>
      <c r="C17">
        <v>810.42532000000006</v>
      </c>
      <c r="D17">
        <v>1327.82053</v>
      </c>
      <c r="E17">
        <v>27.261369999999999</v>
      </c>
      <c r="F17">
        <v>4.752E-2</v>
      </c>
      <c r="G17">
        <v>0.21082999999999999</v>
      </c>
      <c r="H17">
        <v>17578.282149999999</v>
      </c>
      <c r="I17">
        <v>0.14373</v>
      </c>
      <c r="J17">
        <v>0.19907</v>
      </c>
      <c r="K17">
        <v>1.74207</v>
      </c>
      <c r="L17">
        <v>1.7388399999999999</v>
      </c>
      <c r="M17">
        <v>109796753.361</v>
      </c>
      <c r="N17">
        <v>127.94962</v>
      </c>
      <c r="O17">
        <v>42.419379999999997</v>
      </c>
      <c r="P17">
        <v>5188034.6636300003</v>
      </c>
      <c r="Q17">
        <v>759.09037000000001</v>
      </c>
      <c r="R17">
        <v>9.3500000000000007E-3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4.6699999999999997E-3</v>
      </c>
      <c r="W17">
        <v>3.96E-3</v>
      </c>
      <c r="X17">
        <v>8.0499999999999999E-3</v>
      </c>
      <c r="Y17">
        <v>272.29640000000001</v>
      </c>
      <c r="Z17">
        <v>3.9899999999999996E-3</v>
      </c>
      <c r="AA17">
        <v>4.2599999999999999E-3</v>
      </c>
    </row>
    <row r="18" spans="1:27" x14ac:dyDescent="0.25">
      <c r="A18">
        <v>18.048850000000002</v>
      </c>
      <c r="B18">
        <v>813.37937999999997</v>
      </c>
      <c r="C18">
        <v>269.43043</v>
      </c>
      <c r="D18">
        <v>1327.82053</v>
      </c>
      <c r="E18">
        <v>27.26201</v>
      </c>
      <c r="F18">
        <v>4.8619999999999997E-2</v>
      </c>
      <c r="G18">
        <v>0.21162</v>
      </c>
      <c r="H18">
        <v>52500.146180000003</v>
      </c>
      <c r="I18">
        <v>0.14418</v>
      </c>
      <c r="J18">
        <v>0.19908999999999999</v>
      </c>
      <c r="K18">
        <v>1.74861</v>
      </c>
      <c r="L18">
        <v>1.7453799999999999</v>
      </c>
      <c r="M18">
        <v>54242036.805610001</v>
      </c>
      <c r="N18">
        <v>240359.08629000001</v>
      </c>
      <c r="O18">
        <v>42.554029999999997</v>
      </c>
      <c r="P18">
        <v>15494834.80951</v>
      </c>
      <c r="Q18">
        <v>2.5647700000000002</v>
      </c>
      <c r="R18">
        <v>3.3770000000000001E-2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4.6699999999999997E-3</v>
      </c>
      <c r="W18">
        <v>3.96E-3</v>
      </c>
      <c r="X18">
        <v>8.0599999999999995E-3</v>
      </c>
      <c r="Y18">
        <v>813.24561000000006</v>
      </c>
      <c r="Z18">
        <v>4.0000000000000001E-3</v>
      </c>
      <c r="AA18">
        <v>4.2599999999999999E-3</v>
      </c>
    </row>
    <row r="19" spans="1:27" x14ac:dyDescent="0.25">
      <c r="A19">
        <v>19.05171</v>
      </c>
      <c r="B19">
        <v>1327.8204800000001</v>
      </c>
      <c r="C19">
        <v>817.86240999999995</v>
      </c>
      <c r="D19">
        <v>1327.82053</v>
      </c>
      <c r="E19">
        <v>27.261679999999998</v>
      </c>
      <c r="F19">
        <v>4.4510000000000001E-2</v>
      </c>
      <c r="G19">
        <v>0.21113000000000001</v>
      </c>
      <c r="H19">
        <v>17098.209149999999</v>
      </c>
      <c r="I19">
        <v>0.1431</v>
      </c>
      <c r="J19">
        <v>0.19927</v>
      </c>
      <c r="K19">
        <v>1.74457</v>
      </c>
      <c r="L19">
        <v>1.7413400000000001</v>
      </c>
      <c r="M19">
        <v>596200045.99182999</v>
      </c>
      <c r="N19">
        <v>2688926.6095799999</v>
      </c>
      <c r="O19">
        <v>42.233690000000003</v>
      </c>
      <c r="P19">
        <v>5046346.4504300002</v>
      </c>
      <c r="Q19">
        <v>0.28595999999999999</v>
      </c>
      <c r="R19">
        <v>8.6300000000000005E-3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4.6600000000000001E-3</v>
      </c>
      <c r="W19">
        <v>3.96E-3</v>
      </c>
      <c r="X19">
        <v>8.0499999999999999E-3</v>
      </c>
      <c r="Y19">
        <v>264.85993999999999</v>
      </c>
      <c r="Z19">
        <v>3.98E-3</v>
      </c>
      <c r="AA19">
        <v>4.2599999999999999E-3</v>
      </c>
    </row>
    <row r="20" spans="1:27" x14ac:dyDescent="0.25">
      <c r="A20">
        <v>20.052420000000001</v>
      </c>
      <c r="B20">
        <v>1327.8204800000001</v>
      </c>
      <c r="C20">
        <v>1327.7545</v>
      </c>
      <c r="D20">
        <v>262.72379000000001</v>
      </c>
      <c r="E20">
        <v>27.261590000000002</v>
      </c>
      <c r="F20">
        <v>5.3510000000000002E-2</v>
      </c>
      <c r="G20">
        <v>0.21084</v>
      </c>
      <c r="H20">
        <v>52934.443890000002</v>
      </c>
      <c r="I20">
        <v>0.14337</v>
      </c>
      <c r="J20">
        <v>0.19900000000000001</v>
      </c>
      <c r="K20">
        <v>1.7422200000000001</v>
      </c>
      <c r="L20">
        <v>1.73899</v>
      </c>
      <c r="M20">
        <v>87261315.551789999</v>
      </c>
      <c r="N20">
        <v>6750144.2696500001</v>
      </c>
      <c r="O20">
        <v>42.314749999999997</v>
      </c>
      <c r="P20">
        <v>15623012.952880001</v>
      </c>
      <c r="Q20">
        <v>0.28556999999999999</v>
      </c>
      <c r="R20">
        <v>3.7859999999999998E-2</v>
      </c>
      <c r="S20" t="s">
        <v>25</v>
      </c>
      <c r="T20" t="s">
        <v>25</v>
      </c>
      <c r="U20">
        <v>4.0499999999999998E-3</v>
      </c>
      <c r="V20">
        <v>4.6699999999999997E-3</v>
      </c>
      <c r="W20">
        <v>3.9500000000000004E-3</v>
      </c>
      <c r="X20">
        <v>8.0499999999999999E-3</v>
      </c>
      <c r="Y20">
        <v>819.97299999999996</v>
      </c>
      <c r="Z20">
        <v>4.0099999999999997E-3</v>
      </c>
      <c r="AA20">
        <v>4.2599999999999999E-3</v>
      </c>
    </row>
    <row r="21" spans="1:27" x14ac:dyDescent="0.25">
      <c r="A21">
        <v>21.053840000000001</v>
      </c>
      <c r="B21">
        <v>1327.8204800000001</v>
      </c>
      <c r="C21">
        <v>259.89645000000002</v>
      </c>
      <c r="D21">
        <v>-244.98909</v>
      </c>
      <c r="E21">
        <v>27.262540000000001</v>
      </c>
      <c r="F21">
        <v>5.2019999999999997E-2</v>
      </c>
      <c r="G21">
        <v>0.21085999999999999</v>
      </c>
      <c r="H21">
        <v>16775.03098</v>
      </c>
      <c r="I21">
        <v>0.14491999999999999</v>
      </c>
      <c r="J21">
        <v>0.19921</v>
      </c>
      <c r="K21">
        <v>1.74238</v>
      </c>
      <c r="L21">
        <v>1.73915</v>
      </c>
      <c r="M21">
        <v>1085.40733</v>
      </c>
      <c r="N21">
        <v>3111206.05962</v>
      </c>
      <c r="O21">
        <v>42.770560000000003</v>
      </c>
      <c r="P21">
        <v>4950964.00593</v>
      </c>
      <c r="Q21">
        <v>0.28587000000000001</v>
      </c>
      <c r="R21">
        <v>196.77065999999999</v>
      </c>
      <c r="S21" t="s">
        <v>25</v>
      </c>
      <c r="T21" t="s">
        <v>25</v>
      </c>
      <c r="U21">
        <v>4.0600000000000002E-3</v>
      </c>
      <c r="V21">
        <v>4.6699999999999997E-3</v>
      </c>
      <c r="W21">
        <v>3.9500000000000004E-3</v>
      </c>
      <c r="X21">
        <v>8.0499999999999999E-3</v>
      </c>
      <c r="Y21">
        <v>259.85381999999998</v>
      </c>
      <c r="Z21">
        <v>4.0099999999999997E-3</v>
      </c>
      <c r="AA21">
        <v>4.2599999999999999E-3</v>
      </c>
    </row>
    <row r="22" spans="1:27" x14ac:dyDescent="0.25">
      <c r="A22">
        <v>22.056539999999998</v>
      </c>
      <c r="B22">
        <v>1327.8204800000001</v>
      </c>
      <c r="C22">
        <v>827.05070000000001</v>
      </c>
      <c r="D22">
        <v>-244.98909</v>
      </c>
      <c r="E22">
        <v>27.263159999999999</v>
      </c>
      <c r="F22">
        <v>4.02E-2</v>
      </c>
      <c r="G22">
        <v>0.21087</v>
      </c>
      <c r="H22">
        <v>53385.512560000003</v>
      </c>
      <c r="I22">
        <v>0.14438999999999999</v>
      </c>
      <c r="J22">
        <v>0.19855</v>
      </c>
      <c r="K22">
        <v>1.74247</v>
      </c>
      <c r="L22">
        <v>1.73925</v>
      </c>
      <c r="M22">
        <v>83779.26238</v>
      </c>
      <c r="N22">
        <v>5104397.6787400004</v>
      </c>
      <c r="O22">
        <v>42.61533</v>
      </c>
      <c r="P22">
        <v>15756140.860710001</v>
      </c>
      <c r="Q22">
        <v>0.28492000000000001</v>
      </c>
      <c r="R22">
        <v>3.2188699999999999</v>
      </c>
      <c r="S22" t="s">
        <v>25</v>
      </c>
      <c r="T22" t="s">
        <v>25</v>
      </c>
      <c r="U22">
        <v>4.0600000000000002E-3</v>
      </c>
      <c r="V22">
        <v>4.6699999999999997E-3</v>
      </c>
      <c r="W22">
        <v>3.96E-3</v>
      </c>
      <c r="X22">
        <v>8.0499999999999999E-3</v>
      </c>
      <c r="Y22">
        <v>826.96018000000004</v>
      </c>
      <c r="Z22">
        <v>3.9699999999999996E-3</v>
      </c>
      <c r="AA22">
        <v>4.2599999999999999E-3</v>
      </c>
    </row>
    <row r="23" spans="1:27" x14ac:dyDescent="0.25">
      <c r="A23">
        <v>23.056809999999999</v>
      </c>
      <c r="B23">
        <v>1327.8204800000001</v>
      </c>
      <c r="C23">
        <v>251.41890000000001</v>
      </c>
      <c r="D23">
        <v>831.39170000000001</v>
      </c>
      <c r="E23">
        <v>27.26445</v>
      </c>
      <c r="F23">
        <v>4.5080000000000002E-2</v>
      </c>
      <c r="G23">
        <v>0.21146999999999999</v>
      </c>
      <c r="H23">
        <v>85706.538509999998</v>
      </c>
      <c r="I23">
        <v>0.14277000000000001</v>
      </c>
      <c r="J23">
        <v>0.19861000000000001</v>
      </c>
      <c r="K23">
        <v>1.74742</v>
      </c>
      <c r="L23">
        <v>1.7441899999999999</v>
      </c>
      <c r="M23">
        <v>6869133.5334200002</v>
      </c>
      <c r="N23">
        <v>3097096.4693499999</v>
      </c>
      <c r="O23">
        <v>42.1374</v>
      </c>
      <c r="P23">
        <v>25295332.546</v>
      </c>
      <c r="Q23">
        <v>0.28500999999999999</v>
      </c>
      <c r="R23">
        <v>0.17801</v>
      </c>
      <c r="S23" t="s">
        <v>25</v>
      </c>
      <c r="T23" t="s">
        <v>25</v>
      </c>
      <c r="U23">
        <v>4.0600000000000002E-3</v>
      </c>
      <c r="V23">
        <v>4.6600000000000001E-3</v>
      </c>
      <c r="W23">
        <v>3.96E-3</v>
      </c>
      <c r="X23">
        <v>8.0599999999999995E-3</v>
      </c>
      <c r="Y23">
        <v>1327.6216999999999</v>
      </c>
      <c r="Z23">
        <v>3.98E-3</v>
      </c>
      <c r="AA23">
        <v>4.2599999999999999E-3</v>
      </c>
    </row>
    <row r="24" spans="1:27" x14ac:dyDescent="0.25">
      <c r="A24">
        <v>24.057490000000001</v>
      </c>
      <c r="B24">
        <v>1327.8204800000001</v>
      </c>
      <c r="C24">
        <v>835.13324999999998</v>
      </c>
      <c r="D24">
        <v>1327.82053</v>
      </c>
      <c r="E24">
        <v>27.265540000000001</v>
      </c>
      <c r="F24">
        <v>4.7960000000000003E-2</v>
      </c>
      <c r="G24">
        <v>0.21146999999999999</v>
      </c>
      <c r="H24">
        <v>15983.355809999999</v>
      </c>
      <c r="I24">
        <v>0.14515</v>
      </c>
      <c r="J24">
        <v>0.19936000000000001</v>
      </c>
      <c r="K24">
        <v>1.7474099999999999</v>
      </c>
      <c r="L24">
        <v>1.7441800000000001</v>
      </c>
      <c r="M24">
        <v>627594031.79243004</v>
      </c>
      <c r="N24">
        <v>2798915.4163600001</v>
      </c>
      <c r="O24">
        <v>42.838760000000001</v>
      </c>
      <c r="P24">
        <v>4717309.8747500004</v>
      </c>
      <c r="Q24">
        <v>0.28608</v>
      </c>
      <c r="R24">
        <v>8.9800000000000001E-3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4.6699999999999997E-3</v>
      </c>
      <c r="W24">
        <v>3.96E-3</v>
      </c>
      <c r="X24">
        <v>8.0599999999999995E-3</v>
      </c>
      <c r="Y24">
        <v>247.59056000000001</v>
      </c>
      <c r="Z24">
        <v>3.9899999999999996E-3</v>
      </c>
      <c r="AA24">
        <v>4.2599999999999999E-3</v>
      </c>
    </row>
    <row r="25" spans="1:27" x14ac:dyDescent="0.25">
      <c r="A25">
        <v>25.059010000000001</v>
      </c>
      <c r="B25">
        <v>1327.8204800000001</v>
      </c>
      <c r="C25">
        <v>244.68607</v>
      </c>
      <c r="D25">
        <v>1327.82053</v>
      </c>
      <c r="E25">
        <v>27.266870000000001</v>
      </c>
      <c r="F25">
        <v>4.5440000000000001E-2</v>
      </c>
      <c r="G25">
        <v>0.21096999999999999</v>
      </c>
      <c r="H25">
        <v>54097.424079999997</v>
      </c>
      <c r="I25">
        <v>0.14460999999999999</v>
      </c>
      <c r="J25">
        <v>0.1988</v>
      </c>
      <c r="K25">
        <v>1.7432300000000001</v>
      </c>
      <c r="L25">
        <v>1.74</v>
      </c>
      <c r="M25">
        <v>80977033.971279994</v>
      </c>
      <c r="N25">
        <v>5829543.5379100004</v>
      </c>
      <c r="O25">
        <v>42.681350000000002</v>
      </c>
      <c r="P25">
        <v>15966253.63548</v>
      </c>
      <c r="Q25">
        <v>0.28527999999999998</v>
      </c>
      <c r="R25">
        <v>3.3790000000000001E-2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4.6699999999999997E-3</v>
      </c>
      <c r="W25">
        <v>3.9500000000000004E-3</v>
      </c>
      <c r="X25">
        <v>8.0499999999999999E-3</v>
      </c>
      <c r="Y25">
        <v>837.98788999999999</v>
      </c>
      <c r="Z25">
        <v>3.9899999999999996E-3</v>
      </c>
      <c r="AA25">
        <v>4.2599999999999999E-3</v>
      </c>
    </row>
    <row r="26" spans="1:27" x14ac:dyDescent="0.25">
      <c r="A26">
        <v>26.0611</v>
      </c>
      <c r="B26">
        <v>241.51158000000001</v>
      </c>
      <c r="C26">
        <v>841.27423999999996</v>
      </c>
      <c r="D26">
        <v>241.51159000000001</v>
      </c>
      <c r="E26">
        <v>27.268239999999999</v>
      </c>
      <c r="F26">
        <v>4.6809999999999997E-2</v>
      </c>
      <c r="G26">
        <v>0.21107000000000001</v>
      </c>
      <c r="H26">
        <v>85706.538509999998</v>
      </c>
      <c r="I26">
        <v>0.14441999999999999</v>
      </c>
      <c r="J26">
        <v>0.19900000000000001</v>
      </c>
      <c r="K26">
        <v>1.7441</v>
      </c>
      <c r="L26">
        <v>1.7408699999999999</v>
      </c>
      <c r="M26">
        <v>1133608.3112600001</v>
      </c>
      <c r="N26">
        <v>127.16504</v>
      </c>
      <c r="O26">
        <v>42.623019999999997</v>
      </c>
      <c r="P26">
        <v>25295332.546</v>
      </c>
      <c r="Q26">
        <v>1453.3594499999999</v>
      </c>
      <c r="R26">
        <v>0.18486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4.6699999999999997E-3</v>
      </c>
      <c r="W26">
        <v>3.9500000000000004E-3</v>
      </c>
      <c r="X26">
        <v>8.0499999999999999E-3</v>
      </c>
      <c r="Y26">
        <v>1327.6216999999999</v>
      </c>
      <c r="Z26">
        <v>3.9899999999999996E-3</v>
      </c>
      <c r="AA26">
        <v>4.2599999999999999E-3</v>
      </c>
    </row>
    <row r="27" spans="1:27" x14ac:dyDescent="0.25">
      <c r="A27">
        <v>27.062180000000001</v>
      </c>
      <c r="B27">
        <v>845.25747999999999</v>
      </c>
      <c r="C27">
        <v>1327.7545</v>
      </c>
      <c r="D27">
        <v>-244.98909</v>
      </c>
      <c r="E27">
        <v>27.271139999999999</v>
      </c>
      <c r="F27">
        <v>4.342E-2</v>
      </c>
      <c r="G27">
        <v>0.21098</v>
      </c>
      <c r="H27">
        <v>85706.538509999998</v>
      </c>
      <c r="I27">
        <v>0.14430000000000001</v>
      </c>
      <c r="J27">
        <v>0.19847999999999999</v>
      </c>
      <c r="K27">
        <v>1.7433099999999999</v>
      </c>
      <c r="L27">
        <v>1.7400800000000001</v>
      </c>
      <c r="M27">
        <v>4316150.4219699996</v>
      </c>
      <c r="N27">
        <v>413639.13562000002</v>
      </c>
      <c r="O27">
        <v>42.589979999999997</v>
      </c>
      <c r="P27">
        <v>25295332.546</v>
      </c>
      <c r="Q27">
        <v>2.1418699999999999</v>
      </c>
      <c r="R27">
        <v>0.17147000000000001</v>
      </c>
      <c r="S27" t="s">
        <v>25</v>
      </c>
      <c r="T27" t="s">
        <v>25</v>
      </c>
      <c r="U27">
        <v>4.0600000000000002E-3</v>
      </c>
      <c r="V27">
        <v>4.6699999999999997E-3</v>
      </c>
      <c r="W27">
        <v>3.9500000000000004E-3</v>
      </c>
      <c r="X27">
        <v>8.0499999999999999E-3</v>
      </c>
      <c r="Y27">
        <v>1327.6216999999999</v>
      </c>
      <c r="Z27">
        <v>3.98E-3</v>
      </c>
      <c r="AA27">
        <v>4.2599999999999999E-3</v>
      </c>
    </row>
    <row r="28" spans="1:27" x14ac:dyDescent="0.25">
      <c r="A28">
        <v>28.063639999999999</v>
      </c>
      <c r="B28">
        <v>1327.8204800000001</v>
      </c>
      <c r="C28">
        <v>234.58627999999999</v>
      </c>
      <c r="D28">
        <v>-244.98909</v>
      </c>
      <c r="E28">
        <v>27.274010000000001</v>
      </c>
      <c r="F28">
        <v>4.6949999999999999E-2</v>
      </c>
      <c r="G28">
        <v>0.2112</v>
      </c>
      <c r="H28">
        <v>15141.229439999999</v>
      </c>
      <c r="I28">
        <v>0.14444000000000001</v>
      </c>
      <c r="J28">
        <v>0.19849</v>
      </c>
      <c r="K28">
        <v>1.7452000000000001</v>
      </c>
      <c r="L28">
        <v>1.74197</v>
      </c>
      <c r="M28">
        <v>1092.7814699999999</v>
      </c>
      <c r="N28">
        <v>2667427.8263400001</v>
      </c>
      <c r="O28">
        <v>42.628489999999999</v>
      </c>
      <c r="P28">
        <v>4468765.63325</v>
      </c>
      <c r="Q28">
        <v>0.28482000000000002</v>
      </c>
      <c r="R28">
        <v>122.92843000000001</v>
      </c>
      <c r="S28" t="s">
        <v>25</v>
      </c>
      <c r="T28" t="s">
        <v>25</v>
      </c>
      <c r="U28">
        <v>4.0600000000000002E-3</v>
      </c>
      <c r="V28">
        <v>4.6699999999999997E-3</v>
      </c>
      <c r="W28">
        <v>3.96E-3</v>
      </c>
      <c r="X28">
        <v>8.0599999999999995E-3</v>
      </c>
      <c r="Y28">
        <v>234.54579000000001</v>
      </c>
      <c r="Z28">
        <v>3.9899999999999996E-3</v>
      </c>
      <c r="AA28">
        <v>4.2599999999999999E-3</v>
      </c>
    </row>
    <row r="29" spans="1:27" x14ac:dyDescent="0.25">
      <c r="A29">
        <v>29.065650000000002</v>
      </c>
      <c r="B29">
        <v>1327.8204800000001</v>
      </c>
      <c r="C29">
        <v>-244.98909</v>
      </c>
      <c r="D29">
        <v>852.36379999999997</v>
      </c>
      <c r="E29">
        <v>27.276759999999999</v>
      </c>
      <c r="F29">
        <v>4.6460000000000001E-2</v>
      </c>
      <c r="G29">
        <v>0.21149000000000001</v>
      </c>
      <c r="H29">
        <v>-15815.931699999999</v>
      </c>
      <c r="I29">
        <v>0.14463999999999999</v>
      </c>
      <c r="J29">
        <v>0.19872999999999999</v>
      </c>
      <c r="K29">
        <v>1.7475499999999999</v>
      </c>
      <c r="L29">
        <v>1.7443200000000001</v>
      </c>
      <c r="M29">
        <v>115351.99043000001</v>
      </c>
      <c r="N29">
        <v>6039350.4697399996</v>
      </c>
      <c r="O29">
        <v>42.690089999999998</v>
      </c>
      <c r="P29">
        <v>-4667896.5093499999</v>
      </c>
      <c r="Q29">
        <v>0.28516999999999998</v>
      </c>
      <c r="R29">
        <v>2.9850300000000001</v>
      </c>
      <c r="S29" t="s">
        <v>26</v>
      </c>
      <c r="T29" t="e" cm="1">
        <f t="array" ref="T29">-Inf</f>
        <v>#NAME?</v>
      </c>
      <c r="U29">
        <v>4.0600000000000002E-3</v>
      </c>
      <c r="V29">
        <v>4.6699999999999997E-3</v>
      </c>
      <c r="W29">
        <v>3.96E-3</v>
      </c>
      <c r="X29">
        <v>8.0599999999999995E-3</v>
      </c>
      <c r="Y29">
        <v>-244.98909</v>
      </c>
      <c r="Z29">
        <v>3.9899999999999996E-3</v>
      </c>
      <c r="AA29">
        <v>4.2599999999999999E-3</v>
      </c>
    </row>
    <row r="30" spans="1:27" x14ac:dyDescent="0.25">
      <c r="A30">
        <v>30.065850000000001</v>
      </c>
      <c r="B30">
        <v>226.97931</v>
      </c>
      <c r="C30">
        <v>-244.98909</v>
      </c>
      <c r="D30">
        <v>1327.82053</v>
      </c>
      <c r="E30">
        <v>27.279710000000001</v>
      </c>
      <c r="F30">
        <v>4.6780000000000002E-2</v>
      </c>
      <c r="G30">
        <v>0.21106</v>
      </c>
      <c r="H30">
        <v>55241.695090000001</v>
      </c>
      <c r="I30">
        <v>0.14584</v>
      </c>
      <c r="J30">
        <v>0.19905999999999999</v>
      </c>
      <c r="K30">
        <v>1.7440199999999999</v>
      </c>
      <c r="L30">
        <v>1.7407900000000001</v>
      </c>
      <c r="M30">
        <v>1057279.5743199999</v>
      </c>
      <c r="N30">
        <v>322.61016000000001</v>
      </c>
      <c r="O30">
        <v>43.04318</v>
      </c>
      <c r="P30">
        <v>16303972.51024</v>
      </c>
      <c r="Q30">
        <v>1944.38139</v>
      </c>
      <c r="R30">
        <v>0.18468999999999999</v>
      </c>
      <c r="S30" t="s">
        <v>25</v>
      </c>
      <c r="T30" t="s">
        <v>25</v>
      </c>
      <c r="U30">
        <v>4.0600000000000002E-3</v>
      </c>
      <c r="V30">
        <v>4.6800000000000001E-3</v>
      </c>
      <c r="W30">
        <v>3.96E-3</v>
      </c>
      <c r="X30">
        <v>8.0499999999999999E-3</v>
      </c>
      <c r="Y30">
        <v>855.71295999999995</v>
      </c>
      <c r="Z30">
        <v>3.9899999999999996E-3</v>
      </c>
      <c r="AA30">
        <v>4.2599999999999999E-3</v>
      </c>
    </row>
    <row r="31" spans="1:27" x14ac:dyDescent="0.25">
      <c r="A31">
        <v>31.066659999999999</v>
      </c>
      <c r="B31">
        <v>859.65872000000002</v>
      </c>
      <c r="C31">
        <v>-244.98909</v>
      </c>
      <c r="D31">
        <v>223.17268999999999</v>
      </c>
      <c r="E31">
        <v>27.281939999999999</v>
      </c>
      <c r="F31">
        <v>5.1839999999999997E-2</v>
      </c>
      <c r="G31">
        <v>0.21099000000000001</v>
      </c>
      <c r="H31">
        <v>14403.199259999999</v>
      </c>
      <c r="I31">
        <v>0.14433000000000001</v>
      </c>
      <c r="J31">
        <v>0.19872000000000001</v>
      </c>
      <c r="K31">
        <v>1.7434400000000001</v>
      </c>
      <c r="L31">
        <v>1.7402200000000001</v>
      </c>
      <c r="M31">
        <v>708.64358000000004</v>
      </c>
      <c r="N31">
        <v>164766.32199</v>
      </c>
      <c r="O31">
        <v>42.597020000000001</v>
      </c>
      <c r="P31">
        <v>4250944.2256699996</v>
      </c>
      <c r="Q31">
        <v>1.9844999999999999</v>
      </c>
      <c r="R31">
        <v>114.39411</v>
      </c>
      <c r="S31" t="s">
        <v>26</v>
      </c>
      <c r="T31" t="e" cm="1">
        <f t="array" ref="T31">-Inf</f>
        <v>#NAME?</v>
      </c>
      <c r="U31">
        <v>4.0600000000000002E-3</v>
      </c>
      <c r="V31">
        <v>4.6699999999999997E-3</v>
      </c>
      <c r="W31">
        <v>3.96E-3</v>
      </c>
      <c r="X31">
        <v>8.0499999999999999E-3</v>
      </c>
      <c r="Y31">
        <v>223.11349999999999</v>
      </c>
      <c r="Z31">
        <v>4.0099999999999997E-3</v>
      </c>
      <c r="AA31">
        <v>4.2599999999999999E-3</v>
      </c>
    </row>
    <row r="32" spans="1:27" x14ac:dyDescent="0.25">
      <c r="A32">
        <v>32.06758</v>
      </c>
      <c r="B32">
        <v>221.6687</v>
      </c>
      <c r="C32">
        <v>-244.98909</v>
      </c>
      <c r="D32">
        <v>861.16273000000001</v>
      </c>
      <c r="E32">
        <v>27.283609999999999</v>
      </c>
      <c r="F32">
        <v>4.9029999999999997E-2</v>
      </c>
      <c r="G32">
        <v>0.2114</v>
      </c>
      <c r="H32">
        <v>55584.48691</v>
      </c>
      <c r="I32">
        <v>0.14449999999999999</v>
      </c>
      <c r="J32">
        <v>0.19966999999999999</v>
      </c>
      <c r="K32">
        <v>1.7467999999999999</v>
      </c>
      <c r="L32">
        <v>1.7435700000000001</v>
      </c>
      <c r="M32">
        <v>19280.75776</v>
      </c>
      <c r="N32">
        <v>235.88023000000001</v>
      </c>
      <c r="O32">
        <v>42.64893</v>
      </c>
      <c r="P32">
        <v>16405143.705399999</v>
      </c>
      <c r="Q32">
        <v>2151.7395900000001</v>
      </c>
      <c r="R32">
        <v>2.92632</v>
      </c>
      <c r="S32" t="s">
        <v>25</v>
      </c>
      <c r="T32" t="s">
        <v>25</v>
      </c>
      <c r="U32">
        <v>4.0600000000000002E-3</v>
      </c>
      <c r="V32">
        <v>4.6699999999999997E-3</v>
      </c>
      <c r="W32">
        <v>3.96E-3</v>
      </c>
      <c r="X32">
        <v>8.0599999999999995E-3</v>
      </c>
      <c r="Y32">
        <v>861.02288999999996</v>
      </c>
      <c r="Z32">
        <v>4.0000000000000001E-3</v>
      </c>
      <c r="AA32">
        <v>4.2599999999999999E-3</v>
      </c>
    </row>
    <row r="33" spans="1:27" x14ac:dyDescent="0.25">
      <c r="A33">
        <v>33.067340000000002</v>
      </c>
      <c r="B33">
        <v>863.89823000000001</v>
      </c>
      <c r="C33">
        <v>863.85171000000003</v>
      </c>
      <c r="D33">
        <v>218.93316999999999</v>
      </c>
      <c r="E33">
        <v>27.286079999999998</v>
      </c>
      <c r="F33">
        <v>5.1020000000000003E-2</v>
      </c>
      <c r="G33">
        <v>0.21104999999999999</v>
      </c>
      <c r="H33">
        <v>85706.538509999998</v>
      </c>
      <c r="I33">
        <v>0.14321999999999999</v>
      </c>
      <c r="J33">
        <v>0.19980000000000001</v>
      </c>
      <c r="K33">
        <v>1.74393</v>
      </c>
      <c r="L33">
        <v>1.74071</v>
      </c>
      <c r="M33">
        <v>4444290.8630299997</v>
      </c>
      <c r="N33">
        <v>230902.25573999999</v>
      </c>
      <c r="O33">
        <v>42.270789999999998</v>
      </c>
      <c r="P33">
        <v>25295332.546</v>
      </c>
      <c r="Q33">
        <v>1.95072</v>
      </c>
      <c r="R33">
        <v>0.20147999999999999</v>
      </c>
      <c r="S33" t="s">
        <v>25</v>
      </c>
      <c r="T33" t="s">
        <v>25</v>
      </c>
      <c r="U33">
        <v>4.0600000000000002E-3</v>
      </c>
      <c r="V33">
        <v>4.6600000000000001E-3</v>
      </c>
      <c r="W33">
        <v>3.96E-3</v>
      </c>
      <c r="X33">
        <v>8.0499999999999999E-3</v>
      </c>
      <c r="Y33">
        <v>1327.6216999999999</v>
      </c>
      <c r="Z33">
        <v>4.0000000000000001E-3</v>
      </c>
      <c r="AA33">
        <v>4.2599999999999999E-3</v>
      </c>
    </row>
    <row r="34" spans="1:27" x14ac:dyDescent="0.25">
      <c r="A34">
        <v>34.067369999999997</v>
      </c>
      <c r="B34">
        <v>216.7878</v>
      </c>
      <c r="C34">
        <v>1327.7545</v>
      </c>
      <c r="D34">
        <v>-244.98909</v>
      </c>
      <c r="E34">
        <v>27.287590000000002</v>
      </c>
      <c r="F34">
        <v>4.7690000000000003E-2</v>
      </c>
      <c r="G34">
        <v>0.21132999999999999</v>
      </c>
      <c r="H34">
        <v>85706.538509999998</v>
      </c>
      <c r="I34">
        <v>0.14555000000000001</v>
      </c>
      <c r="J34">
        <v>0.19952</v>
      </c>
      <c r="K34">
        <v>1.7462500000000001</v>
      </c>
      <c r="L34">
        <v>1.74302</v>
      </c>
      <c r="M34">
        <v>1005169.5241</v>
      </c>
      <c r="N34">
        <v>324.15039000000002</v>
      </c>
      <c r="O34">
        <v>42.956159999999997</v>
      </c>
      <c r="P34">
        <v>25295332.546</v>
      </c>
      <c r="Q34">
        <v>2340.7079100000001</v>
      </c>
      <c r="R34">
        <v>0.18834999999999999</v>
      </c>
      <c r="S34" t="s">
        <v>25</v>
      </c>
      <c r="T34" t="s">
        <v>25</v>
      </c>
      <c r="U34">
        <v>4.0600000000000002E-3</v>
      </c>
      <c r="V34">
        <v>4.6800000000000001E-3</v>
      </c>
      <c r="W34">
        <v>3.96E-3</v>
      </c>
      <c r="X34">
        <v>8.0599999999999995E-3</v>
      </c>
      <c r="Y34">
        <v>1327.6216999999999</v>
      </c>
      <c r="Z34">
        <v>3.9899999999999996E-3</v>
      </c>
      <c r="AA34">
        <v>4.2599999999999999E-3</v>
      </c>
    </row>
    <row r="35" spans="1:27" x14ac:dyDescent="0.25">
      <c r="A35">
        <v>35.068910000000002</v>
      </c>
      <c r="B35">
        <v>-244.98909</v>
      </c>
      <c r="C35">
        <v>1327.7545</v>
      </c>
      <c r="D35">
        <v>867.30187999999998</v>
      </c>
      <c r="E35">
        <v>27.290099999999999</v>
      </c>
      <c r="F35">
        <v>3.9449999999999999E-2</v>
      </c>
      <c r="G35">
        <v>0.21117</v>
      </c>
      <c r="H35">
        <v>85706.538509999998</v>
      </c>
      <c r="I35">
        <v>0.14513000000000001</v>
      </c>
      <c r="J35">
        <v>0.19900999999999999</v>
      </c>
      <c r="K35">
        <v>1.7449300000000001</v>
      </c>
      <c r="L35">
        <v>1.7417100000000001</v>
      </c>
      <c r="M35">
        <v>144008804.53953001</v>
      </c>
      <c r="N35">
        <v>811.54875000000004</v>
      </c>
      <c r="O35">
        <v>42.834589999999999</v>
      </c>
      <c r="P35">
        <v>25295332.546</v>
      </c>
      <c r="Q35">
        <v>34.113610000000001</v>
      </c>
      <c r="R35">
        <v>6.94E-3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4.6699999999999997E-3</v>
      </c>
      <c r="W35">
        <v>3.96E-3</v>
      </c>
      <c r="X35">
        <v>8.0499999999999999E-3</v>
      </c>
      <c r="Y35">
        <v>1327.6216999999999</v>
      </c>
      <c r="Z35">
        <v>3.9699999999999996E-3</v>
      </c>
      <c r="AA35">
        <v>4.2599999999999999E-3</v>
      </c>
    </row>
    <row r="36" spans="1:27" x14ac:dyDescent="0.25">
      <c r="A36">
        <v>36.07067</v>
      </c>
      <c r="B36">
        <v>868.83547999999996</v>
      </c>
      <c r="C36">
        <v>1327.7545</v>
      </c>
      <c r="D36">
        <v>1327.82053</v>
      </c>
      <c r="E36">
        <v>27.292470000000002</v>
      </c>
      <c r="F36">
        <v>4.9279999999999997E-2</v>
      </c>
      <c r="G36">
        <v>0.21193999999999999</v>
      </c>
      <c r="H36">
        <v>85706.538509999998</v>
      </c>
      <c r="I36">
        <v>0.14408000000000001</v>
      </c>
      <c r="J36">
        <v>0.19927</v>
      </c>
      <c r="K36">
        <v>1.75125</v>
      </c>
      <c r="L36">
        <v>1.7480199999999999</v>
      </c>
      <c r="M36">
        <v>1482000192.13991</v>
      </c>
      <c r="N36">
        <v>23.727180000000001</v>
      </c>
      <c r="O36">
        <v>42.524189999999997</v>
      </c>
      <c r="P36">
        <v>25295332.546</v>
      </c>
      <c r="Q36">
        <v>1.8954500000000001</v>
      </c>
      <c r="R36">
        <v>3.8600000000000001E-3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4.6699999999999997E-3</v>
      </c>
      <c r="W36">
        <v>3.96E-3</v>
      </c>
      <c r="X36">
        <v>8.0700000000000008E-3</v>
      </c>
      <c r="Y36">
        <v>1327.6216999999999</v>
      </c>
      <c r="Z36">
        <v>4.0000000000000001E-3</v>
      </c>
      <c r="AA36">
        <v>4.2599999999999999E-3</v>
      </c>
    </row>
    <row r="37" spans="1:27" x14ac:dyDescent="0.25">
      <c r="A37">
        <v>37.070180000000001</v>
      </c>
      <c r="B37">
        <v>1327.8204800000001</v>
      </c>
      <c r="C37">
        <v>1327.7545</v>
      </c>
      <c r="D37">
        <v>211.61277999999999</v>
      </c>
      <c r="E37">
        <v>27.294409999999999</v>
      </c>
      <c r="F37">
        <v>4.5530000000000001E-2</v>
      </c>
      <c r="G37">
        <v>0.21093999999999999</v>
      </c>
      <c r="H37">
        <v>85706.538509999998</v>
      </c>
      <c r="I37">
        <v>0.14380999999999999</v>
      </c>
      <c r="J37">
        <v>0.19914000000000001</v>
      </c>
      <c r="K37">
        <v>1.7430000000000001</v>
      </c>
      <c r="L37">
        <v>1.73977</v>
      </c>
      <c r="M37">
        <v>70631763.104300007</v>
      </c>
      <c r="N37">
        <v>6020461.5409700004</v>
      </c>
      <c r="O37">
        <v>42.443170000000002</v>
      </c>
      <c r="P37">
        <v>25295332.546</v>
      </c>
      <c r="Q37">
        <v>0.28573999999999999</v>
      </c>
      <c r="R37">
        <v>3.7179999999999998E-2</v>
      </c>
      <c r="S37" t="s">
        <v>25</v>
      </c>
      <c r="T37" t="s">
        <v>25</v>
      </c>
      <c r="U37">
        <v>4.0600000000000002E-3</v>
      </c>
      <c r="V37">
        <v>4.6699999999999997E-3</v>
      </c>
      <c r="W37">
        <v>3.96E-3</v>
      </c>
      <c r="X37">
        <v>8.0499999999999999E-3</v>
      </c>
      <c r="Y37">
        <v>1327.6216999999999</v>
      </c>
      <c r="Z37">
        <v>3.9899999999999996E-3</v>
      </c>
      <c r="AA37">
        <v>4.2599999999999999E-3</v>
      </c>
    </row>
    <row r="38" spans="1:27" x14ac:dyDescent="0.25">
      <c r="A38">
        <v>38.070309999999999</v>
      </c>
      <c r="B38">
        <v>1327.8204800000001</v>
      </c>
      <c r="C38">
        <v>1327.7545</v>
      </c>
      <c r="D38">
        <v>873.86549000000002</v>
      </c>
      <c r="E38">
        <v>27.29665</v>
      </c>
      <c r="F38">
        <v>4.616E-2</v>
      </c>
      <c r="G38">
        <v>0.21076</v>
      </c>
      <c r="H38">
        <v>85706.538509999998</v>
      </c>
      <c r="I38">
        <v>0.14321999999999999</v>
      </c>
      <c r="J38">
        <v>0.19911999999999999</v>
      </c>
      <c r="K38">
        <v>1.74153</v>
      </c>
      <c r="L38">
        <v>1.7383</v>
      </c>
      <c r="M38">
        <v>701408071.60646999</v>
      </c>
      <c r="N38">
        <v>2482079.3603099999</v>
      </c>
      <c r="O38">
        <v>42.268689999999999</v>
      </c>
      <c r="P38">
        <v>25295332.546</v>
      </c>
      <c r="Q38">
        <v>0.28571999999999997</v>
      </c>
      <c r="R38">
        <v>8.0099999999999998E-3</v>
      </c>
      <c r="S38" t="s">
        <v>25</v>
      </c>
      <c r="T38" t="s">
        <v>25</v>
      </c>
      <c r="U38">
        <v>4.0600000000000002E-3</v>
      </c>
      <c r="V38">
        <v>4.6600000000000001E-3</v>
      </c>
      <c r="W38">
        <v>3.96E-3</v>
      </c>
      <c r="X38">
        <v>8.0499999999999999E-3</v>
      </c>
      <c r="Y38">
        <v>1327.6216999999999</v>
      </c>
      <c r="Z38">
        <v>3.9899999999999996E-3</v>
      </c>
      <c r="AA38">
        <v>4.2599999999999999E-3</v>
      </c>
    </row>
    <row r="39" spans="1:27" x14ac:dyDescent="0.25">
      <c r="A39">
        <v>39.070920000000001</v>
      </c>
      <c r="B39">
        <v>206.85563999999999</v>
      </c>
      <c r="C39">
        <v>1327.7545</v>
      </c>
      <c r="D39">
        <v>1327.82053</v>
      </c>
      <c r="E39">
        <v>27.2971</v>
      </c>
      <c r="F39">
        <v>5.1020000000000003E-2</v>
      </c>
      <c r="G39">
        <v>0.21128</v>
      </c>
      <c r="H39">
        <v>13349.95988</v>
      </c>
      <c r="I39">
        <v>0.14396</v>
      </c>
      <c r="J39">
        <v>0.19911999999999999</v>
      </c>
      <c r="K39">
        <v>1.74579</v>
      </c>
      <c r="L39">
        <v>1.7425600000000001</v>
      </c>
      <c r="M39">
        <v>315972135.04848999</v>
      </c>
      <c r="N39">
        <v>1.4420000000000001E-2</v>
      </c>
      <c r="O39">
        <v>42.487409999999997</v>
      </c>
      <c r="P39">
        <v>3940092.3256299999</v>
      </c>
      <c r="Q39">
        <v>2720.52</v>
      </c>
      <c r="R39">
        <v>4.0000000000000001E-3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4.6699999999999997E-3</v>
      </c>
      <c r="W39">
        <v>3.96E-3</v>
      </c>
      <c r="X39">
        <v>8.0599999999999995E-3</v>
      </c>
      <c r="Y39">
        <v>206.79854</v>
      </c>
      <c r="Z39">
        <v>4.0000000000000001E-3</v>
      </c>
      <c r="AA39">
        <v>4.2599999999999999E-3</v>
      </c>
    </row>
    <row r="40" spans="1:27" x14ac:dyDescent="0.25">
      <c r="A40">
        <v>40.07094</v>
      </c>
      <c r="B40">
        <v>877.77238999999997</v>
      </c>
      <c r="C40">
        <v>1327.7545</v>
      </c>
      <c r="D40">
        <v>1327.82053</v>
      </c>
      <c r="E40">
        <v>27.297910000000002</v>
      </c>
      <c r="F40">
        <v>5.2560000000000003E-2</v>
      </c>
      <c r="G40">
        <v>0.21038000000000001</v>
      </c>
      <c r="H40">
        <v>-15815.931699999999</v>
      </c>
      <c r="I40">
        <v>0.14523</v>
      </c>
      <c r="J40">
        <v>0.19955000000000001</v>
      </c>
      <c r="K40">
        <v>1.73837</v>
      </c>
      <c r="L40">
        <v>1.73515</v>
      </c>
      <c r="M40">
        <v>1499845700.20455</v>
      </c>
      <c r="N40">
        <v>27.112880000000001</v>
      </c>
      <c r="O40">
        <v>42.86224</v>
      </c>
      <c r="P40">
        <v>-4667896.5093499999</v>
      </c>
      <c r="Q40">
        <v>1.8113300000000001</v>
      </c>
      <c r="R40">
        <v>4.1200000000000004E-3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4.6699999999999997E-3</v>
      </c>
      <c r="W40">
        <v>3.96E-3</v>
      </c>
      <c r="X40">
        <v>8.0400000000000003E-3</v>
      </c>
      <c r="Y40">
        <v>-244.98909</v>
      </c>
      <c r="Z40">
        <v>4.0099999999999997E-3</v>
      </c>
      <c r="AA40">
        <v>4.2599999999999999E-3</v>
      </c>
    </row>
    <row r="41" spans="1:27" x14ac:dyDescent="0.25">
      <c r="A41">
        <v>41.071910000000003</v>
      </c>
      <c r="B41">
        <v>1327.8204800000001</v>
      </c>
      <c r="C41">
        <v>1327.7545</v>
      </c>
      <c r="D41">
        <v>1327.82053</v>
      </c>
      <c r="E41">
        <v>27.299399999999999</v>
      </c>
      <c r="F41">
        <v>4.6059999999999997E-2</v>
      </c>
      <c r="G41">
        <v>0.21129000000000001</v>
      </c>
      <c r="H41">
        <v>-15815.931699999999</v>
      </c>
      <c r="I41">
        <v>0.14471999999999999</v>
      </c>
      <c r="J41">
        <v>0.19980000000000001</v>
      </c>
      <c r="K41">
        <v>1.7458899999999999</v>
      </c>
      <c r="L41">
        <v>1.7426699999999999</v>
      </c>
      <c r="M41">
        <v>2296387222.6399498</v>
      </c>
      <c r="N41">
        <v>360.33679999999998</v>
      </c>
      <c r="O41">
        <v>42.713230000000003</v>
      </c>
      <c r="P41">
        <v>-4667896.5093499999</v>
      </c>
      <c r="Q41">
        <v>0.28669</v>
      </c>
      <c r="R41">
        <v>3.6099999999999999E-3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4.6699999999999997E-3</v>
      </c>
      <c r="W41">
        <v>3.96E-3</v>
      </c>
      <c r="X41">
        <v>8.0599999999999995E-3</v>
      </c>
      <c r="Y41">
        <v>-244.98909</v>
      </c>
      <c r="Z41">
        <v>3.9899999999999996E-3</v>
      </c>
      <c r="AA41">
        <v>4.2599999999999999E-3</v>
      </c>
    </row>
    <row r="42" spans="1:27" x14ac:dyDescent="0.25">
      <c r="A42">
        <v>42.071359999999999</v>
      </c>
      <c r="B42">
        <v>1327.8204800000001</v>
      </c>
      <c r="C42">
        <v>200.23381000000001</v>
      </c>
      <c r="D42">
        <v>1327.82053</v>
      </c>
      <c r="E42">
        <v>27.300419999999999</v>
      </c>
      <c r="F42">
        <v>4.5359999999999998E-2</v>
      </c>
      <c r="G42">
        <v>0.21088999999999999</v>
      </c>
      <c r="H42">
        <v>-15815.931699999999</v>
      </c>
      <c r="I42">
        <v>0.14516999999999999</v>
      </c>
      <c r="J42">
        <v>0.19957</v>
      </c>
      <c r="K42">
        <v>1.74258</v>
      </c>
      <c r="L42">
        <v>1.73936</v>
      </c>
      <c r="M42">
        <v>67466400.95386</v>
      </c>
      <c r="N42">
        <v>6059120.1313899998</v>
      </c>
      <c r="O42">
        <v>42.844740000000002</v>
      </c>
      <c r="P42">
        <v>-4667896.5093499999</v>
      </c>
      <c r="Q42">
        <v>0.28634999999999999</v>
      </c>
      <c r="R42">
        <v>3.8260000000000002E-2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4.6699999999999997E-3</v>
      </c>
      <c r="W42">
        <v>3.96E-3</v>
      </c>
      <c r="X42">
        <v>8.0499999999999999E-3</v>
      </c>
      <c r="Y42">
        <v>-244.98909</v>
      </c>
      <c r="Z42">
        <v>3.9899999999999996E-3</v>
      </c>
      <c r="AA42">
        <v>4.2599999999999999E-3</v>
      </c>
    </row>
    <row r="43" spans="1:27" x14ac:dyDescent="0.25">
      <c r="A43">
        <v>43.07347</v>
      </c>
      <c r="B43">
        <v>1327.8204800000001</v>
      </c>
      <c r="C43">
        <v>-244.98909</v>
      </c>
      <c r="D43">
        <v>1327.82053</v>
      </c>
      <c r="E43">
        <v>27.302910000000001</v>
      </c>
      <c r="F43">
        <v>4.8640000000000003E-2</v>
      </c>
      <c r="G43">
        <v>0.21124000000000001</v>
      </c>
      <c r="H43">
        <v>-15815.931699999999</v>
      </c>
      <c r="I43">
        <v>0.14454</v>
      </c>
      <c r="J43">
        <v>0.19844000000000001</v>
      </c>
      <c r="K43">
        <v>1.7455099999999999</v>
      </c>
      <c r="L43">
        <v>1.7422800000000001</v>
      </c>
      <c r="M43">
        <v>6863711.32608</v>
      </c>
      <c r="N43">
        <v>9063588.93554</v>
      </c>
      <c r="O43">
        <v>42.658180000000002</v>
      </c>
      <c r="P43">
        <v>-4667896.5093499999</v>
      </c>
      <c r="Q43">
        <v>0.28472999999999998</v>
      </c>
      <c r="R43">
        <v>0.19205</v>
      </c>
      <c r="S43" t="s">
        <v>25</v>
      </c>
      <c r="T43" t="s">
        <v>25</v>
      </c>
      <c r="U43">
        <v>4.0499999999999998E-3</v>
      </c>
      <c r="V43">
        <v>4.6699999999999997E-3</v>
      </c>
      <c r="W43">
        <v>3.9500000000000004E-3</v>
      </c>
      <c r="X43">
        <v>8.0599999999999995E-3</v>
      </c>
      <c r="Y43">
        <v>-244.98909</v>
      </c>
      <c r="Z43">
        <v>4.0000000000000001E-3</v>
      </c>
      <c r="AA43">
        <v>4.2599999999999999E-3</v>
      </c>
    </row>
    <row r="44" spans="1:27" x14ac:dyDescent="0.25">
      <c r="A44">
        <v>44.074959999999997</v>
      </c>
      <c r="B44">
        <v>1327.8204800000001</v>
      </c>
      <c r="C44">
        <v>884.19239000000005</v>
      </c>
      <c r="D44">
        <v>1327.82053</v>
      </c>
      <c r="E44">
        <v>27.30414</v>
      </c>
      <c r="F44">
        <v>4.9669999999999999E-2</v>
      </c>
      <c r="G44">
        <v>0.21135000000000001</v>
      </c>
      <c r="H44">
        <v>57074.076889999997</v>
      </c>
      <c r="I44">
        <v>0.14418</v>
      </c>
      <c r="J44">
        <v>0.19918</v>
      </c>
      <c r="K44">
        <v>1.7464299999999999</v>
      </c>
      <c r="L44">
        <v>1.7432000000000001</v>
      </c>
      <c r="M44">
        <v>722847799.40811002</v>
      </c>
      <c r="N44">
        <v>2610565.2563800002</v>
      </c>
      <c r="O44">
        <v>42.55218</v>
      </c>
      <c r="P44">
        <v>16844779.638330001</v>
      </c>
      <c r="Q44">
        <v>0.28577999999999998</v>
      </c>
      <c r="R44">
        <v>8.4499999999999992E-3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4.6699999999999997E-3</v>
      </c>
      <c r="W44">
        <v>3.96E-3</v>
      </c>
      <c r="X44">
        <v>8.0599999999999995E-3</v>
      </c>
      <c r="Y44">
        <v>884.09704999999997</v>
      </c>
      <c r="Z44">
        <v>4.0000000000000001E-3</v>
      </c>
      <c r="AA44">
        <v>4.2599999999999999E-3</v>
      </c>
    </row>
    <row r="45" spans="1:27" x14ac:dyDescent="0.25">
      <c r="A45">
        <v>45.07638</v>
      </c>
      <c r="B45">
        <v>1327.8204800000001</v>
      </c>
      <c r="C45">
        <v>1327.7545</v>
      </c>
      <c r="D45">
        <v>195.59844000000001</v>
      </c>
      <c r="E45">
        <v>27.30461</v>
      </c>
      <c r="F45">
        <v>4.8259999999999997E-2</v>
      </c>
      <c r="G45">
        <v>0.21093000000000001</v>
      </c>
      <c r="H45">
        <v>12623.32372</v>
      </c>
      <c r="I45">
        <v>0.14521000000000001</v>
      </c>
      <c r="J45">
        <v>0.19886999999999999</v>
      </c>
      <c r="K45">
        <v>1.74292</v>
      </c>
      <c r="L45">
        <v>1.7397</v>
      </c>
      <c r="M45">
        <v>65894859.302409999</v>
      </c>
      <c r="N45">
        <v>6472751.0081599997</v>
      </c>
      <c r="O45">
        <v>42.857399999999998</v>
      </c>
      <c r="P45">
        <v>3725633.7368100001</v>
      </c>
      <c r="Q45">
        <v>0.28533999999999998</v>
      </c>
      <c r="R45">
        <v>4.1259999999999998E-2</v>
      </c>
      <c r="S45" t="s">
        <v>25</v>
      </c>
      <c r="T45" t="s">
        <v>25</v>
      </c>
      <c r="U45">
        <v>4.0499999999999998E-3</v>
      </c>
      <c r="V45">
        <v>4.6699999999999997E-3</v>
      </c>
      <c r="W45">
        <v>3.9500000000000004E-3</v>
      </c>
      <c r="X45">
        <v>8.0499999999999999E-3</v>
      </c>
      <c r="Y45">
        <v>195.54274000000001</v>
      </c>
      <c r="Z45">
        <v>3.9899999999999996E-3</v>
      </c>
      <c r="AA45">
        <v>4.2599999999999999E-3</v>
      </c>
    </row>
    <row r="46" spans="1:27" x14ac:dyDescent="0.25">
      <c r="A46">
        <v>46.076369999999997</v>
      </c>
      <c r="B46">
        <v>190.83835999999999</v>
      </c>
      <c r="C46">
        <v>190.82006999999999</v>
      </c>
      <c r="D46">
        <v>891.99306999999999</v>
      </c>
      <c r="E46">
        <v>27.304970000000001</v>
      </c>
      <c r="F46">
        <v>5.4600000000000003E-2</v>
      </c>
      <c r="G46">
        <v>0.21099999999999999</v>
      </c>
      <c r="H46">
        <v>-15815.931699999999</v>
      </c>
      <c r="I46">
        <v>0.14433000000000001</v>
      </c>
      <c r="J46">
        <v>0.19924</v>
      </c>
      <c r="K46">
        <v>1.74353</v>
      </c>
      <c r="L46">
        <v>1.74031</v>
      </c>
      <c r="M46">
        <v>866483.95904999995</v>
      </c>
      <c r="N46">
        <v>162.35514000000001</v>
      </c>
      <c r="O46">
        <v>42.59863</v>
      </c>
      <c r="P46">
        <v>-4667896.5093499999</v>
      </c>
      <c r="Q46">
        <v>3235.76361</v>
      </c>
      <c r="R46">
        <v>0.21561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4.6699999999999997E-3</v>
      </c>
      <c r="W46">
        <v>3.96E-3</v>
      </c>
      <c r="X46">
        <v>8.0499999999999999E-3</v>
      </c>
      <c r="Y46">
        <v>-244.98909</v>
      </c>
      <c r="Z46">
        <v>4.0200000000000001E-3</v>
      </c>
      <c r="AA46">
        <v>4.2599999999999999E-3</v>
      </c>
    </row>
    <row r="47" spans="1:27" x14ac:dyDescent="0.25">
      <c r="A47">
        <v>47.077599999999997</v>
      </c>
      <c r="B47">
        <v>895.64359000000002</v>
      </c>
      <c r="C47">
        <v>895.59573999999998</v>
      </c>
      <c r="D47">
        <v>187.18781000000001</v>
      </c>
      <c r="E47">
        <v>27.305859999999999</v>
      </c>
      <c r="F47">
        <v>4.9169999999999998E-2</v>
      </c>
      <c r="G47">
        <v>0.21081</v>
      </c>
      <c r="H47">
        <v>57810.176290000003</v>
      </c>
      <c r="I47">
        <v>0.14369000000000001</v>
      </c>
      <c r="J47">
        <v>0.19842000000000001</v>
      </c>
      <c r="K47">
        <v>1.7419199999999999</v>
      </c>
      <c r="L47">
        <v>1.7386999999999999</v>
      </c>
      <c r="M47">
        <v>4580914.1929799998</v>
      </c>
      <c r="N47">
        <v>311498.96346</v>
      </c>
      <c r="O47">
        <v>42.407049999999998</v>
      </c>
      <c r="P47">
        <v>17062031.19686</v>
      </c>
      <c r="Q47">
        <v>1.64272</v>
      </c>
      <c r="R47">
        <v>0.19419</v>
      </c>
      <c r="S47" t="s">
        <v>25</v>
      </c>
      <c r="T47" t="s">
        <v>25</v>
      </c>
      <c r="U47">
        <v>4.0600000000000002E-3</v>
      </c>
      <c r="V47">
        <v>4.6699999999999997E-3</v>
      </c>
      <c r="W47">
        <v>3.96E-3</v>
      </c>
      <c r="X47">
        <v>8.0499999999999999E-3</v>
      </c>
      <c r="Y47">
        <v>895.49942999999996</v>
      </c>
      <c r="Z47">
        <v>4.0000000000000001E-3</v>
      </c>
      <c r="AA47">
        <v>4.2599999999999999E-3</v>
      </c>
    </row>
    <row r="48" spans="1:27" x14ac:dyDescent="0.25">
      <c r="A48">
        <v>48.077109999999998</v>
      </c>
      <c r="B48">
        <v>1327.8204800000001</v>
      </c>
      <c r="C48">
        <v>1327.7545</v>
      </c>
      <c r="D48">
        <v>898.07222999999999</v>
      </c>
      <c r="E48">
        <v>27.307539999999999</v>
      </c>
      <c r="F48">
        <v>4.5670000000000002E-2</v>
      </c>
      <c r="G48">
        <v>0.21118000000000001</v>
      </c>
      <c r="H48">
        <v>85706.538509999998</v>
      </c>
      <c r="I48">
        <v>0.14434</v>
      </c>
      <c r="J48">
        <v>0.19927</v>
      </c>
      <c r="K48">
        <v>1.7449699999999999</v>
      </c>
      <c r="L48">
        <v>1.7417400000000001</v>
      </c>
      <c r="M48">
        <v>752305965.07061994</v>
      </c>
      <c r="N48">
        <v>2324892.0297400001</v>
      </c>
      <c r="O48">
        <v>42.60069</v>
      </c>
      <c r="P48">
        <v>25295332.546</v>
      </c>
      <c r="Q48">
        <v>0.28592000000000001</v>
      </c>
      <c r="R48">
        <v>7.5700000000000003E-3</v>
      </c>
      <c r="S48" t="s">
        <v>25</v>
      </c>
      <c r="T48" t="s">
        <v>25</v>
      </c>
      <c r="U48">
        <v>4.0499999999999998E-3</v>
      </c>
      <c r="V48">
        <v>4.6699999999999997E-3</v>
      </c>
      <c r="W48">
        <v>3.96E-3</v>
      </c>
      <c r="X48">
        <v>8.0499999999999999E-3</v>
      </c>
      <c r="Y48">
        <v>1327.6216999999999</v>
      </c>
      <c r="Z48">
        <v>3.9899999999999996E-3</v>
      </c>
      <c r="AA48">
        <v>4.2599999999999999E-3</v>
      </c>
    </row>
    <row r="49" spans="1:27" x14ac:dyDescent="0.25">
      <c r="A49">
        <v>49.080770000000001</v>
      </c>
      <c r="B49">
        <v>1327.8204800000001</v>
      </c>
      <c r="C49">
        <v>182.71163000000001</v>
      </c>
      <c r="D49">
        <v>1327.82053</v>
      </c>
      <c r="E49">
        <v>27.308509999999998</v>
      </c>
      <c r="F49">
        <v>4.9200000000000001E-2</v>
      </c>
      <c r="G49">
        <v>0.21115999999999999</v>
      </c>
      <c r="H49">
        <v>85706.538509999998</v>
      </c>
      <c r="I49">
        <v>0.14427000000000001</v>
      </c>
      <c r="J49">
        <v>0.19908000000000001</v>
      </c>
      <c r="K49">
        <v>1.7448699999999999</v>
      </c>
      <c r="L49">
        <v>1.7416400000000001</v>
      </c>
      <c r="M49">
        <v>62431623.932049997</v>
      </c>
      <c r="N49">
        <v>6675621.4417599998</v>
      </c>
      <c r="O49">
        <v>42.579479999999997</v>
      </c>
      <c r="P49">
        <v>25295332.546</v>
      </c>
      <c r="Q49">
        <v>0.28564000000000001</v>
      </c>
      <c r="R49">
        <v>4.3659999999999997E-2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4.6699999999999997E-3</v>
      </c>
      <c r="W49">
        <v>3.96E-3</v>
      </c>
      <c r="X49">
        <v>8.0499999999999999E-3</v>
      </c>
      <c r="Y49">
        <v>1327.6216999999999</v>
      </c>
      <c r="Z49">
        <v>4.0000000000000001E-3</v>
      </c>
      <c r="AA49">
        <v>4.2599999999999999E-3</v>
      </c>
    </row>
    <row r="50" spans="1:27" x14ac:dyDescent="0.25">
      <c r="A50">
        <v>50.082920000000001</v>
      </c>
      <c r="B50">
        <v>179.71338</v>
      </c>
      <c r="C50">
        <v>903.06984999999997</v>
      </c>
      <c r="D50">
        <v>1327.82053</v>
      </c>
      <c r="E50">
        <v>27.309719999999999</v>
      </c>
      <c r="F50">
        <v>4.3740000000000001E-2</v>
      </c>
      <c r="G50">
        <v>0.21151</v>
      </c>
      <c r="H50">
        <v>11597.967689999999</v>
      </c>
      <c r="I50">
        <v>0.14484</v>
      </c>
      <c r="J50">
        <v>0.19903000000000001</v>
      </c>
      <c r="K50">
        <v>1.7477100000000001</v>
      </c>
      <c r="L50">
        <v>1.74448</v>
      </c>
      <c r="M50">
        <v>89331150.208179995</v>
      </c>
      <c r="N50">
        <v>78.483099999999993</v>
      </c>
      <c r="O50">
        <v>42.748620000000003</v>
      </c>
      <c r="P50">
        <v>3423011.2965500001</v>
      </c>
      <c r="Q50">
        <v>3433.3403199999998</v>
      </c>
      <c r="R50">
        <v>7.1799999999999998E-3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4.6699999999999997E-3</v>
      </c>
      <c r="W50">
        <v>3.9500000000000004E-3</v>
      </c>
      <c r="X50">
        <v>8.0599999999999995E-3</v>
      </c>
      <c r="Y50">
        <v>179.65969999999999</v>
      </c>
      <c r="Z50">
        <v>3.98E-3</v>
      </c>
      <c r="AA50">
        <v>4.2599999999999999E-3</v>
      </c>
    </row>
    <row r="51" spans="1:27" x14ac:dyDescent="0.25">
      <c r="A51">
        <v>51.083599999999997</v>
      </c>
      <c r="B51">
        <v>908.34166000000005</v>
      </c>
      <c r="C51">
        <v>174.47214</v>
      </c>
      <c r="D51">
        <v>1327.82053</v>
      </c>
      <c r="E51">
        <v>27.311140000000002</v>
      </c>
      <c r="F51">
        <v>4.156E-2</v>
      </c>
      <c r="G51">
        <v>0.21140999999999999</v>
      </c>
      <c r="H51">
        <v>58629.817260000003</v>
      </c>
      <c r="I51">
        <v>0.14526</v>
      </c>
      <c r="J51">
        <v>0.19896</v>
      </c>
      <c r="K51">
        <v>1.74692</v>
      </c>
      <c r="L51">
        <v>1.7437</v>
      </c>
      <c r="M51">
        <v>40788966.193769999</v>
      </c>
      <c r="N51">
        <v>470978.60963000002</v>
      </c>
      <c r="O51">
        <v>42.871130000000001</v>
      </c>
      <c r="P51">
        <v>17303939.122469999</v>
      </c>
      <c r="Q51">
        <v>1.5449299999999999</v>
      </c>
      <c r="R51">
        <v>3.7780000000000001E-2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4.6699999999999997E-3</v>
      </c>
      <c r="W51">
        <v>3.96E-3</v>
      </c>
      <c r="X51">
        <v>8.0599999999999995E-3</v>
      </c>
      <c r="Y51">
        <v>908.19588999999996</v>
      </c>
      <c r="Z51">
        <v>3.9699999999999996E-3</v>
      </c>
      <c r="AA51">
        <v>4.2599999999999999E-3</v>
      </c>
    </row>
    <row r="52" spans="1:27" x14ac:dyDescent="0.25">
      <c r="A52">
        <v>52.085520000000002</v>
      </c>
      <c r="B52">
        <v>1327.8204800000001</v>
      </c>
      <c r="C52">
        <v>909.92580999999996</v>
      </c>
      <c r="D52">
        <v>1327.82053</v>
      </c>
      <c r="E52">
        <v>27.313839999999999</v>
      </c>
      <c r="F52">
        <v>4.6539999999999998E-2</v>
      </c>
      <c r="G52">
        <v>0.2117</v>
      </c>
      <c r="H52">
        <v>85706.538509999998</v>
      </c>
      <c r="I52">
        <v>0.14526</v>
      </c>
      <c r="J52">
        <v>0.19939999999999999</v>
      </c>
      <c r="K52">
        <v>1.74932</v>
      </c>
      <c r="L52">
        <v>1.7460899999999999</v>
      </c>
      <c r="M52">
        <v>778665716.75821996</v>
      </c>
      <c r="N52">
        <v>2304407.0828200001</v>
      </c>
      <c r="O52">
        <v>42.872050000000002</v>
      </c>
      <c r="P52">
        <v>25295332.546</v>
      </c>
      <c r="Q52">
        <v>0.28609000000000001</v>
      </c>
      <c r="R52">
        <v>7.5399999999999998E-3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4.6699999999999997E-3</v>
      </c>
      <c r="W52">
        <v>3.96E-3</v>
      </c>
      <c r="X52">
        <v>8.0599999999999995E-3</v>
      </c>
      <c r="Y52">
        <v>1327.6216999999999</v>
      </c>
      <c r="Z52">
        <v>3.9899999999999996E-3</v>
      </c>
      <c r="AA52">
        <v>4.2599999999999999E-3</v>
      </c>
    </row>
    <row r="53" spans="1:27" x14ac:dyDescent="0.25">
      <c r="A53">
        <v>53.085709999999999</v>
      </c>
      <c r="B53">
        <v>168.54459</v>
      </c>
      <c r="C53">
        <v>1327.7545</v>
      </c>
      <c r="D53">
        <v>1327.82053</v>
      </c>
      <c r="E53">
        <v>27.313749999999999</v>
      </c>
      <c r="F53">
        <v>4.9419999999999999E-2</v>
      </c>
      <c r="G53">
        <v>0.21115999999999999</v>
      </c>
      <c r="H53">
        <v>85706.538509999998</v>
      </c>
      <c r="I53">
        <v>0.14454</v>
      </c>
      <c r="J53">
        <v>0.19852</v>
      </c>
      <c r="K53">
        <v>1.7448699999999999</v>
      </c>
      <c r="L53">
        <v>1.7416400000000001</v>
      </c>
      <c r="M53">
        <v>247780788.29899001</v>
      </c>
      <c r="N53">
        <v>1.375E-2</v>
      </c>
      <c r="O53">
        <v>42.659019999999998</v>
      </c>
      <c r="P53">
        <v>25295332.546</v>
      </c>
      <c r="Q53">
        <v>3474.30521</v>
      </c>
      <c r="R53">
        <v>3.8700000000000002E-3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4.6699999999999997E-3</v>
      </c>
      <c r="W53">
        <v>3.96E-3</v>
      </c>
      <c r="X53">
        <v>8.0499999999999999E-3</v>
      </c>
      <c r="Y53">
        <v>1327.6216999999999</v>
      </c>
      <c r="Z53">
        <v>4.0000000000000001E-3</v>
      </c>
      <c r="AA53">
        <v>4.2599999999999999E-3</v>
      </c>
    </row>
    <row r="54" spans="1:27" x14ac:dyDescent="0.25">
      <c r="A54">
        <v>54.087040000000002</v>
      </c>
      <c r="B54">
        <v>918.20520999999997</v>
      </c>
      <c r="C54">
        <v>1327.7545</v>
      </c>
      <c r="D54">
        <v>164.62620000000001</v>
      </c>
      <c r="E54">
        <v>27.313649999999999</v>
      </c>
      <c r="F54">
        <v>4.4600000000000001E-2</v>
      </c>
      <c r="G54">
        <v>0.21149999999999999</v>
      </c>
      <c r="H54">
        <v>85706.538509999998</v>
      </c>
      <c r="I54">
        <v>0.14391000000000001</v>
      </c>
      <c r="J54">
        <v>0.19950000000000001</v>
      </c>
      <c r="K54">
        <v>1.7476400000000001</v>
      </c>
      <c r="L54">
        <v>1.74441</v>
      </c>
      <c r="M54">
        <v>39611857.866659999</v>
      </c>
      <c r="N54">
        <v>547920.92313000001</v>
      </c>
      <c r="O54">
        <v>42.472949999999997</v>
      </c>
      <c r="P54">
        <v>25295332.546</v>
      </c>
      <c r="Q54">
        <v>1.47496</v>
      </c>
      <c r="R54">
        <v>4.1739999999999999E-2</v>
      </c>
      <c r="S54" t="s">
        <v>25</v>
      </c>
      <c r="T54" t="s">
        <v>25</v>
      </c>
      <c r="U54">
        <v>4.0600000000000002E-3</v>
      </c>
      <c r="V54">
        <v>4.6699999999999997E-3</v>
      </c>
      <c r="W54">
        <v>3.96E-3</v>
      </c>
      <c r="X54">
        <v>8.0599999999999995E-3</v>
      </c>
      <c r="Y54">
        <v>1327.6216999999999</v>
      </c>
      <c r="Z54">
        <v>3.98E-3</v>
      </c>
      <c r="AA54">
        <v>4.2599999999999999E-3</v>
      </c>
    </row>
    <row r="55" spans="1:27" x14ac:dyDescent="0.25">
      <c r="A55">
        <v>55.087620000000001</v>
      </c>
      <c r="B55">
        <v>161.90222</v>
      </c>
      <c r="C55">
        <v>1327.7545</v>
      </c>
      <c r="D55">
        <v>-244.98909</v>
      </c>
      <c r="E55">
        <v>27.313500000000001</v>
      </c>
      <c r="F55">
        <v>4.539E-2</v>
      </c>
      <c r="G55">
        <v>0.21043000000000001</v>
      </c>
      <c r="H55">
        <v>10448.28478</v>
      </c>
      <c r="I55">
        <v>0.14502999999999999</v>
      </c>
      <c r="J55">
        <v>0.19930999999999999</v>
      </c>
      <c r="K55">
        <v>1.73881</v>
      </c>
      <c r="L55">
        <v>1.73559</v>
      </c>
      <c r="M55">
        <v>713127.90182000003</v>
      </c>
      <c r="N55">
        <v>300.53336999999999</v>
      </c>
      <c r="O55">
        <v>42.803759999999997</v>
      </c>
      <c r="P55">
        <v>3083695.1610400002</v>
      </c>
      <c r="Q55">
        <v>3454.1227600000002</v>
      </c>
      <c r="R55">
        <v>0.17927999999999999</v>
      </c>
      <c r="S55" t="s">
        <v>25</v>
      </c>
      <c r="T55" t="s">
        <v>25</v>
      </c>
      <c r="U55">
        <v>4.0600000000000002E-3</v>
      </c>
      <c r="V55">
        <v>4.6699999999999997E-3</v>
      </c>
      <c r="W55">
        <v>3.9500000000000004E-3</v>
      </c>
      <c r="X55">
        <v>8.0400000000000003E-3</v>
      </c>
      <c r="Y55">
        <v>161.85079999999999</v>
      </c>
      <c r="Z55">
        <v>3.9899999999999996E-3</v>
      </c>
      <c r="AA55">
        <v>4.2599999999999999E-3</v>
      </c>
    </row>
    <row r="56" spans="1:27" x14ac:dyDescent="0.25">
      <c r="A56">
        <v>56.089770000000001</v>
      </c>
      <c r="B56">
        <v>-244.98909</v>
      </c>
      <c r="C56">
        <v>1327.7545</v>
      </c>
      <c r="D56">
        <v>-244.98909</v>
      </c>
      <c r="E56">
        <v>27.314350000000001</v>
      </c>
      <c r="F56">
        <v>4.8579999999999998E-2</v>
      </c>
      <c r="G56">
        <v>0.21121999999999999</v>
      </c>
      <c r="H56">
        <v>-15815.931699999999</v>
      </c>
      <c r="I56">
        <v>0.14360000000000001</v>
      </c>
      <c r="J56">
        <v>0.19925999999999999</v>
      </c>
      <c r="K56">
        <v>1.74533</v>
      </c>
      <c r="L56">
        <v>1.7421</v>
      </c>
      <c r="M56">
        <v>1442514.9187700001</v>
      </c>
      <c r="N56">
        <v>3411.96765</v>
      </c>
      <c r="O56">
        <v>42.382930000000002</v>
      </c>
      <c r="P56">
        <v>-4667896.5093499999</v>
      </c>
      <c r="Q56">
        <v>34.166170000000001</v>
      </c>
      <c r="R56">
        <v>0.19186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4.6699999999999997E-3</v>
      </c>
      <c r="W56">
        <v>3.96E-3</v>
      </c>
      <c r="X56">
        <v>8.0599999999999995E-3</v>
      </c>
      <c r="Y56">
        <v>-244.98909</v>
      </c>
      <c r="Z56">
        <v>4.0000000000000001E-3</v>
      </c>
      <c r="AA56">
        <v>4.2599999999999999E-3</v>
      </c>
    </row>
    <row r="57" spans="1:27" x14ac:dyDescent="0.25">
      <c r="A57">
        <v>57.090229999999998</v>
      </c>
      <c r="B57">
        <v>926.61276999999995</v>
      </c>
      <c r="C57">
        <v>1327.7545</v>
      </c>
      <c r="D57">
        <v>-244.98909</v>
      </c>
      <c r="E57">
        <v>27.31597</v>
      </c>
      <c r="F57">
        <v>4.8410000000000002E-2</v>
      </c>
      <c r="G57">
        <v>0.21098</v>
      </c>
      <c r="H57">
        <v>59809.18982</v>
      </c>
      <c r="I57">
        <v>0.14362</v>
      </c>
      <c r="J57">
        <v>0.19855</v>
      </c>
      <c r="K57">
        <v>1.7433700000000001</v>
      </c>
      <c r="L57">
        <v>1.74014</v>
      </c>
      <c r="M57">
        <v>4746928.3636100003</v>
      </c>
      <c r="N57">
        <v>854518.12604</v>
      </c>
      <c r="O57">
        <v>42.388039999999997</v>
      </c>
      <c r="P57">
        <v>17652017.82889</v>
      </c>
      <c r="Q57">
        <v>1.4084399999999999</v>
      </c>
      <c r="R57">
        <v>0.19117999999999999</v>
      </c>
      <c r="S57" t="s">
        <v>25</v>
      </c>
      <c r="T57" t="s">
        <v>25</v>
      </c>
      <c r="U57">
        <v>4.0499999999999998E-3</v>
      </c>
      <c r="V57">
        <v>4.6699999999999997E-3</v>
      </c>
      <c r="W57">
        <v>3.96E-3</v>
      </c>
      <c r="X57">
        <v>8.0499999999999999E-3</v>
      </c>
      <c r="Y57">
        <v>926.46469999999999</v>
      </c>
      <c r="Z57">
        <v>4.0000000000000001E-3</v>
      </c>
      <c r="AA57">
        <v>4.2599999999999999E-3</v>
      </c>
    </row>
    <row r="58" spans="1:27" x14ac:dyDescent="0.25">
      <c r="A58">
        <v>58.092010000000002</v>
      </c>
      <c r="B58">
        <v>1327.8204800000001</v>
      </c>
      <c r="C58">
        <v>151.96536</v>
      </c>
      <c r="D58">
        <v>930.84941000000003</v>
      </c>
      <c r="E58">
        <v>27.31653</v>
      </c>
      <c r="F58">
        <v>4.8619999999999997E-2</v>
      </c>
      <c r="G58">
        <v>0.21107999999999999</v>
      </c>
      <c r="H58">
        <v>85706.538509999998</v>
      </c>
      <c r="I58">
        <v>0.1444</v>
      </c>
      <c r="J58">
        <v>0.19869999999999999</v>
      </c>
      <c r="K58">
        <v>1.74413</v>
      </c>
      <c r="L58">
        <v>1.7408999999999999</v>
      </c>
      <c r="M58">
        <v>6872013.64977</v>
      </c>
      <c r="N58">
        <v>4486514.9705699999</v>
      </c>
      <c r="O58">
        <v>42.617199999999997</v>
      </c>
      <c r="P58">
        <v>25295332.546</v>
      </c>
      <c r="Q58">
        <v>0.28509000000000001</v>
      </c>
      <c r="R58">
        <v>0.19195999999999999</v>
      </c>
      <c r="S58" t="s">
        <v>25</v>
      </c>
      <c r="T58" t="s">
        <v>25</v>
      </c>
      <c r="U58">
        <v>4.0600000000000002E-3</v>
      </c>
      <c r="V58">
        <v>4.6699999999999997E-3</v>
      </c>
      <c r="W58">
        <v>3.9500000000000004E-3</v>
      </c>
      <c r="X58">
        <v>8.0499999999999999E-3</v>
      </c>
      <c r="Y58">
        <v>1327.6216999999999</v>
      </c>
      <c r="Z58">
        <v>4.0000000000000001E-3</v>
      </c>
      <c r="AA58">
        <v>4.2599999999999999E-3</v>
      </c>
    </row>
    <row r="59" spans="1:27" x14ac:dyDescent="0.25">
      <c r="A59">
        <v>59.092010000000002</v>
      </c>
      <c r="B59">
        <v>1327.8204800000001</v>
      </c>
      <c r="C59">
        <v>933.78191000000004</v>
      </c>
      <c r="D59">
        <v>1327.82053</v>
      </c>
      <c r="E59">
        <v>27.31728</v>
      </c>
      <c r="F59">
        <v>4.4110000000000003E-2</v>
      </c>
      <c r="G59">
        <v>0.21088999999999999</v>
      </c>
      <c r="H59">
        <v>9615.4673999999995</v>
      </c>
      <c r="I59">
        <v>0.14366000000000001</v>
      </c>
      <c r="J59">
        <v>0.19936000000000001</v>
      </c>
      <c r="K59">
        <v>1.74258</v>
      </c>
      <c r="L59">
        <v>1.73935</v>
      </c>
      <c r="M59">
        <v>832597183.62995994</v>
      </c>
      <c r="N59">
        <v>2059453.79782</v>
      </c>
      <c r="O59">
        <v>42.400300000000001</v>
      </c>
      <c r="P59">
        <v>2837898.3640600001</v>
      </c>
      <c r="Q59">
        <v>0.28603000000000001</v>
      </c>
      <c r="R59">
        <v>6.8300000000000001E-3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4.6699999999999997E-3</v>
      </c>
      <c r="W59">
        <v>3.96E-3</v>
      </c>
      <c r="X59">
        <v>8.0499999999999999E-3</v>
      </c>
      <c r="Y59">
        <v>148.95023</v>
      </c>
      <c r="Z59">
        <v>3.98E-3</v>
      </c>
      <c r="AA59">
        <v>4.2599999999999999E-3</v>
      </c>
    </row>
    <row r="60" spans="1:27" x14ac:dyDescent="0.25">
      <c r="A60">
        <v>60.091479999999997</v>
      </c>
      <c r="B60">
        <v>147.66359</v>
      </c>
      <c r="C60">
        <v>1327.7545</v>
      </c>
      <c r="D60">
        <v>1327.82053</v>
      </c>
      <c r="E60">
        <v>27.317990000000002</v>
      </c>
      <c r="F60">
        <v>4.7809999999999998E-2</v>
      </c>
      <c r="G60">
        <v>0.21112</v>
      </c>
      <c r="H60">
        <v>60361.404139999999</v>
      </c>
      <c r="I60">
        <v>0.14527000000000001</v>
      </c>
      <c r="J60">
        <v>0.19896</v>
      </c>
      <c r="K60">
        <v>1.74454</v>
      </c>
      <c r="L60">
        <v>1.7413099999999999</v>
      </c>
      <c r="M60">
        <v>211600444.30930001</v>
      </c>
      <c r="N60">
        <v>1.3259999999999999E-2</v>
      </c>
      <c r="O60">
        <v>42.876269999999998</v>
      </c>
      <c r="P60">
        <v>17814997.750879999</v>
      </c>
      <c r="Q60">
        <v>3265.6672199999998</v>
      </c>
      <c r="R60">
        <v>3.7499999999999999E-3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4.6699999999999997E-3</v>
      </c>
      <c r="W60">
        <v>3.96E-3</v>
      </c>
      <c r="X60">
        <v>8.0499999999999999E-3</v>
      </c>
      <c r="Y60">
        <v>935.01864999999998</v>
      </c>
      <c r="Z60">
        <v>3.9899999999999996E-3</v>
      </c>
      <c r="AA60">
        <v>4.2599999999999999E-3</v>
      </c>
    </row>
    <row r="61" spans="1:27" x14ac:dyDescent="0.25">
      <c r="A61">
        <v>61.094169999999998</v>
      </c>
      <c r="B61">
        <v>938.07826999999997</v>
      </c>
      <c r="C61">
        <v>1327.7545</v>
      </c>
      <c r="D61">
        <v>144.75313</v>
      </c>
      <c r="E61">
        <v>27.318739999999998</v>
      </c>
      <c r="F61">
        <v>4.8689999999999997E-2</v>
      </c>
      <c r="G61">
        <v>0.21138000000000001</v>
      </c>
      <c r="H61">
        <v>85706.538509999998</v>
      </c>
      <c r="I61">
        <v>0.14576</v>
      </c>
      <c r="J61">
        <v>0.19927</v>
      </c>
      <c r="K61">
        <v>1.7466699999999999</v>
      </c>
      <c r="L61">
        <v>1.7434400000000001</v>
      </c>
      <c r="M61">
        <v>37061455.694260001</v>
      </c>
      <c r="N61">
        <v>701814.66359999997</v>
      </c>
      <c r="O61">
        <v>43.019620000000003</v>
      </c>
      <c r="P61">
        <v>25295332.546</v>
      </c>
      <c r="Q61">
        <v>1.33693</v>
      </c>
      <c r="R61">
        <v>4.8349999999999997E-2</v>
      </c>
      <c r="S61" t="s">
        <v>25</v>
      </c>
      <c r="T61" t="s">
        <v>25</v>
      </c>
      <c r="U61">
        <v>4.0600000000000002E-3</v>
      </c>
      <c r="V61">
        <v>4.6800000000000001E-3</v>
      </c>
      <c r="W61">
        <v>3.96E-3</v>
      </c>
      <c r="X61">
        <v>8.0599999999999995E-3</v>
      </c>
      <c r="Y61">
        <v>1327.6216999999999</v>
      </c>
      <c r="Z61">
        <v>4.0000000000000001E-3</v>
      </c>
      <c r="AA61">
        <v>4.2599999999999999E-3</v>
      </c>
    </row>
    <row r="1048576" spans="9:10" x14ac:dyDescent="0.25">
      <c r="I1048576">
        <f>AVERAGE(I50:I1048574)</f>
        <v>0.14459583333333337</v>
      </c>
      <c r="J1048576">
        <f>AVERAGE(J50:J1048574)</f>
        <v>0.19906833333333332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2.0065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3.0064199999999999</v>
      </c>
      <c r="B3">
        <v>-244.98909</v>
      </c>
      <c r="C3">
        <v>1327.7545</v>
      </c>
      <c r="D3">
        <v>-244.98909</v>
      </c>
      <c r="E3">
        <v>27.32666</v>
      </c>
      <c r="F3">
        <v>4.8579999999999998E-2</v>
      </c>
      <c r="G3">
        <v>0.21296999999999999</v>
      </c>
      <c r="H3">
        <v>-15815.931699999999</v>
      </c>
      <c r="I3">
        <v>0.14399000000000001</v>
      </c>
      <c r="J3">
        <v>0.19902</v>
      </c>
      <c r="K3">
        <v>1.7597799999999999</v>
      </c>
      <c r="L3">
        <v>1.75654</v>
      </c>
      <c r="M3">
        <v>1440797.72172</v>
      </c>
      <c r="N3">
        <v>3411.0620600000002</v>
      </c>
      <c r="O3">
        <v>42.496510000000001</v>
      </c>
      <c r="P3">
        <v>-4667896.5093499999</v>
      </c>
      <c r="Q3">
        <v>34.128340000000001</v>
      </c>
      <c r="R3">
        <v>0.19184999999999999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4.6699999999999997E-3</v>
      </c>
      <c r="W3">
        <v>3.96E-3</v>
      </c>
      <c r="X3">
        <v>8.09E-3</v>
      </c>
      <c r="Y3">
        <v>-244.98909</v>
      </c>
      <c r="Z3">
        <v>4.0000000000000001E-3</v>
      </c>
      <c r="AA3">
        <v>4.2599999999999999E-3</v>
      </c>
    </row>
    <row r="4" spans="1:27" x14ac:dyDescent="0.25">
      <c r="A4">
        <v>4.0080499999999999</v>
      </c>
      <c r="B4">
        <v>883.28526999999997</v>
      </c>
      <c r="C4">
        <v>199.52746999999999</v>
      </c>
      <c r="D4">
        <v>883.28530999999998</v>
      </c>
      <c r="E4">
        <v>27.326779999999999</v>
      </c>
      <c r="F4">
        <v>4.6670000000000003E-2</v>
      </c>
      <c r="G4">
        <v>0.23796999999999999</v>
      </c>
      <c r="H4">
        <v>57012.465559999997</v>
      </c>
      <c r="I4">
        <v>0.1608</v>
      </c>
      <c r="J4">
        <v>0.20243</v>
      </c>
      <c r="K4">
        <v>1.96651</v>
      </c>
      <c r="L4">
        <v>1.96312</v>
      </c>
      <c r="M4">
        <v>4607888.4305100003</v>
      </c>
      <c r="N4">
        <v>260038.66638000001</v>
      </c>
      <c r="O4">
        <v>47.459629999999997</v>
      </c>
      <c r="P4">
        <v>16826595.737059999</v>
      </c>
      <c r="Q4">
        <v>1.7854099999999999</v>
      </c>
      <c r="R4">
        <v>0.18429999999999999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4.7499999999999999E-3</v>
      </c>
      <c r="W4">
        <v>3.96E-3</v>
      </c>
      <c r="X4">
        <v>8.5699999999999995E-3</v>
      </c>
      <c r="Y4">
        <v>883.14266999999995</v>
      </c>
      <c r="Z4">
        <v>3.9899999999999996E-3</v>
      </c>
      <c r="AA4">
        <v>4.2700000000000004E-3</v>
      </c>
    </row>
    <row r="5" spans="1:27" x14ac:dyDescent="0.25">
      <c r="A5">
        <v>5.0084799999999996</v>
      </c>
      <c r="B5">
        <v>309.32578999999998</v>
      </c>
      <c r="C5">
        <v>773.46288000000004</v>
      </c>
      <c r="D5">
        <v>309.32580000000002</v>
      </c>
      <c r="E5">
        <v>27.328050000000001</v>
      </c>
      <c r="F5">
        <v>4.8480000000000002E-2</v>
      </c>
      <c r="G5">
        <v>0.23885000000000001</v>
      </c>
      <c r="H5">
        <v>19964.251990000001</v>
      </c>
      <c r="I5">
        <v>0.16137000000000001</v>
      </c>
      <c r="J5">
        <v>0.21068000000000001</v>
      </c>
      <c r="K5">
        <v>1.9737800000000001</v>
      </c>
      <c r="L5">
        <v>1.9703900000000001</v>
      </c>
      <c r="M5">
        <v>1579721.4933</v>
      </c>
      <c r="N5">
        <v>165.40754000000001</v>
      </c>
      <c r="O5">
        <v>47.625459999999997</v>
      </c>
      <c r="P5">
        <v>5892227.14934</v>
      </c>
      <c r="Q5">
        <v>386.23316999999997</v>
      </c>
      <c r="R5">
        <v>0.19147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4.7499999999999999E-3</v>
      </c>
      <c r="W5">
        <v>3.96E-3</v>
      </c>
      <c r="X5">
        <v>8.5900000000000004E-3</v>
      </c>
      <c r="Y5">
        <v>309.25573000000003</v>
      </c>
      <c r="Z5">
        <v>4.0000000000000001E-3</v>
      </c>
      <c r="AA5">
        <v>4.28E-3</v>
      </c>
    </row>
    <row r="6" spans="1:27" x14ac:dyDescent="0.25">
      <c r="A6">
        <v>6.00983</v>
      </c>
      <c r="B6">
        <v>776.61392999999998</v>
      </c>
      <c r="C6">
        <v>306.19434000000001</v>
      </c>
      <c r="D6">
        <v>-244.98909</v>
      </c>
      <c r="E6">
        <v>27.328610000000001</v>
      </c>
      <c r="F6">
        <v>4.8660000000000002E-2</v>
      </c>
      <c r="G6">
        <v>0.23879</v>
      </c>
      <c r="H6">
        <v>50126.992270000002</v>
      </c>
      <c r="I6">
        <v>0.16156000000000001</v>
      </c>
      <c r="J6">
        <v>0.21181</v>
      </c>
      <c r="K6">
        <v>1.9733000000000001</v>
      </c>
      <c r="L6">
        <v>1.9699</v>
      </c>
      <c r="M6">
        <v>663.86284999999998</v>
      </c>
      <c r="N6">
        <v>91517.373540000001</v>
      </c>
      <c r="O6">
        <v>47.682310000000001</v>
      </c>
      <c r="P6">
        <v>14794424.80229</v>
      </c>
      <c r="Q6">
        <v>3.3797199999999998</v>
      </c>
      <c r="R6">
        <v>328.59016000000003</v>
      </c>
      <c r="S6" t="s">
        <v>25</v>
      </c>
      <c r="T6" t="s">
        <v>25</v>
      </c>
      <c r="U6">
        <v>4.0499999999999998E-3</v>
      </c>
      <c r="V6">
        <v>4.7499999999999999E-3</v>
      </c>
      <c r="W6">
        <v>3.9500000000000004E-3</v>
      </c>
      <c r="X6">
        <v>8.5800000000000008E-3</v>
      </c>
      <c r="Y6">
        <v>776.48481000000004</v>
      </c>
      <c r="Z6">
        <v>4.0000000000000001E-3</v>
      </c>
      <c r="AA6">
        <v>4.28E-3</v>
      </c>
    </row>
    <row r="7" spans="1:27" x14ac:dyDescent="0.25">
      <c r="A7">
        <v>7.0108800000000002</v>
      </c>
      <c r="B7">
        <v>1327.8204800000001</v>
      </c>
      <c r="C7">
        <v>-244.98909</v>
      </c>
      <c r="D7">
        <v>-244.98909</v>
      </c>
      <c r="E7">
        <v>27.329689999999999</v>
      </c>
      <c r="F7">
        <v>5.0360000000000002E-2</v>
      </c>
      <c r="G7">
        <v>0.23834</v>
      </c>
      <c r="H7">
        <v>19599.354930000001</v>
      </c>
      <c r="I7">
        <v>0.16224</v>
      </c>
      <c r="J7">
        <v>0.21188000000000001</v>
      </c>
      <c r="K7">
        <v>1.96956</v>
      </c>
      <c r="L7">
        <v>1.96617</v>
      </c>
      <c r="M7">
        <v>436664.63348000002</v>
      </c>
      <c r="N7">
        <v>0</v>
      </c>
      <c r="O7">
        <v>47.882100000000001</v>
      </c>
      <c r="P7">
        <v>5784531.8372400003</v>
      </c>
      <c r="Q7">
        <v>0.30398999999999998</v>
      </c>
      <c r="R7">
        <v>0.97440000000000004</v>
      </c>
      <c r="S7" t="s">
        <v>26</v>
      </c>
      <c r="T7" t="e" cm="1">
        <f t="array" ref="T7">-Inf</f>
        <v>#NAME?</v>
      </c>
      <c r="U7">
        <v>4.0600000000000002E-3</v>
      </c>
      <c r="V7">
        <v>4.7499999999999999E-3</v>
      </c>
      <c r="W7">
        <v>3.96E-3</v>
      </c>
      <c r="X7">
        <v>8.5800000000000008E-3</v>
      </c>
      <c r="Y7">
        <v>303.60336999999998</v>
      </c>
      <c r="Z7">
        <v>4.0000000000000001E-3</v>
      </c>
      <c r="AA7">
        <v>4.28E-3</v>
      </c>
    </row>
    <row r="8" spans="1:27" x14ac:dyDescent="0.25">
      <c r="A8">
        <v>8.0122999999999998</v>
      </c>
      <c r="B8">
        <v>1327.8204800000001</v>
      </c>
      <c r="C8">
        <v>782.44871999999998</v>
      </c>
      <c r="D8">
        <v>782.49185999999997</v>
      </c>
      <c r="E8">
        <v>27.330079999999999</v>
      </c>
      <c r="F8">
        <v>5.126E-2</v>
      </c>
      <c r="G8">
        <v>0.23848</v>
      </c>
      <c r="H8">
        <v>-15815.931699999999</v>
      </c>
      <c r="I8">
        <v>0.16136</v>
      </c>
      <c r="J8">
        <v>0.21218000000000001</v>
      </c>
      <c r="K8">
        <v>1.97068</v>
      </c>
      <c r="L8">
        <v>1.96729</v>
      </c>
      <c r="M8">
        <v>83756631.197510004</v>
      </c>
      <c r="N8">
        <v>262.02262999999999</v>
      </c>
      <c r="O8">
        <v>47.623899999999999</v>
      </c>
      <c r="P8">
        <v>-4667896.5093499999</v>
      </c>
      <c r="Q8">
        <v>0.30441000000000001</v>
      </c>
      <c r="R8">
        <v>3.8940000000000002E-2</v>
      </c>
      <c r="S8" t="s">
        <v>25</v>
      </c>
      <c r="T8" t="s">
        <v>25</v>
      </c>
      <c r="U8">
        <v>4.0600000000000002E-3</v>
      </c>
      <c r="V8">
        <v>4.7499999999999999E-3</v>
      </c>
      <c r="W8">
        <v>3.96E-3</v>
      </c>
      <c r="X8">
        <v>8.5800000000000008E-3</v>
      </c>
      <c r="Y8">
        <v>-244.98909</v>
      </c>
      <c r="Z8">
        <v>4.0000000000000001E-3</v>
      </c>
      <c r="AA8">
        <v>4.28E-3</v>
      </c>
    </row>
    <row r="9" spans="1:27" x14ac:dyDescent="0.25">
      <c r="A9">
        <v>9.0121599999999997</v>
      </c>
      <c r="B9">
        <v>297.39152999999999</v>
      </c>
      <c r="C9">
        <v>297.36876999999998</v>
      </c>
      <c r="D9">
        <v>1327.82053</v>
      </c>
      <c r="E9">
        <v>27.3307</v>
      </c>
      <c r="F9">
        <v>5.1700000000000003E-2</v>
      </c>
      <c r="G9">
        <v>0.23807</v>
      </c>
      <c r="H9">
        <v>-15815.931699999999</v>
      </c>
      <c r="I9">
        <v>0.16278000000000001</v>
      </c>
      <c r="J9">
        <v>0.21210999999999999</v>
      </c>
      <c r="K9">
        <v>1.96733</v>
      </c>
      <c r="L9">
        <v>1.9639500000000001</v>
      </c>
      <c r="M9">
        <v>22212635.406649999</v>
      </c>
      <c r="N9">
        <v>342.35072000000002</v>
      </c>
      <c r="O9">
        <v>48.043869999999998</v>
      </c>
      <c r="P9">
        <v>-4667896.5093499999</v>
      </c>
      <c r="Q9">
        <v>487.78616</v>
      </c>
      <c r="R9">
        <v>3.3279999999999997E-2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4.7600000000000003E-3</v>
      </c>
      <c r="W9">
        <v>3.96E-3</v>
      </c>
      <c r="X9">
        <v>8.5699999999999995E-3</v>
      </c>
      <c r="Y9">
        <v>-244.98909</v>
      </c>
      <c r="Z9">
        <v>4.0099999999999997E-3</v>
      </c>
      <c r="AA9">
        <v>4.28E-3</v>
      </c>
    </row>
    <row r="10" spans="1:27" x14ac:dyDescent="0.25">
      <c r="A10">
        <v>10.01301</v>
      </c>
      <c r="B10">
        <v>-244.98909</v>
      </c>
      <c r="C10">
        <v>-244.98909</v>
      </c>
      <c r="D10">
        <v>294.37673999999998</v>
      </c>
      <c r="E10">
        <v>27.331800000000001</v>
      </c>
      <c r="F10">
        <v>4.7419999999999997E-2</v>
      </c>
      <c r="G10">
        <v>0.23830999999999999</v>
      </c>
      <c r="H10">
        <v>50891.294280000002</v>
      </c>
      <c r="I10">
        <v>0.16198000000000001</v>
      </c>
      <c r="J10">
        <v>0.21160000000000001</v>
      </c>
      <c r="K10">
        <v>1.96932</v>
      </c>
      <c r="L10">
        <v>1.96593</v>
      </c>
      <c r="M10">
        <v>241.0472</v>
      </c>
      <c r="N10">
        <v>1141.8172999999999</v>
      </c>
      <c r="O10">
        <v>47.805660000000003</v>
      </c>
      <c r="P10">
        <v>15020000.04652</v>
      </c>
      <c r="Q10">
        <v>36.288609999999998</v>
      </c>
      <c r="R10">
        <v>280.42630000000003</v>
      </c>
      <c r="S10" t="s">
        <v>25</v>
      </c>
      <c r="T10" t="s">
        <v>25</v>
      </c>
      <c r="U10">
        <v>4.0600000000000002E-3</v>
      </c>
      <c r="V10">
        <v>4.7499999999999999E-3</v>
      </c>
      <c r="W10">
        <v>3.96E-3</v>
      </c>
      <c r="X10">
        <v>8.5800000000000008E-3</v>
      </c>
      <c r="Y10">
        <v>788.32406000000003</v>
      </c>
      <c r="Z10">
        <v>3.9899999999999996E-3</v>
      </c>
      <c r="AA10">
        <v>4.28E-3</v>
      </c>
    </row>
    <row r="11" spans="1:27" x14ac:dyDescent="0.25">
      <c r="A11">
        <v>11.01357</v>
      </c>
      <c r="B11">
        <v>-244.98909</v>
      </c>
      <c r="C11">
        <v>-244.98909</v>
      </c>
      <c r="D11">
        <v>790.67165</v>
      </c>
      <c r="E11">
        <v>27.33146</v>
      </c>
      <c r="F11">
        <v>4.6679999999999999E-2</v>
      </c>
      <c r="G11">
        <v>0.23793</v>
      </c>
      <c r="H11">
        <v>85706.538509999998</v>
      </c>
      <c r="I11">
        <v>0.16183</v>
      </c>
      <c r="J11">
        <v>0.21117</v>
      </c>
      <c r="K11">
        <v>1.96618</v>
      </c>
      <c r="L11">
        <v>1.9628000000000001</v>
      </c>
      <c r="M11">
        <v>11451.412469999999</v>
      </c>
      <c r="N11">
        <v>2158.4253100000001</v>
      </c>
      <c r="O11">
        <v>47.76323</v>
      </c>
      <c r="P11">
        <v>25295332.546</v>
      </c>
      <c r="Q11">
        <v>36.213790000000003</v>
      </c>
      <c r="R11">
        <v>5.2473400000000003</v>
      </c>
      <c r="S11" t="s">
        <v>25</v>
      </c>
      <c r="T11" t="s">
        <v>25</v>
      </c>
      <c r="U11">
        <v>4.0499999999999998E-3</v>
      </c>
      <c r="V11">
        <v>4.7499999999999999E-3</v>
      </c>
      <c r="W11">
        <v>3.96E-3</v>
      </c>
      <c r="X11">
        <v>8.5699999999999995E-3</v>
      </c>
      <c r="Y11">
        <v>1327.6216999999999</v>
      </c>
      <c r="Z11">
        <v>3.9899999999999996E-3</v>
      </c>
      <c r="AA11">
        <v>4.28E-3</v>
      </c>
    </row>
    <row r="12" spans="1:27" x14ac:dyDescent="0.25">
      <c r="A12">
        <v>12.01638</v>
      </c>
      <c r="B12">
        <v>793.37978999999996</v>
      </c>
      <c r="C12">
        <v>793.33623</v>
      </c>
      <c r="D12">
        <v>289.45161999999999</v>
      </c>
      <c r="E12">
        <v>27.33108</v>
      </c>
      <c r="F12">
        <v>4.9599999999999998E-2</v>
      </c>
      <c r="G12">
        <v>0.23787</v>
      </c>
      <c r="H12">
        <v>85706.538509999998</v>
      </c>
      <c r="I12">
        <v>0.16102</v>
      </c>
      <c r="J12">
        <v>0.21132000000000001</v>
      </c>
      <c r="K12">
        <v>1.96566</v>
      </c>
      <c r="L12">
        <v>1.96227</v>
      </c>
      <c r="M12">
        <v>4304178.7862299997</v>
      </c>
      <c r="N12">
        <v>98638.380749999997</v>
      </c>
      <c r="O12">
        <v>47.521929999999998</v>
      </c>
      <c r="P12">
        <v>25295332.546</v>
      </c>
      <c r="Q12">
        <v>3.0534400000000002</v>
      </c>
      <c r="R12">
        <v>0.19589000000000001</v>
      </c>
      <c r="S12" t="s">
        <v>25</v>
      </c>
      <c r="T12" t="s">
        <v>25</v>
      </c>
      <c r="U12">
        <v>4.0600000000000002E-3</v>
      </c>
      <c r="V12">
        <v>4.7499999999999999E-3</v>
      </c>
      <c r="W12">
        <v>3.96E-3</v>
      </c>
      <c r="X12">
        <v>8.5699999999999995E-3</v>
      </c>
      <c r="Y12">
        <v>1327.6216999999999</v>
      </c>
      <c r="Z12">
        <v>4.0000000000000001E-3</v>
      </c>
      <c r="AA12">
        <v>4.28E-3</v>
      </c>
    </row>
    <row r="13" spans="1:27" x14ac:dyDescent="0.25">
      <c r="A13">
        <v>13.01957</v>
      </c>
      <c r="B13">
        <v>1327.8204800000001</v>
      </c>
      <c r="C13">
        <v>1327.7545</v>
      </c>
      <c r="D13">
        <v>795.48979999999995</v>
      </c>
      <c r="E13">
        <v>27.332540000000002</v>
      </c>
      <c r="F13">
        <v>5.3060000000000003E-2</v>
      </c>
      <c r="G13">
        <v>0.23849000000000001</v>
      </c>
      <c r="H13">
        <v>85706.538509999998</v>
      </c>
      <c r="I13">
        <v>0.16213</v>
      </c>
      <c r="J13">
        <v>0.21132999999999999</v>
      </c>
      <c r="K13">
        <v>1.97082</v>
      </c>
      <c r="L13">
        <v>1.96743</v>
      </c>
      <c r="M13">
        <v>591398228.35608006</v>
      </c>
      <c r="N13">
        <v>3346451.2949999999</v>
      </c>
      <c r="O13">
        <v>47.851320000000001</v>
      </c>
      <c r="P13">
        <v>25295332.546</v>
      </c>
      <c r="Q13">
        <v>0.30319000000000002</v>
      </c>
      <c r="R13">
        <v>1.076E-2</v>
      </c>
      <c r="S13" t="s">
        <v>25</v>
      </c>
      <c r="T13" t="s">
        <v>25</v>
      </c>
      <c r="U13">
        <v>4.0499999999999998E-3</v>
      </c>
      <c r="V13">
        <v>4.7499999999999999E-3</v>
      </c>
      <c r="W13">
        <v>3.9500000000000004E-3</v>
      </c>
      <c r="X13">
        <v>8.5800000000000008E-3</v>
      </c>
      <c r="Y13">
        <v>1327.6216999999999</v>
      </c>
      <c r="Z13">
        <v>4.0099999999999997E-3</v>
      </c>
      <c r="AA13">
        <v>4.28E-3</v>
      </c>
    </row>
    <row r="14" spans="1:27" x14ac:dyDescent="0.25">
      <c r="A14">
        <v>14.020440000000001</v>
      </c>
      <c r="B14">
        <v>283.15107999999998</v>
      </c>
      <c r="C14">
        <v>283.12891999999999</v>
      </c>
      <c r="D14">
        <v>283.15109000000001</v>
      </c>
      <c r="E14">
        <v>27.33276</v>
      </c>
      <c r="F14">
        <v>4.9259999999999998E-2</v>
      </c>
      <c r="G14">
        <v>0.23816000000000001</v>
      </c>
      <c r="H14">
        <v>18274.714220000002</v>
      </c>
      <c r="I14">
        <v>0.16184000000000001</v>
      </c>
      <c r="J14">
        <v>0.21204999999999999</v>
      </c>
      <c r="K14">
        <v>1.96807</v>
      </c>
      <c r="L14">
        <v>1.96468</v>
      </c>
      <c r="M14">
        <v>14305.715469999999</v>
      </c>
      <c r="N14">
        <v>6.1500000000000001E-3</v>
      </c>
      <c r="O14">
        <v>47.765059999999998</v>
      </c>
      <c r="P14">
        <v>5393578.8498200001</v>
      </c>
      <c r="Q14">
        <v>646.81524999999999</v>
      </c>
      <c r="R14">
        <v>4.5543399999999998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4.7499999999999999E-3</v>
      </c>
      <c r="W14">
        <v>3.96E-3</v>
      </c>
      <c r="X14">
        <v>8.5699999999999995E-3</v>
      </c>
      <c r="Y14">
        <v>283.08433000000002</v>
      </c>
      <c r="Z14">
        <v>4.0000000000000001E-3</v>
      </c>
      <c r="AA14">
        <v>4.28E-3</v>
      </c>
    </row>
    <row r="15" spans="1:27" x14ac:dyDescent="0.25">
      <c r="A15">
        <v>15.02361</v>
      </c>
      <c r="B15">
        <v>804.38795000000005</v>
      </c>
      <c r="C15">
        <v>804.34392000000003</v>
      </c>
      <c r="D15">
        <v>804.38797999999997</v>
      </c>
      <c r="E15">
        <v>27.33334</v>
      </c>
      <c r="F15">
        <v>4.6309999999999997E-2</v>
      </c>
      <c r="G15">
        <v>0.23769000000000001</v>
      </c>
      <c r="H15">
        <v>51919.763140000003</v>
      </c>
      <c r="I15">
        <v>0.16214999999999999</v>
      </c>
      <c r="J15">
        <v>0.21129999999999999</v>
      </c>
      <c r="K15">
        <v>1.96421</v>
      </c>
      <c r="L15">
        <v>1.96082</v>
      </c>
      <c r="M15">
        <v>59609521.070869997</v>
      </c>
      <c r="N15">
        <v>8.8422900000000002</v>
      </c>
      <c r="O15">
        <v>47.856610000000003</v>
      </c>
      <c r="P15">
        <v>15323541.203360001</v>
      </c>
      <c r="Q15">
        <v>2.8644699999999998</v>
      </c>
      <c r="R15">
        <v>3.117E-2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4.7499999999999999E-3</v>
      </c>
      <c r="W15">
        <v>3.96E-3</v>
      </c>
      <c r="X15">
        <v>8.5599999999999999E-3</v>
      </c>
      <c r="Y15">
        <v>804.25531999999998</v>
      </c>
      <c r="Z15">
        <v>3.9899999999999996E-3</v>
      </c>
      <c r="AA15">
        <v>4.28E-3</v>
      </c>
    </row>
    <row r="16" spans="1:27" x14ac:dyDescent="0.25">
      <c r="A16">
        <v>16.025099999999998</v>
      </c>
      <c r="B16">
        <v>1327.8204800000001</v>
      </c>
      <c r="C16">
        <v>1327.7545</v>
      </c>
      <c r="D16">
        <v>273.74015000000003</v>
      </c>
      <c r="E16">
        <v>27.333649999999999</v>
      </c>
      <c r="F16">
        <v>4.8419999999999998E-2</v>
      </c>
      <c r="G16">
        <v>0.23860999999999999</v>
      </c>
      <c r="H16">
        <v>17667.25189</v>
      </c>
      <c r="I16">
        <v>0.16175</v>
      </c>
      <c r="J16">
        <v>0.21149999999999999</v>
      </c>
      <c r="K16">
        <v>1.97176</v>
      </c>
      <c r="L16">
        <v>1.96837</v>
      </c>
      <c r="M16">
        <v>96981004.656650007</v>
      </c>
      <c r="N16">
        <v>6047289.8571100002</v>
      </c>
      <c r="O16">
        <v>47.737580000000001</v>
      </c>
      <c r="P16">
        <v>5214293.0933600003</v>
      </c>
      <c r="Q16">
        <v>0.30343999999999999</v>
      </c>
      <c r="R16">
        <v>3.3239999999999999E-2</v>
      </c>
      <c r="S16" t="s">
        <v>25</v>
      </c>
      <c r="T16" t="s">
        <v>25</v>
      </c>
      <c r="U16">
        <v>4.0600000000000002E-3</v>
      </c>
      <c r="V16">
        <v>4.7499999999999999E-3</v>
      </c>
      <c r="W16">
        <v>3.9500000000000004E-3</v>
      </c>
      <c r="X16">
        <v>8.5800000000000008E-3</v>
      </c>
      <c r="Y16">
        <v>273.67457000000002</v>
      </c>
      <c r="Z16">
        <v>4.0000000000000001E-3</v>
      </c>
      <c r="AA16">
        <v>4.28E-3</v>
      </c>
    </row>
    <row r="17" spans="1:27" x14ac:dyDescent="0.25">
      <c r="A17">
        <v>17.02665</v>
      </c>
      <c r="B17">
        <v>1327.8204800000001</v>
      </c>
      <c r="C17">
        <v>267.55540999999999</v>
      </c>
      <c r="D17">
        <v>-244.98909</v>
      </c>
      <c r="E17">
        <v>27.334980000000002</v>
      </c>
      <c r="F17">
        <v>4.4229999999999998E-2</v>
      </c>
      <c r="G17">
        <v>0.23845</v>
      </c>
      <c r="H17">
        <v>-15815.931699999999</v>
      </c>
      <c r="I17">
        <v>0.16219</v>
      </c>
      <c r="J17">
        <v>0.21190000000000001</v>
      </c>
      <c r="K17">
        <v>1.97045</v>
      </c>
      <c r="L17">
        <v>1.96706</v>
      </c>
      <c r="M17">
        <v>1153.46496</v>
      </c>
      <c r="N17">
        <v>2686541.5188000002</v>
      </c>
      <c r="O17">
        <v>47.869979999999998</v>
      </c>
      <c r="P17">
        <v>-4667896.5093499999</v>
      </c>
      <c r="Q17">
        <v>0.30401</v>
      </c>
      <c r="R17">
        <v>186.02126000000001</v>
      </c>
      <c r="S17" t="s">
        <v>25</v>
      </c>
      <c r="T17" t="s">
        <v>25</v>
      </c>
      <c r="U17">
        <v>4.0600000000000002E-3</v>
      </c>
      <c r="V17">
        <v>4.7499999999999999E-3</v>
      </c>
      <c r="W17">
        <v>3.96E-3</v>
      </c>
      <c r="X17">
        <v>8.5800000000000008E-3</v>
      </c>
      <c r="Y17">
        <v>-244.98909</v>
      </c>
      <c r="Z17">
        <v>3.98E-3</v>
      </c>
      <c r="AA17">
        <v>4.28E-3</v>
      </c>
    </row>
    <row r="18" spans="1:27" x14ac:dyDescent="0.25">
      <c r="A18">
        <v>18.0276</v>
      </c>
      <c r="B18">
        <v>262.51083999999997</v>
      </c>
      <c r="C18">
        <v>820.27585999999997</v>
      </c>
      <c r="D18">
        <v>820.32059000000004</v>
      </c>
      <c r="E18">
        <v>27.334900000000001</v>
      </c>
      <c r="F18">
        <v>5.3429999999999998E-2</v>
      </c>
      <c r="G18">
        <v>0.23849999999999999</v>
      </c>
      <c r="H18">
        <v>52948.188459999998</v>
      </c>
      <c r="I18">
        <v>0.16313</v>
      </c>
      <c r="J18">
        <v>0.21146999999999999</v>
      </c>
      <c r="K18">
        <v>1.9708399999999999</v>
      </c>
      <c r="L18">
        <v>1.9674499999999999</v>
      </c>
      <c r="M18">
        <v>20499784.40323</v>
      </c>
      <c r="N18">
        <v>1.175E-2</v>
      </c>
      <c r="O18">
        <v>48.146369999999997</v>
      </c>
      <c r="P18">
        <v>15627069.512150001</v>
      </c>
      <c r="Q18">
        <v>990.09884</v>
      </c>
      <c r="R18">
        <v>3.3009999999999998E-2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4.7600000000000003E-3</v>
      </c>
      <c r="W18">
        <v>3.96E-3</v>
      </c>
      <c r="X18">
        <v>8.5800000000000008E-3</v>
      </c>
      <c r="Y18">
        <v>820.18591000000004</v>
      </c>
      <c r="Z18">
        <v>4.0099999999999997E-3</v>
      </c>
      <c r="AA18">
        <v>4.28E-3</v>
      </c>
    </row>
    <row r="19" spans="1:27" x14ac:dyDescent="0.25">
      <c r="A19">
        <v>19.02816</v>
      </c>
      <c r="B19">
        <v>-244.98909</v>
      </c>
      <c r="C19">
        <v>1327.7545</v>
      </c>
      <c r="D19">
        <v>1327.82053</v>
      </c>
      <c r="E19">
        <v>27.334980000000002</v>
      </c>
      <c r="F19">
        <v>4.6589999999999999E-2</v>
      </c>
      <c r="G19">
        <v>0.23880999999999999</v>
      </c>
      <c r="H19">
        <v>85706.538509999998</v>
      </c>
      <c r="I19">
        <v>0.16055</v>
      </c>
      <c r="J19">
        <v>0.21102000000000001</v>
      </c>
      <c r="K19">
        <v>1.9734</v>
      </c>
      <c r="L19">
        <v>1.97001</v>
      </c>
      <c r="M19">
        <v>507855328.45859998</v>
      </c>
      <c r="N19">
        <v>0.13735</v>
      </c>
      <c r="O19">
        <v>47.383310000000002</v>
      </c>
      <c r="P19">
        <v>25295332.546</v>
      </c>
      <c r="Q19">
        <v>36.190170000000002</v>
      </c>
      <c r="R19">
        <v>3.65E-3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4.7400000000000003E-3</v>
      </c>
      <c r="W19">
        <v>3.96E-3</v>
      </c>
      <c r="X19">
        <v>8.5900000000000004E-3</v>
      </c>
      <c r="Y19">
        <v>1327.6216999999999</v>
      </c>
      <c r="Z19">
        <v>3.9899999999999996E-3</v>
      </c>
      <c r="AA19">
        <v>4.28E-3</v>
      </c>
    </row>
    <row r="20" spans="1:27" x14ac:dyDescent="0.25">
      <c r="A20">
        <v>20.030609999999999</v>
      </c>
      <c r="B20">
        <v>-244.98909</v>
      </c>
      <c r="C20">
        <v>1327.7545</v>
      </c>
      <c r="D20">
        <v>258.02094</v>
      </c>
      <c r="E20">
        <v>27.335819999999998</v>
      </c>
      <c r="F20">
        <v>4.6399999999999997E-2</v>
      </c>
      <c r="G20">
        <v>0.23777000000000001</v>
      </c>
      <c r="H20">
        <v>16652.601019999998</v>
      </c>
      <c r="I20">
        <v>0.16163</v>
      </c>
      <c r="J20">
        <v>0.21095</v>
      </c>
      <c r="K20">
        <v>1.96485</v>
      </c>
      <c r="L20">
        <v>1.96146</v>
      </c>
      <c r="M20">
        <v>19000232.375289999</v>
      </c>
      <c r="N20">
        <v>2215.8953200000001</v>
      </c>
      <c r="O20">
        <v>47.704680000000003</v>
      </c>
      <c r="P20">
        <v>4914830.1621700004</v>
      </c>
      <c r="Q20">
        <v>36.178049999999999</v>
      </c>
      <c r="R20">
        <v>3.3259999999999998E-2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4.7499999999999999E-3</v>
      </c>
      <c r="W20">
        <v>3.9500000000000004E-3</v>
      </c>
      <c r="X20">
        <v>8.5699999999999995E-3</v>
      </c>
      <c r="Y20">
        <v>257.95735000000002</v>
      </c>
      <c r="Z20">
        <v>3.9899999999999996E-3</v>
      </c>
      <c r="AA20">
        <v>4.28E-3</v>
      </c>
    </row>
    <row r="21" spans="1:27" x14ac:dyDescent="0.25">
      <c r="A21">
        <v>21.02994</v>
      </c>
      <c r="B21">
        <v>827.45254999999997</v>
      </c>
      <c r="C21">
        <v>1327.7545</v>
      </c>
      <c r="D21">
        <v>-244.98909</v>
      </c>
      <c r="E21">
        <v>27.335909999999998</v>
      </c>
      <c r="F21">
        <v>5.2540000000000003E-2</v>
      </c>
      <c r="G21">
        <v>0.23808000000000001</v>
      </c>
      <c r="H21">
        <v>-15815.931699999999</v>
      </c>
      <c r="I21">
        <v>0.16219</v>
      </c>
      <c r="J21">
        <v>0.21178</v>
      </c>
      <c r="K21">
        <v>1.9673700000000001</v>
      </c>
      <c r="L21">
        <v>1.9639800000000001</v>
      </c>
      <c r="M21">
        <v>4504856.2260699999</v>
      </c>
      <c r="N21">
        <v>433754.30961</v>
      </c>
      <c r="O21">
        <v>47.867240000000002</v>
      </c>
      <c r="P21">
        <v>-4667896.5093499999</v>
      </c>
      <c r="Q21">
        <v>2.5196700000000001</v>
      </c>
      <c r="R21">
        <v>0.20751</v>
      </c>
      <c r="S21" t="s">
        <v>25</v>
      </c>
      <c r="T21" t="s">
        <v>25</v>
      </c>
      <c r="U21">
        <v>4.0600000000000002E-3</v>
      </c>
      <c r="V21">
        <v>4.7499999999999999E-3</v>
      </c>
      <c r="W21">
        <v>3.9500000000000004E-3</v>
      </c>
      <c r="X21">
        <v>8.5699999999999995E-3</v>
      </c>
      <c r="Y21">
        <v>-244.98909</v>
      </c>
      <c r="Z21">
        <v>4.0099999999999997E-3</v>
      </c>
      <c r="AA21">
        <v>4.28E-3</v>
      </c>
    </row>
    <row r="22" spans="1:27" x14ac:dyDescent="0.25">
      <c r="A22">
        <v>22.031870000000001</v>
      </c>
      <c r="B22">
        <v>253.00971000000001</v>
      </c>
      <c r="C22">
        <v>1327.7545</v>
      </c>
      <c r="D22">
        <v>-244.98909</v>
      </c>
      <c r="E22">
        <v>27.33624</v>
      </c>
      <c r="F22">
        <v>4.6280000000000002E-2</v>
      </c>
      <c r="G22">
        <v>0.23816000000000001</v>
      </c>
      <c r="H22">
        <v>53561.47208</v>
      </c>
      <c r="I22">
        <v>0.16128999999999999</v>
      </c>
      <c r="J22">
        <v>0.21099999999999999</v>
      </c>
      <c r="K22">
        <v>1.9681</v>
      </c>
      <c r="L22">
        <v>1.96471</v>
      </c>
      <c r="M22">
        <v>1265935.54211</v>
      </c>
      <c r="N22">
        <v>342.79127999999997</v>
      </c>
      <c r="O22">
        <v>47.603299999999997</v>
      </c>
      <c r="P22">
        <v>15808073.35619</v>
      </c>
      <c r="Q22">
        <v>1208.2154</v>
      </c>
      <c r="R22">
        <v>0.18278</v>
      </c>
      <c r="S22" t="s">
        <v>25</v>
      </c>
      <c r="T22" t="s">
        <v>25</v>
      </c>
      <c r="U22">
        <v>4.0600000000000002E-3</v>
      </c>
      <c r="V22">
        <v>4.7499999999999999E-3</v>
      </c>
      <c r="W22">
        <v>3.9500000000000004E-3</v>
      </c>
      <c r="X22">
        <v>8.5699999999999995E-3</v>
      </c>
      <c r="Y22">
        <v>829.68583999999998</v>
      </c>
      <c r="Z22">
        <v>3.9899999999999996E-3</v>
      </c>
      <c r="AA22">
        <v>4.28E-3</v>
      </c>
    </row>
    <row r="23" spans="1:27" x14ac:dyDescent="0.25">
      <c r="A23">
        <v>23.0336</v>
      </c>
      <c r="B23">
        <v>-244.98909</v>
      </c>
      <c r="C23">
        <v>1327.7545</v>
      </c>
      <c r="D23">
        <v>834.19931999999994</v>
      </c>
      <c r="E23">
        <v>27.338059999999999</v>
      </c>
      <c r="F23">
        <v>4.7460000000000002E-2</v>
      </c>
      <c r="G23">
        <v>0.23810999999999999</v>
      </c>
      <c r="H23">
        <v>85706.538509999998</v>
      </c>
      <c r="I23">
        <v>0.1618</v>
      </c>
      <c r="J23">
        <v>0.21057999999999999</v>
      </c>
      <c r="K23">
        <v>1.9676800000000001</v>
      </c>
      <c r="L23">
        <v>1.9642900000000001</v>
      </c>
      <c r="M23">
        <v>138405024.54576999</v>
      </c>
      <c r="N23">
        <v>1045.6166499999999</v>
      </c>
      <c r="O23">
        <v>47.753599999999999</v>
      </c>
      <c r="P23">
        <v>25295332.546</v>
      </c>
      <c r="Q23">
        <v>36.115850000000002</v>
      </c>
      <c r="R23">
        <v>8.9099999999999995E-3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4.7499999999999999E-3</v>
      </c>
      <c r="W23">
        <v>3.9500000000000004E-3</v>
      </c>
      <c r="X23">
        <v>8.5699999999999995E-3</v>
      </c>
      <c r="Y23">
        <v>1327.6216999999999</v>
      </c>
      <c r="Z23">
        <v>3.9899999999999996E-3</v>
      </c>
      <c r="AA23">
        <v>4.28E-3</v>
      </c>
    </row>
    <row r="24" spans="1:27" x14ac:dyDescent="0.25">
      <c r="A24">
        <v>24.034130000000001</v>
      </c>
      <c r="B24">
        <v>838.34127000000001</v>
      </c>
      <c r="C24">
        <v>244.46959000000001</v>
      </c>
      <c r="D24">
        <v>1327.82053</v>
      </c>
      <c r="E24">
        <v>27.34076</v>
      </c>
      <c r="F24">
        <v>4.6309999999999997E-2</v>
      </c>
      <c r="G24">
        <v>0.23846999999999999</v>
      </c>
      <c r="H24">
        <v>85706.538509999998</v>
      </c>
      <c r="I24">
        <v>0.1618</v>
      </c>
      <c r="J24">
        <v>0.21171999999999999</v>
      </c>
      <c r="K24">
        <v>1.97062</v>
      </c>
      <c r="L24">
        <v>1.96723</v>
      </c>
      <c r="M24">
        <v>53728289.07784</v>
      </c>
      <c r="N24">
        <v>287676.12439999997</v>
      </c>
      <c r="O24">
        <v>47.752189999999999</v>
      </c>
      <c r="P24">
        <v>25295332.546</v>
      </c>
      <c r="Q24">
        <v>2.3717600000000001</v>
      </c>
      <c r="R24">
        <v>3.4459999999999998E-2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4.7499999999999999E-3</v>
      </c>
      <c r="W24">
        <v>3.96E-3</v>
      </c>
      <c r="X24">
        <v>8.5800000000000008E-3</v>
      </c>
      <c r="Y24">
        <v>1327.6216999999999</v>
      </c>
      <c r="Z24">
        <v>3.9899999999999996E-3</v>
      </c>
      <c r="AA24">
        <v>4.28E-3</v>
      </c>
    </row>
    <row r="25" spans="1:27" x14ac:dyDescent="0.25">
      <c r="A25">
        <v>25.036619999999999</v>
      </c>
      <c r="B25">
        <v>1327.8204800000001</v>
      </c>
      <c r="C25">
        <v>840.69105000000002</v>
      </c>
      <c r="D25">
        <v>1327.82053</v>
      </c>
      <c r="E25">
        <v>27.342949999999998</v>
      </c>
      <c r="F25">
        <v>5.0930000000000003E-2</v>
      </c>
      <c r="G25">
        <v>0.23818</v>
      </c>
      <c r="H25">
        <v>85706.538509999998</v>
      </c>
      <c r="I25">
        <v>0.16128999999999999</v>
      </c>
      <c r="J25">
        <v>0.21176</v>
      </c>
      <c r="K25">
        <v>1.9682299999999999</v>
      </c>
      <c r="L25">
        <v>1.9648399999999999</v>
      </c>
      <c r="M25">
        <v>677552234.31236994</v>
      </c>
      <c r="N25">
        <v>2940062.3502799999</v>
      </c>
      <c r="O25">
        <v>47.602359999999997</v>
      </c>
      <c r="P25">
        <v>25295332.546</v>
      </c>
      <c r="Q25">
        <v>0.30381000000000002</v>
      </c>
      <c r="R25">
        <v>9.4299999999999991E-3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4.7499999999999999E-3</v>
      </c>
      <c r="W25">
        <v>3.96E-3</v>
      </c>
      <c r="X25">
        <v>8.5699999999999995E-3</v>
      </c>
      <c r="Y25">
        <v>1327.6216999999999</v>
      </c>
      <c r="Z25">
        <v>4.0000000000000001E-3</v>
      </c>
      <c r="AA25">
        <v>4.28E-3</v>
      </c>
    </row>
    <row r="26" spans="1:27" x14ac:dyDescent="0.25">
      <c r="A26">
        <v>26.036149999999999</v>
      </c>
      <c r="B26">
        <v>1327.8204800000001</v>
      </c>
      <c r="C26">
        <v>1327.7545</v>
      </c>
      <c r="D26">
        <v>1327.82053</v>
      </c>
      <c r="E26">
        <v>27.34496</v>
      </c>
      <c r="F26">
        <v>4.5449999999999997E-2</v>
      </c>
      <c r="G26">
        <v>0.23824999999999999</v>
      </c>
      <c r="H26">
        <v>85706.538509999998</v>
      </c>
      <c r="I26">
        <v>0.16273000000000001</v>
      </c>
      <c r="J26">
        <v>0.21174999999999999</v>
      </c>
      <c r="K26">
        <v>1.9688399999999999</v>
      </c>
      <c r="L26">
        <v>1.9654499999999999</v>
      </c>
      <c r="M26">
        <v>2433573820.12672</v>
      </c>
      <c r="N26">
        <v>355.69067000000001</v>
      </c>
      <c r="O26">
        <v>48.027410000000003</v>
      </c>
      <c r="P26">
        <v>25295332.546</v>
      </c>
      <c r="Q26">
        <v>0.30377999999999999</v>
      </c>
      <c r="R26">
        <v>3.5599999999999998E-3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4.7600000000000003E-3</v>
      </c>
      <c r="W26">
        <v>3.96E-3</v>
      </c>
      <c r="X26">
        <v>8.5699999999999995E-3</v>
      </c>
      <c r="Y26">
        <v>1327.6216999999999</v>
      </c>
      <c r="Z26">
        <v>3.9899999999999996E-3</v>
      </c>
      <c r="AA26">
        <v>4.28E-3</v>
      </c>
    </row>
    <row r="27" spans="1:27" x14ac:dyDescent="0.25">
      <c r="A27">
        <v>27.03781</v>
      </c>
      <c r="B27">
        <v>233.99290999999999</v>
      </c>
      <c r="C27">
        <v>1327.7545</v>
      </c>
      <c r="D27">
        <v>1327.82053</v>
      </c>
      <c r="E27">
        <v>27.348220000000001</v>
      </c>
      <c r="F27">
        <v>5.0380000000000001E-2</v>
      </c>
      <c r="G27">
        <v>0.23808000000000001</v>
      </c>
      <c r="H27">
        <v>15101.629209999999</v>
      </c>
      <c r="I27">
        <v>0.16203999999999999</v>
      </c>
      <c r="J27">
        <v>0.21154999999999999</v>
      </c>
      <c r="K27">
        <v>1.9674</v>
      </c>
      <c r="L27">
        <v>1.96401</v>
      </c>
      <c r="M27">
        <v>386325550.49133998</v>
      </c>
      <c r="N27">
        <v>1.4789999999999999E-2</v>
      </c>
      <c r="O27">
        <v>47.823279999999997</v>
      </c>
      <c r="P27">
        <v>4457078.0659999996</v>
      </c>
      <c r="Q27">
        <v>1798.7177200000001</v>
      </c>
      <c r="R27">
        <v>3.9500000000000004E-3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4.7499999999999999E-3</v>
      </c>
      <c r="W27">
        <v>3.9500000000000004E-3</v>
      </c>
      <c r="X27">
        <v>8.5699999999999995E-3</v>
      </c>
      <c r="Y27">
        <v>233.93236999999999</v>
      </c>
      <c r="Z27">
        <v>4.0000000000000001E-3</v>
      </c>
      <c r="AA27">
        <v>4.28E-3</v>
      </c>
    </row>
    <row r="28" spans="1:27" x14ac:dyDescent="0.25">
      <c r="A28">
        <v>28.040289999999999</v>
      </c>
      <c r="B28">
        <v>850.31550000000004</v>
      </c>
      <c r="C28">
        <v>1327.7545</v>
      </c>
      <c r="D28">
        <v>1327.82053</v>
      </c>
      <c r="E28">
        <v>27.351459999999999</v>
      </c>
      <c r="F28">
        <v>4.5969999999999997E-2</v>
      </c>
      <c r="G28">
        <v>0.23827000000000001</v>
      </c>
      <c r="H28">
        <v>-15815.931699999999</v>
      </c>
      <c r="I28">
        <v>0.16278000000000001</v>
      </c>
      <c r="J28">
        <v>0.21213000000000001</v>
      </c>
      <c r="K28">
        <v>1.9690099999999999</v>
      </c>
      <c r="L28">
        <v>1.9656199999999999</v>
      </c>
      <c r="M28">
        <v>1542825776.66541</v>
      </c>
      <c r="N28">
        <v>19.15606</v>
      </c>
      <c r="O28">
        <v>48.04242</v>
      </c>
      <c r="P28">
        <v>-4667896.5093499999</v>
      </c>
      <c r="Q28">
        <v>2.2264400000000002</v>
      </c>
      <c r="R28">
        <v>3.5999999999999999E-3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4.7600000000000003E-3</v>
      </c>
      <c r="W28">
        <v>3.9500000000000004E-3</v>
      </c>
      <c r="X28">
        <v>8.5699999999999995E-3</v>
      </c>
      <c r="Y28">
        <v>-244.98909</v>
      </c>
      <c r="Z28">
        <v>3.9899999999999996E-3</v>
      </c>
      <c r="AA28">
        <v>4.28E-3</v>
      </c>
    </row>
    <row r="29" spans="1:27" x14ac:dyDescent="0.25">
      <c r="A29">
        <v>29.040220000000001</v>
      </c>
      <c r="B29">
        <v>1327.8204800000001</v>
      </c>
      <c r="C29">
        <v>1327.7545</v>
      </c>
      <c r="D29">
        <v>1327.82053</v>
      </c>
      <c r="E29">
        <v>27.35446</v>
      </c>
      <c r="F29">
        <v>5.0770000000000003E-2</v>
      </c>
      <c r="G29">
        <v>0.23798</v>
      </c>
      <c r="H29">
        <v>-15815.931699999999</v>
      </c>
      <c r="I29">
        <v>0.16209999999999999</v>
      </c>
      <c r="J29">
        <v>0.21192</v>
      </c>
      <c r="K29">
        <v>1.96654</v>
      </c>
      <c r="L29">
        <v>1.96315</v>
      </c>
      <c r="M29">
        <v>2435487892.93855</v>
      </c>
      <c r="N29">
        <v>397.33204999999998</v>
      </c>
      <c r="O29">
        <v>47.84216</v>
      </c>
      <c r="P29">
        <v>-4667896.5093499999</v>
      </c>
      <c r="Q29">
        <v>0.30401</v>
      </c>
      <c r="R29">
        <v>3.98E-3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4.7499999999999999E-3</v>
      </c>
      <c r="W29">
        <v>3.9500000000000004E-3</v>
      </c>
      <c r="X29">
        <v>8.5699999999999995E-3</v>
      </c>
      <c r="Y29">
        <v>-244.98909</v>
      </c>
      <c r="Z29">
        <v>4.0000000000000001E-3</v>
      </c>
      <c r="AA29">
        <v>4.28E-3</v>
      </c>
    </row>
    <row r="30" spans="1:27" x14ac:dyDescent="0.25">
      <c r="A30">
        <v>30.040030000000002</v>
      </c>
      <c r="B30">
        <v>225.88</v>
      </c>
      <c r="C30">
        <v>1327.7545</v>
      </c>
      <c r="D30">
        <v>225.88002</v>
      </c>
      <c r="E30">
        <v>27.357019999999999</v>
      </c>
      <c r="F30">
        <v>5.0200000000000002E-2</v>
      </c>
      <c r="G30">
        <v>0.23766000000000001</v>
      </c>
      <c r="H30">
        <v>-15815.931699999999</v>
      </c>
      <c r="I30">
        <v>0.16031000000000001</v>
      </c>
      <c r="J30">
        <v>0.21151</v>
      </c>
      <c r="K30">
        <v>1.9639500000000001</v>
      </c>
      <c r="L30">
        <v>1.9605600000000001</v>
      </c>
      <c r="M30">
        <v>12158972.732659999</v>
      </c>
      <c r="N30">
        <v>242.14118999999999</v>
      </c>
      <c r="O30">
        <v>47.313200000000002</v>
      </c>
      <c r="P30">
        <v>-4667896.5093499999</v>
      </c>
      <c r="Q30">
        <v>2106.2947100000001</v>
      </c>
      <c r="R30">
        <v>3.9370000000000002E-2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4.7400000000000003E-3</v>
      </c>
      <c r="W30">
        <v>3.96E-3</v>
      </c>
      <c r="X30">
        <v>8.5599999999999999E-3</v>
      </c>
      <c r="Y30">
        <v>-244.98909</v>
      </c>
      <c r="Z30">
        <v>4.0000000000000001E-3</v>
      </c>
      <c r="AA30">
        <v>4.28E-3</v>
      </c>
    </row>
    <row r="31" spans="1:27" x14ac:dyDescent="0.25">
      <c r="A31">
        <v>31.040230000000001</v>
      </c>
      <c r="B31">
        <v>859.65872000000002</v>
      </c>
      <c r="C31">
        <v>1327.7545</v>
      </c>
      <c r="D31">
        <v>859.65876000000003</v>
      </c>
      <c r="E31">
        <v>27.359169999999999</v>
      </c>
      <c r="F31">
        <v>5.0279999999999998E-2</v>
      </c>
      <c r="G31">
        <v>0.23841999999999999</v>
      </c>
      <c r="H31">
        <v>55487.407550000004</v>
      </c>
      <c r="I31">
        <v>0.16397</v>
      </c>
      <c r="J31">
        <v>0.21253</v>
      </c>
      <c r="K31">
        <v>1.9702200000000001</v>
      </c>
      <c r="L31">
        <v>1.9668300000000001</v>
      </c>
      <c r="M31">
        <v>459821471.83168</v>
      </c>
      <c r="N31">
        <v>159875.65280000001</v>
      </c>
      <c r="O31">
        <v>48.393700000000003</v>
      </c>
      <c r="P31">
        <v>16376491.81098</v>
      </c>
      <c r="Q31">
        <v>2.1214599999999999</v>
      </c>
      <c r="R31">
        <v>8.9700000000000005E-3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4.7600000000000003E-3</v>
      </c>
      <c r="W31">
        <v>3.96E-3</v>
      </c>
      <c r="X31">
        <v>8.5800000000000008E-3</v>
      </c>
      <c r="Y31">
        <v>859.51910999999996</v>
      </c>
      <c r="Z31">
        <v>4.0000000000000001E-3</v>
      </c>
      <c r="AA31">
        <v>4.28E-3</v>
      </c>
    </row>
    <row r="32" spans="1:27" x14ac:dyDescent="0.25">
      <c r="A32">
        <v>32.041460000000001</v>
      </c>
      <c r="B32">
        <v>1327.8204800000001</v>
      </c>
      <c r="C32">
        <v>1327.7545</v>
      </c>
      <c r="D32">
        <v>222.04195999999999</v>
      </c>
      <c r="E32">
        <v>27.36233</v>
      </c>
      <c r="F32">
        <v>4.215E-2</v>
      </c>
      <c r="G32">
        <v>0.23805000000000001</v>
      </c>
      <c r="H32">
        <v>85706.538509999998</v>
      </c>
      <c r="I32">
        <v>0.16256999999999999</v>
      </c>
      <c r="J32">
        <v>0.21273</v>
      </c>
      <c r="K32">
        <v>1.9671400000000001</v>
      </c>
      <c r="L32">
        <v>1.9637500000000001</v>
      </c>
      <c r="M32">
        <v>78830793.019789994</v>
      </c>
      <c r="N32">
        <v>5523717.0447899997</v>
      </c>
      <c r="O32">
        <v>47.980379999999997</v>
      </c>
      <c r="P32">
        <v>25295332.546</v>
      </c>
      <c r="Q32">
        <v>0.30517</v>
      </c>
      <c r="R32">
        <v>3.3419999999999998E-2</v>
      </c>
      <c r="S32" t="s">
        <v>25</v>
      </c>
      <c r="T32" t="s">
        <v>25</v>
      </c>
      <c r="U32">
        <v>4.0600000000000002E-3</v>
      </c>
      <c r="V32">
        <v>4.7499999999999999E-3</v>
      </c>
      <c r="W32">
        <v>3.96E-3</v>
      </c>
      <c r="X32">
        <v>8.5699999999999995E-3</v>
      </c>
      <c r="Y32">
        <v>1327.6216999999999</v>
      </c>
      <c r="Z32">
        <v>3.9699999999999996E-3</v>
      </c>
      <c r="AA32">
        <v>4.28E-3</v>
      </c>
    </row>
    <row r="33" spans="1:27" x14ac:dyDescent="0.25">
      <c r="A33">
        <v>33.042529999999999</v>
      </c>
      <c r="B33">
        <v>1327.8204800000001</v>
      </c>
      <c r="C33">
        <v>1327.7545</v>
      </c>
      <c r="D33">
        <v>-244.98909</v>
      </c>
      <c r="E33">
        <v>27.364740000000001</v>
      </c>
      <c r="F33">
        <v>4.5909999999999999E-2</v>
      </c>
      <c r="G33">
        <v>0.23796</v>
      </c>
      <c r="H33">
        <v>14228.71055</v>
      </c>
      <c r="I33">
        <v>0.16133</v>
      </c>
      <c r="J33">
        <v>0.21107000000000001</v>
      </c>
      <c r="K33">
        <v>1.9663999999999999</v>
      </c>
      <c r="L33">
        <v>1.9630099999999999</v>
      </c>
      <c r="M33">
        <v>7297303.6892499998</v>
      </c>
      <c r="N33">
        <v>8557681.0716600008</v>
      </c>
      <c r="O33">
        <v>47.615870000000001</v>
      </c>
      <c r="P33">
        <v>4199445.8225699998</v>
      </c>
      <c r="Q33">
        <v>0.30279</v>
      </c>
      <c r="R33">
        <v>0.18132999999999999</v>
      </c>
      <c r="S33" t="s">
        <v>25</v>
      </c>
      <c r="T33" t="s">
        <v>25</v>
      </c>
      <c r="U33">
        <v>4.0499999999999998E-3</v>
      </c>
      <c r="V33">
        <v>4.7499999999999999E-3</v>
      </c>
      <c r="W33">
        <v>3.96E-3</v>
      </c>
      <c r="X33">
        <v>8.5699999999999995E-3</v>
      </c>
      <c r="Y33">
        <v>220.41061999999999</v>
      </c>
      <c r="Z33">
        <v>3.9899999999999996E-3</v>
      </c>
      <c r="AA33">
        <v>4.28E-3</v>
      </c>
    </row>
    <row r="34" spans="1:27" x14ac:dyDescent="0.25">
      <c r="A34">
        <v>34.044750000000001</v>
      </c>
      <c r="B34">
        <v>218.43362999999999</v>
      </c>
      <c r="C34">
        <v>218.41417999999999</v>
      </c>
      <c r="D34">
        <v>864.39779999999996</v>
      </c>
      <c r="E34">
        <v>27.36664</v>
      </c>
      <c r="F34">
        <v>4.8000000000000001E-2</v>
      </c>
      <c r="G34">
        <v>0.23837</v>
      </c>
      <c r="H34">
        <v>-15815.931699999999</v>
      </c>
      <c r="I34">
        <v>0.16217999999999999</v>
      </c>
      <c r="J34">
        <v>0.21101</v>
      </c>
      <c r="K34">
        <v>1.9698</v>
      </c>
      <c r="L34">
        <v>1.96641</v>
      </c>
      <c r="M34">
        <v>1072136.0475999999</v>
      </c>
      <c r="N34">
        <v>134.29543000000001</v>
      </c>
      <c r="O34">
        <v>47.86665</v>
      </c>
      <c r="P34">
        <v>-4667896.5093499999</v>
      </c>
      <c r="Q34">
        <v>2403.8236099999999</v>
      </c>
      <c r="R34">
        <v>0.18955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4.7499999999999999E-3</v>
      </c>
      <c r="W34">
        <v>3.96E-3</v>
      </c>
      <c r="X34">
        <v>8.5800000000000008E-3</v>
      </c>
      <c r="Y34">
        <v>-244.98909</v>
      </c>
      <c r="Z34">
        <v>3.9899999999999996E-3</v>
      </c>
      <c r="AA34">
        <v>4.28E-3</v>
      </c>
    </row>
    <row r="35" spans="1:27" x14ac:dyDescent="0.25">
      <c r="A35">
        <v>35.045569999999998</v>
      </c>
      <c r="B35">
        <v>867.90710000000001</v>
      </c>
      <c r="C35">
        <v>-244.98909</v>
      </c>
      <c r="D35">
        <v>1327.82053</v>
      </c>
      <c r="E35">
        <v>27.368870000000001</v>
      </c>
      <c r="F35">
        <v>5.1709999999999999E-2</v>
      </c>
      <c r="G35">
        <v>0.23830000000000001</v>
      </c>
      <c r="H35">
        <v>56019.828159999997</v>
      </c>
      <c r="I35">
        <v>0.16209000000000001</v>
      </c>
      <c r="J35">
        <v>0.21193000000000001</v>
      </c>
      <c r="K35">
        <v>1.96923</v>
      </c>
      <c r="L35">
        <v>1.96584</v>
      </c>
      <c r="M35">
        <v>4737729.8882999998</v>
      </c>
      <c r="N35">
        <v>589100.04186</v>
      </c>
      <c r="O35">
        <v>47.839640000000003</v>
      </c>
      <c r="P35">
        <v>16533629.838199999</v>
      </c>
      <c r="Q35">
        <v>2.0249299999999999</v>
      </c>
      <c r="R35">
        <v>0.20415</v>
      </c>
      <c r="S35" t="s">
        <v>25</v>
      </c>
      <c r="T35" t="s">
        <v>25</v>
      </c>
      <c r="U35">
        <v>4.0600000000000002E-3</v>
      </c>
      <c r="V35">
        <v>4.7499999999999999E-3</v>
      </c>
      <c r="W35">
        <v>3.96E-3</v>
      </c>
      <c r="X35">
        <v>8.5800000000000008E-3</v>
      </c>
      <c r="Y35">
        <v>867.76644999999996</v>
      </c>
      <c r="Z35">
        <v>4.0099999999999997E-3</v>
      </c>
      <c r="AA35">
        <v>4.28E-3</v>
      </c>
    </row>
    <row r="36" spans="1:27" x14ac:dyDescent="0.25">
      <c r="A36">
        <v>36.046300000000002</v>
      </c>
      <c r="B36">
        <v>1327.8204800000001</v>
      </c>
      <c r="C36">
        <v>871.61798999999996</v>
      </c>
      <c r="D36">
        <v>1327.82053</v>
      </c>
      <c r="E36">
        <v>27.370899999999999</v>
      </c>
      <c r="F36">
        <v>5.1090000000000003E-2</v>
      </c>
      <c r="G36">
        <v>0.23835000000000001</v>
      </c>
      <c r="H36">
        <v>85706.538509999998</v>
      </c>
      <c r="I36">
        <v>0.16064999999999999</v>
      </c>
      <c r="J36">
        <v>0.21262</v>
      </c>
      <c r="K36">
        <v>1.9696100000000001</v>
      </c>
      <c r="L36">
        <v>1.9662200000000001</v>
      </c>
      <c r="M36">
        <v>744194360.77598</v>
      </c>
      <c r="N36">
        <v>2762030.5262600002</v>
      </c>
      <c r="O36">
        <v>47.414670000000001</v>
      </c>
      <c r="P36">
        <v>25295332.546</v>
      </c>
      <c r="Q36">
        <v>0.30499999999999999</v>
      </c>
      <c r="R36">
        <v>8.9099999999999995E-3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4.7499999999999999E-3</v>
      </c>
      <c r="W36">
        <v>3.96E-3</v>
      </c>
      <c r="X36">
        <v>8.5800000000000008E-3</v>
      </c>
      <c r="Y36">
        <v>1327.6216999999999</v>
      </c>
      <c r="Z36">
        <v>4.0000000000000001E-3</v>
      </c>
      <c r="AA36">
        <v>4.28E-3</v>
      </c>
    </row>
    <row r="37" spans="1:27" x14ac:dyDescent="0.25">
      <c r="A37">
        <v>37.047919999999998</v>
      </c>
      <c r="B37">
        <v>209.05670000000001</v>
      </c>
      <c r="C37">
        <v>1327.7545</v>
      </c>
      <c r="D37">
        <v>1327.82053</v>
      </c>
      <c r="E37">
        <v>27.37257</v>
      </c>
      <c r="F37">
        <v>4.7419999999999997E-2</v>
      </c>
      <c r="G37">
        <v>0.23802999999999999</v>
      </c>
      <c r="H37">
        <v>85706.538509999998</v>
      </c>
      <c r="I37">
        <v>0.16274</v>
      </c>
      <c r="J37">
        <v>0.21207999999999999</v>
      </c>
      <c r="K37">
        <v>1.96702</v>
      </c>
      <c r="L37">
        <v>1.96363</v>
      </c>
      <c r="M37">
        <v>340525460.63249999</v>
      </c>
      <c r="N37">
        <v>1.3429999999999999E-2</v>
      </c>
      <c r="O37">
        <v>48.030569999999997</v>
      </c>
      <c r="P37">
        <v>25295332.546</v>
      </c>
      <c r="Q37">
        <v>2805.68361</v>
      </c>
      <c r="R37">
        <v>3.7200000000000002E-3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4.7600000000000003E-3</v>
      </c>
      <c r="W37">
        <v>3.9500000000000004E-3</v>
      </c>
      <c r="X37">
        <v>8.5699999999999995E-3</v>
      </c>
      <c r="Y37">
        <v>1327.6216999999999</v>
      </c>
      <c r="Z37">
        <v>3.9899999999999996E-3</v>
      </c>
      <c r="AA37">
        <v>4.28E-3</v>
      </c>
    </row>
    <row r="38" spans="1:27" x14ac:dyDescent="0.25">
      <c r="A38">
        <v>38.051990000000004</v>
      </c>
      <c r="B38">
        <v>-244.98909</v>
      </c>
      <c r="C38">
        <v>205.52988999999999</v>
      </c>
      <c r="D38">
        <v>1327.82053</v>
      </c>
      <c r="E38">
        <v>27.37416</v>
      </c>
      <c r="F38">
        <v>4.9459999999999997E-2</v>
      </c>
      <c r="G38">
        <v>0.23776</v>
      </c>
      <c r="H38">
        <v>85706.538509999998</v>
      </c>
      <c r="I38">
        <v>0.161</v>
      </c>
      <c r="J38">
        <v>0.21168999999999999</v>
      </c>
      <c r="K38">
        <v>1.96479</v>
      </c>
      <c r="L38">
        <v>1.9614</v>
      </c>
      <c r="M38">
        <v>15328334.705390001</v>
      </c>
      <c r="N38">
        <v>2476.2189600000002</v>
      </c>
      <c r="O38">
        <v>47.516889999999997</v>
      </c>
      <c r="P38">
        <v>25295332.546</v>
      </c>
      <c r="Q38">
        <v>36.318759999999997</v>
      </c>
      <c r="R38">
        <v>4.1090000000000002E-2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4.7499999999999999E-3</v>
      </c>
      <c r="W38">
        <v>3.96E-3</v>
      </c>
      <c r="X38">
        <v>8.5699999999999995E-3</v>
      </c>
      <c r="Y38">
        <v>1327.6216999999999</v>
      </c>
      <c r="Z38">
        <v>4.0000000000000001E-3</v>
      </c>
      <c r="AA38">
        <v>4.28E-3</v>
      </c>
    </row>
    <row r="39" spans="1:27" x14ac:dyDescent="0.25">
      <c r="A39">
        <v>39.05265</v>
      </c>
      <c r="B39">
        <v>-244.98909</v>
      </c>
      <c r="C39">
        <v>883.24931000000004</v>
      </c>
      <c r="D39">
        <v>1327.82053</v>
      </c>
      <c r="E39">
        <v>27.37529</v>
      </c>
      <c r="F39">
        <v>4.5589999999999999E-2</v>
      </c>
      <c r="G39">
        <v>0.23798</v>
      </c>
      <c r="H39">
        <v>85706.538509999998</v>
      </c>
      <c r="I39">
        <v>0.16259999999999999</v>
      </c>
      <c r="J39">
        <v>0.21159</v>
      </c>
      <c r="K39">
        <v>1.96655</v>
      </c>
      <c r="L39">
        <v>1.96316</v>
      </c>
      <c r="M39">
        <v>160386545.78299001</v>
      </c>
      <c r="N39">
        <v>904.22233000000006</v>
      </c>
      <c r="O39">
        <v>47.990169999999999</v>
      </c>
      <c r="P39">
        <v>25295332.546</v>
      </c>
      <c r="Q39">
        <v>36.302990000000001</v>
      </c>
      <c r="R39">
        <v>7.77E-3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4.7499999999999999E-3</v>
      </c>
      <c r="W39">
        <v>3.96E-3</v>
      </c>
      <c r="X39">
        <v>8.5699999999999995E-3</v>
      </c>
      <c r="Y39">
        <v>1327.6216999999999</v>
      </c>
      <c r="Z39">
        <v>3.9899999999999996E-3</v>
      </c>
      <c r="AA39">
        <v>4.28E-3</v>
      </c>
    </row>
    <row r="40" spans="1:27" x14ac:dyDescent="0.25">
      <c r="A40">
        <v>40.05415</v>
      </c>
      <c r="B40">
        <v>886.73157000000003</v>
      </c>
      <c r="C40">
        <v>196.08132000000001</v>
      </c>
      <c r="D40">
        <v>1327.82053</v>
      </c>
      <c r="E40">
        <v>27.376919999999998</v>
      </c>
      <c r="F40">
        <v>4.5999999999999999E-2</v>
      </c>
      <c r="G40">
        <v>0.23759</v>
      </c>
      <c r="H40">
        <v>85706.538509999998</v>
      </c>
      <c r="I40">
        <v>0.16117999999999999</v>
      </c>
      <c r="J40">
        <v>0.21165</v>
      </c>
      <c r="K40">
        <v>1.9633100000000001</v>
      </c>
      <c r="L40">
        <v>1.9599299999999999</v>
      </c>
      <c r="M40">
        <v>46448905.549889997</v>
      </c>
      <c r="N40">
        <v>435604.0845</v>
      </c>
      <c r="O40">
        <v>47.570799999999998</v>
      </c>
      <c r="P40">
        <v>25295332.546</v>
      </c>
      <c r="Q40">
        <v>1.83334</v>
      </c>
      <c r="R40">
        <v>3.9269999999999999E-2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4.7499999999999999E-3</v>
      </c>
      <c r="W40">
        <v>3.9500000000000004E-3</v>
      </c>
      <c r="X40">
        <v>8.5599999999999999E-3</v>
      </c>
      <c r="Y40">
        <v>1327.6216999999999</v>
      </c>
      <c r="Z40">
        <v>3.9899999999999996E-3</v>
      </c>
      <c r="AA40">
        <v>4.28E-3</v>
      </c>
    </row>
    <row r="41" spans="1:27" x14ac:dyDescent="0.25">
      <c r="A41">
        <v>41.055700000000002</v>
      </c>
      <c r="B41">
        <v>190.64521999999999</v>
      </c>
      <c r="C41">
        <v>892.13846999999998</v>
      </c>
      <c r="D41">
        <v>1327.82053</v>
      </c>
      <c r="E41">
        <v>27.378129999999999</v>
      </c>
      <c r="F41">
        <v>5.1360000000000003E-2</v>
      </c>
      <c r="G41">
        <v>0.23829</v>
      </c>
      <c r="H41">
        <v>85706.538509999998</v>
      </c>
      <c r="I41">
        <v>0.16166</v>
      </c>
      <c r="J41">
        <v>0.21181</v>
      </c>
      <c r="K41">
        <v>1.9691700000000001</v>
      </c>
      <c r="L41">
        <v>1.9657800000000001</v>
      </c>
      <c r="M41">
        <v>98721127.181490004</v>
      </c>
      <c r="N41">
        <v>94.885930000000002</v>
      </c>
      <c r="O41">
        <v>47.713590000000003</v>
      </c>
      <c r="P41">
        <v>25295332.546</v>
      </c>
      <c r="Q41">
        <v>3442.9945699999998</v>
      </c>
      <c r="R41">
        <v>8.6099999999999996E-3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4.7499999999999999E-3</v>
      </c>
      <c r="W41">
        <v>3.9500000000000004E-3</v>
      </c>
      <c r="X41">
        <v>8.5800000000000008E-3</v>
      </c>
      <c r="Y41">
        <v>1327.6216999999999</v>
      </c>
      <c r="Z41">
        <v>4.0000000000000001E-3</v>
      </c>
      <c r="AA41">
        <v>4.28E-3</v>
      </c>
    </row>
    <row r="42" spans="1:27" x14ac:dyDescent="0.25">
      <c r="A42">
        <v>42.055230000000002</v>
      </c>
      <c r="B42">
        <v>-244.98909</v>
      </c>
      <c r="C42">
        <v>188.19913</v>
      </c>
      <c r="D42">
        <v>1327.82053</v>
      </c>
      <c r="E42">
        <v>27.379650000000002</v>
      </c>
      <c r="F42">
        <v>4.5719999999999997E-2</v>
      </c>
      <c r="G42">
        <v>0.23802000000000001</v>
      </c>
      <c r="H42">
        <v>12146.883400000001</v>
      </c>
      <c r="I42">
        <v>0.16188</v>
      </c>
      <c r="J42">
        <v>0.21188000000000001</v>
      </c>
      <c r="K42">
        <v>1.96692</v>
      </c>
      <c r="L42">
        <v>1.96353</v>
      </c>
      <c r="M42">
        <v>14248726.890000001</v>
      </c>
      <c r="N42">
        <v>2324.0515500000001</v>
      </c>
      <c r="O42">
        <v>47.777329999999999</v>
      </c>
      <c r="P42">
        <v>3585017.6697999998</v>
      </c>
      <c r="Q42">
        <v>36.354309999999998</v>
      </c>
      <c r="R42">
        <v>3.993E-2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4.7499999999999999E-3</v>
      </c>
      <c r="W42">
        <v>3.96E-3</v>
      </c>
      <c r="X42">
        <v>8.5699999999999995E-3</v>
      </c>
      <c r="Y42">
        <v>188.16255000000001</v>
      </c>
      <c r="Z42">
        <v>3.9899999999999996E-3</v>
      </c>
      <c r="AA42">
        <v>4.28E-3</v>
      </c>
    </row>
    <row r="43" spans="1:27" x14ac:dyDescent="0.25">
      <c r="A43">
        <v>43.05874</v>
      </c>
      <c r="B43">
        <v>-244.98909</v>
      </c>
      <c r="C43">
        <v>897.02508</v>
      </c>
      <c r="D43">
        <v>1327.82053</v>
      </c>
      <c r="E43">
        <v>27.38081</v>
      </c>
      <c r="F43">
        <v>5.0479999999999997E-2</v>
      </c>
      <c r="G43">
        <v>0.23810999999999999</v>
      </c>
      <c r="H43">
        <v>-15815.931699999999</v>
      </c>
      <c r="I43">
        <v>0.16238</v>
      </c>
      <c r="J43">
        <v>0.21182000000000001</v>
      </c>
      <c r="K43">
        <v>1.9676800000000001</v>
      </c>
      <c r="L43">
        <v>1.9642900000000001</v>
      </c>
      <c r="M43">
        <v>167005401.28751001</v>
      </c>
      <c r="N43">
        <v>969.95453999999995</v>
      </c>
      <c r="O43">
        <v>47.925629999999998</v>
      </c>
      <c r="P43">
        <v>-4667896.5093499999</v>
      </c>
      <c r="Q43">
        <v>36.343449999999997</v>
      </c>
      <c r="R43">
        <v>8.3800000000000003E-3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4.7499999999999999E-3</v>
      </c>
      <c r="W43">
        <v>3.96E-3</v>
      </c>
      <c r="X43">
        <v>8.5699999999999995E-3</v>
      </c>
      <c r="Y43">
        <v>-244.98909</v>
      </c>
      <c r="Z43">
        <v>4.0000000000000001E-3</v>
      </c>
      <c r="AA43">
        <v>4.28E-3</v>
      </c>
    </row>
    <row r="44" spans="1:27" x14ac:dyDescent="0.25">
      <c r="A44">
        <v>44.058660000000003</v>
      </c>
      <c r="B44">
        <v>900.21483999999998</v>
      </c>
      <c r="C44">
        <v>182.59861000000001</v>
      </c>
      <c r="D44">
        <v>182.61655999999999</v>
      </c>
      <c r="E44">
        <v>27.38176</v>
      </c>
      <c r="F44">
        <v>4.9369999999999997E-2</v>
      </c>
      <c r="G44">
        <v>0.23818</v>
      </c>
      <c r="H44">
        <v>58105.243670000003</v>
      </c>
      <c r="I44">
        <v>0.16292999999999999</v>
      </c>
      <c r="J44">
        <v>0.21126</v>
      </c>
      <c r="K44">
        <v>1.9682500000000001</v>
      </c>
      <c r="L44">
        <v>1.9648600000000001</v>
      </c>
      <c r="M44">
        <v>2016.5883699999999</v>
      </c>
      <c r="N44">
        <v>8.2053200000000004</v>
      </c>
      <c r="O44">
        <v>48.08587</v>
      </c>
      <c r="P44">
        <v>17149117.055720001</v>
      </c>
      <c r="Q44">
        <v>1.7082999999999999</v>
      </c>
      <c r="R44">
        <v>54.629930000000002</v>
      </c>
      <c r="S44" t="s">
        <v>25</v>
      </c>
      <c r="T44" t="s">
        <v>25</v>
      </c>
      <c r="U44">
        <v>4.0499999999999998E-3</v>
      </c>
      <c r="V44">
        <v>4.7600000000000003E-3</v>
      </c>
      <c r="W44">
        <v>3.9500000000000004E-3</v>
      </c>
      <c r="X44">
        <v>8.5699999999999995E-3</v>
      </c>
      <c r="Y44">
        <v>900.07011</v>
      </c>
      <c r="Z44">
        <v>4.0000000000000001E-3</v>
      </c>
      <c r="AA44">
        <v>4.28E-3</v>
      </c>
    </row>
    <row r="45" spans="1:27" x14ac:dyDescent="0.25">
      <c r="A45">
        <v>45.06035</v>
      </c>
      <c r="B45">
        <v>179.13580999999999</v>
      </c>
      <c r="C45">
        <v>-244.98909</v>
      </c>
      <c r="D45">
        <v>903.69561999999996</v>
      </c>
      <c r="E45">
        <v>27.382480000000001</v>
      </c>
      <c r="F45">
        <v>5.0560000000000001E-2</v>
      </c>
      <c r="G45">
        <v>0.23852000000000001</v>
      </c>
      <c r="H45">
        <v>11560.68651</v>
      </c>
      <c r="I45">
        <v>0.16203000000000001</v>
      </c>
      <c r="J45">
        <v>0.21231</v>
      </c>
      <c r="K45">
        <v>1.97106</v>
      </c>
      <c r="L45">
        <v>1.96767</v>
      </c>
      <c r="M45">
        <v>26207.677169999999</v>
      </c>
      <c r="N45">
        <v>245.31127000000001</v>
      </c>
      <c r="O45">
        <v>47.820790000000002</v>
      </c>
      <c r="P45">
        <v>3412008.1720500002</v>
      </c>
      <c r="Q45">
        <v>3668.1479399999998</v>
      </c>
      <c r="R45">
        <v>2.1498400000000002</v>
      </c>
      <c r="S45" t="s">
        <v>25</v>
      </c>
      <c r="T45" t="s">
        <v>25</v>
      </c>
      <c r="U45">
        <v>4.0600000000000002E-3</v>
      </c>
      <c r="V45">
        <v>4.7499999999999999E-3</v>
      </c>
      <c r="W45">
        <v>3.96E-3</v>
      </c>
      <c r="X45">
        <v>8.5800000000000008E-3</v>
      </c>
      <c r="Y45">
        <v>179.0822</v>
      </c>
      <c r="Z45">
        <v>4.0000000000000001E-3</v>
      </c>
      <c r="AA45">
        <v>4.28E-3</v>
      </c>
    </row>
    <row r="46" spans="1:27" x14ac:dyDescent="0.25">
      <c r="A46">
        <v>46.06006</v>
      </c>
      <c r="B46">
        <v>-244.98909</v>
      </c>
      <c r="C46">
        <v>907.70691999999997</v>
      </c>
      <c r="D46">
        <v>1327.82053</v>
      </c>
      <c r="E46">
        <v>27.382650000000002</v>
      </c>
      <c r="F46">
        <v>4.879E-2</v>
      </c>
      <c r="G46">
        <v>0.23848</v>
      </c>
      <c r="H46">
        <v>58591.96746</v>
      </c>
      <c r="I46">
        <v>0.16161</v>
      </c>
      <c r="J46">
        <v>0.21196000000000001</v>
      </c>
      <c r="K46">
        <v>1.9707300000000001</v>
      </c>
      <c r="L46">
        <v>1.9673400000000001</v>
      </c>
      <c r="M46">
        <v>172266660.62182</v>
      </c>
      <c r="N46">
        <v>914.20730000000003</v>
      </c>
      <c r="O46">
        <v>47.696530000000003</v>
      </c>
      <c r="P46">
        <v>17292768.17385</v>
      </c>
      <c r="Q46">
        <v>36.368340000000003</v>
      </c>
      <c r="R46">
        <v>7.9399999999999991E-3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4.7499999999999999E-3</v>
      </c>
      <c r="W46">
        <v>3.9500000000000004E-3</v>
      </c>
      <c r="X46">
        <v>8.5800000000000008E-3</v>
      </c>
      <c r="Y46">
        <v>907.60959000000003</v>
      </c>
      <c r="Z46">
        <v>4.0000000000000001E-3</v>
      </c>
      <c r="AA46">
        <v>4.28E-3</v>
      </c>
    </row>
    <row r="47" spans="1:27" x14ac:dyDescent="0.25">
      <c r="A47">
        <v>47.06259</v>
      </c>
      <c r="B47">
        <v>910.64712999999995</v>
      </c>
      <c r="C47">
        <v>172.16676000000001</v>
      </c>
      <c r="D47">
        <v>1327.82053</v>
      </c>
      <c r="E47">
        <v>27.383230000000001</v>
      </c>
      <c r="F47">
        <v>5.2720000000000003E-2</v>
      </c>
      <c r="G47">
        <v>0.23868</v>
      </c>
      <c r="H47">
        <v>11111.97515</v>
      </c>
      <c r="I47">
        <v>0.16256999999999999</v>
      </c>
      <c r="J47">
        <v>0.21124999999999999</v>
      </c>
      <c r="K47">
        <v>1.9723299999999999</v>
      </c>
      <c r="L47">
        <v>1.9689399999999999</v>
      </c>
      <c r="M47">
        <v>42986200.857409999</v>
      </c>
      <c r="N47">
        <v>609186.82186000003</v>
      </c>
      <c r="O47">
        <v>47.97927</v>
      </c>
      <c r="P47">
        <v>3279575.9984400002</v>
      </c>
      <c r="Q47">
        <v>1.6209899999999999</v>
      </c>
      <c r="R47">
        <v>4.8250000000000001E-2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4.7499999999999999E-3</v>
      </c>
      <c r="W47">
        <v>3.9500000000000004E-3</v>
      </c>
      <c r="X47">
        <v>8.5800000000000008E-3</v>
      </c>
      <c r="Y47">
        <v>172.13154</v>
      </c>
      <c r="Z47">
        <v>4.0099999999999997E-3</v>
      </c>
      <c r="AA47">
        <v>4.28E-3</v>
      </c>
    </row>
    <row r="48" spans="1:27" x14ac:dyDescent="0.25">
      <c r="A48">
        <v>48.064219999999999</v>
      </c>
      <c r="B48">
        <v>169.65214</v>
      </c>
      <c r="C48">
        <v>-244.98909</v>
      </c>
      <c r="D48">
        <v>1327.82053</v>
      </c>
      <c r="E48">
        <v>27.383669999999999</v>
      </c>
      <c r="F48">
        <v>4.7649999999999998E-2</v>
      </c>
      <c r="G48">
        <v>0.23860000000000001</v>
      </c>
      <c r="H48">
        <v>58942.07662</v>
      </c>
      <c r="I48">
        <v>0.16263</v>
      </c>
      <c r="J48">
        <v>0.21224999999999999</v>
      </c>
      <c r="K48">
        <v>1.97173</v>
      </c>
      <c r="L48">
        <v>1.96834</v>
      </c>
      <c r="M48">
        <v>803125.54223999998</v>
      </c>
      <c r="N48">
        <v>315.91134</v>
      </c>
      <c r="O48">
        <v>47.99859</v>
      </c>
      <c r="P48">
        <v>17396099.002349999</v>
      </c>
      <c r="Q48">
        <v>3716.1537600000001</v>
      </c>
      <c r="R48">
        <v>0.18814</v>
      </c>
      <c r="S48" t="s">
        <v>25</v>
      </c>
      <c r="T48" t="s">
        <v>25</v>
      </c>
      <c r="U48">
        <v>4.0600000000000002E-3</v>
      </c>
      <c r="V48">
        <v>4.7499999999999999E-3</v>
      </c>
      <c r="W48">
        <v>3.96E-3</v>
      </c>
      <c r="X48">
        <v>8.5800000000000008E-3</v>
      </c>
      <c r="Y48">
        <v>913.03287999999998</v>
      </c>
      <c r="Z48">
        <v>3.9899999999999996E-3</v>
      </c>
      <c r="AA48">
        <v>4.28E-3</v>
      </c>
    </row>
    <row r="49" spans="1:27" x14ac:dyDescent="0.25">
      <c r="A49">
        <v>49.06561</v>
      </c>
      <c r="B49">
        <v>-244.98909</v>
      </c>
      <c r="C49">
        <v>-244.98909</v>
      </c>
      <c r="D49">
        <v>166.03263000000001</v>
      </c>
      <c r="E49">
        <v>27.384920000000001</v>
      </c>
      <c r="F49">
        <v>4.7989999999999998E-2</v>
      </c>
      <c r="G49">
        <v>0.23791999999999999</v>
      </c>
      <c r="H49">
        <v>85706.538509999998</v>
      </c>
      <c r="I49">
        <v>0.16252</v>
      </c>
      <c r="J49">
        <v>0.21176</v>
      </c>
      <c r="K49">
        <v>1.9660500000000001</v>
      </c>
      <c r="L49">
        <v>1.9626699999999999</v>
      </c>
      <c r="M49">
        <v>313.31056999999998</v>
      </c>
      <c r="N49">
        <v>879.75424999999996</v>
      </c>
      <c r="O49">
        <v>47.96461</v>
      </c>
      <c r="P49">
        <v>25295332.546</v>
      </c>
      <c r="Q49">
        <v>36.335410000000003</v>
      </c>
      <c r="R49">
        <v>45.39969</v>
      </c>
      <c r="S49" t="s">
        <v>25</v>
      </c>
      <c r="T49" t="s">
        <v>25</v>
      </c>
      <c r="U49">
        <v>4.0600000000000002E-3</v>
      </c>
      <c r="V49">
        <v>4.7499999999999999E-3</v>
      </c>
      <c r="W49">
        <v>3.96E-3</v>
      </c>
      <c r="X49">
        <v>8.5699999999999995E-3</v>
      </c>
      <c r="Y49">
        <v>1327.6216999999999</v>
      </c>
      <c r="Z49">
        <v>3.9899999999999996E-3</v>
      </c>
      <c r="AA49">
        <v>4.28E-3</v>
      </c>
    </row>
    <row r="50" spans="1:27" x14ac:dyDescent="0.25">
      <c r="A50">
        <v>50.065269999999998</v>
      </c>
      <c r="B50">
        <v>-244.98909</v>
      </c>
      <c r="C50">
        <v>-244.98909</v>
      </c>
      <c r="D50">
        <v>920.39273000000003</v>
      </c>
      <c r="E50">
        <v>27.385919999999999</v>
      </c>
      <c r="F50">
        <v>4.7890000000000002E-2</v>
      </c>
      <c r="G50">
        <v>0.23782</v>
      </c>
      <c r="H50">
        <v>85706.538509999998</v>
      </c>
      <c r="I50">
        <v>0.16198000000000001</v>
      </c>
      <c r="J50">
        <v>0.21118999999999999</v>
      </c>
      <c r="K50">
        <v>1.96529</v>
      </c>
      <c r="L50">
        <v>1.96191</v>
      </c>
      <c r="M50">
        <v>56201.454089999999</v>
      </c>
      <c r="N50">
        <v>2489.4695299999998</v>
      </c>
      <c r="O50">
        <v>47.807119999999998</v>
      </c>
      <c r="P50">
        <v>25295332.546</v>
      </c>
      <c r="Q50">
        <v>36.238660000000003</v>
      </c>
      <c r="R50">
        <v>1.7961800000000001</v>
      </c>
      <c r="S50" t="s">
        <v>25</v>
      </c>
      <c r="T50" t="s">
        <v>25</v>
      </c>
      <c r="U50">
        <v>4.0499999999999998E-3</v>
      </c>
      <c r="V50">
        <v>4.7499999999999999E-3</v>
      </c>
      <c r="W50">
        <v>3.96E-3</v>
      </c>
      <c r="X50">
        <v>8.5699999999999995E-3</v>
      </c>
      <c r="Y50">
        <v>1327.6216999999999</v>
      </c>
      <c r="Z50">
        <v>3.9899999999999996E-3</v>
      </c>
      <c r="AA50">
        <v>4.28E-3</v>
      </c>
    </row>
    <row r="51" spans="1:27" x14ac:dyDescent="0.25">
      <c r="A51">
        <v>51.066809999999997</v>
      </c>
      <c r="B51">
        <v>-244.98909</v>
      </c>
      <c r="C51">
        <v>922.62530000000004</v>
      </c>
      <c r="D51">
        <v>160.15710999999999</v>
      </c>
      <c r="E51">
        <v>27.386939999999999</v>
      </c>
      <c r="F51">
        <v>4.7669999999999997E-2</v>
      </c>
      <c r="G51">
        <v>0.23785000000000001</v>
      </c>
      <c r="H51">
        <v>85706.538509999998</v>
      </c>
      <c r="I51">
        <v>0.16109000000000001</v>
      </c>
      <c r="J51">
        <v>0.21087</v>
      </c>
      <c r="K51">
        <v>1.9655100000000001</v>
      </c>
      <c r="L51">
        <v>1.9621200000000001</v>
      </c>
      <c r="M51">
        <v>1527131.0585700001</v>
      </c>
      <c r="N51">
        <v>1621.27619</v>
      </c>
      <c r="O51">
        <v>47.54524</v>
      </c>
      <c r="P51">
        <v>25295332.546</v>
      </c>
      <c r="Q51">
        <v>36.184220000000003</v>
      </c>
      <c r="R51">
        <v>0.18826999999999999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4.7499999999999999E-3</v>
      </c>
      <c r="W51">
        <v>3.96E-3</v>
      </c>
      <c r="X51">
        <v>8.5699999999999995E-3</v>
      </c>
      <c r="Y51">
        <v>1327.6216999999999</v>
      </c>
      <c r="Z51">
        <v>3.9899999999999996E-3</v>
      </c>
      <c r="AA51">
        <v>4.28E-3</v>
      </c>
    </row>
    <row r="52" spans="1:27" x14ac:dyDescent="0.25">
      <c r="A52">
        <v>52.06906</v>
      </c>
      <c r="B52">
        <v>-244.98909</v>
      </c>
      <c r="C52">
        <v>1327.7545</v>
      </c>
      <c r="D52">
        <v>-244.98909</v>
      </c>
      <c r="E52">
        <v>27.388159999999999</v>
      </c>
      <c r="F52">
        <v>4.691E-2</v>
      </c>
      <c r="G52">
        <v>0.23849000000000001</v>
      </c>
      <c r="H52">
        <v>85706.538509999998</v>
      </c>
      <c r="I52">
        <v>0.16283</v>
      </c>
      <c r="J52">
        <v>0.21102000000000001</v>
      </c>
      <c r="K52">
        <v>1.97078</v>
      </c>
      <c r="L52">
        <v>1.96739</v>
      </c>
      <c r="M52">
        <v>1528037.0750899999</v>
      </c>
      <c r="N52">
        <v>3290.42409</v>
      </c>
      <c r="O52">
        <v>48.056159999999998</v>
      </c>
      <c r="P52">
        <v>25295332.546</v>
      </c>
      <c r="Q52">
        <v>36.209829999999997</v>
      </c>
      <c r="R52">
        <v>0.18526000000000001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4.7600000000000003E-3</v>
      </c>
      <c r="W52">
        <v>3.9500000000000004E-3</v>
      </c>
      <c r="X52">
        <v>8.5800000000000008E-3</v>
      </c>
      <c r="Y52">
        <v>1327.6216999999999</v>
      </c>
      <c r="Z52">
        <v>3.9899999999999996E-3</v>
      </c>
      <c r="AA52">
        <v>4.28E-3</v>
      </c>
    </row>
    <row r="53" spans="1:27" x14ac:dyDescent="0.25">
      <c r="A53">
        <v>53.070360000000001</v>
      </c>
      <c r="B53">
        <v>-244.98909</v>
      </c>
      <c r="C53">
        <v>1327.7545</v>
      </c>
      <c r="D53">
        <v>-244.98909</v>
      </c>
      <c r="E53">
        <v>27.389659999999999</v>
      </c>
      <c r="F53">
        <v>4.7690000000000003E-2</v>
      </c>
      <c r="G53">
        <v>0.23788999999999999</v>
      </c>
      <c r="H53">
        <v>9909.0358099999994</v>
      </c>
      <c r="I53">
        <v>0.16256999999999999</v>
      </c>
      <c r="J53">
        <v>0.21229000000000001</v>
      </c>
      <c r="K53">
        <v>1.9658500000000001</v>
      </c>
      <c r="L53">
        <v>1.9624600000000001</v>
      </c>
      <c r="M53">
        <v>1537246.7096800001</v>
      </c>
      <c r="N53">
        <v>3344.90542</v>
      </c>
      <c r="O53">
        <v>47.981299999999997</v>
      </c>
      <c r="P53">
        <v>2924541.8187299999</v>
      </c>
      <c r="Q53">
        <v>36.428440000000002</v>
      </c>
      <c r="R53">
        <v>0.18833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4.7499999999999999E-3</v>
      </c>
      <c r="W53">
        <v>3.96E-3</v>
      </c>
      <c r="X53">
        <v>8.5699999999999995E-3</v>
      </c>
      <c r="Y53">
        <v>153.49768</v>
      </c>
      <c r="Z53">
        <v>3.9899999999999996E-3</v>
      </c>
      <c r="AA53">
        <v>4.28E-3</v>
      </c>
    </row>
    <row r="54" spans="1:27" x14ac:dyDescent="0.25">
      <c r="A54">
        <v>54.072319999999998</v>
      </c>
      <c r="B54">
        <v>934.14719000000002</v>
      </c>
      <c r="C54">
        <v>1327.7545</v>
      </c>
      <c r="D54">
        <v>-244.98909</v>
      </c>
      <c r="E54">
        <v>27.391249999999999</v>
      </c>
      <c r="F54">
        <v>5.0869999999999999E-2</v>
      </c>
      <c r="G54">
        <v>0.23776</v>
      </c>
      <c r="H54">
        <v>60295.525009999998</v>
      </c>
      <c r="I54">
        <v>0.16189000000000001</v>
      </c>
      <c r="J54">
        <v>0.21228</v>
      </c>
      <c r="K54">
        <v>1.9647600000000001</v>
      </c>
      <c r="L54">
        <v>1.9613799999999999</v>
      </c>
      <c r="M54">
        <v>5117283.5213299999</v>
      </c>
      <c r="N54">
        <v>948357.84620999999</v>
      </c>
      <c r="O54">
        <v>47.77881</v>
      </c>
      <c r="P54">
        <v>17795554.2555</v>
      </c>
      <c r="Q54">
        <v>1.4510400000000001</v>
      </c>
      <c r="R54">
        <v>0.20091000000000001</v>
      </c>
      <c r="S54" t="s">
        <v>25</v>
      </c>
      <c r="T54" t="s">
        <v>25</v>
      </c>
      <c r="U54">
        <v>4.0600000000000002E-3</v>
      </c>
      <c r="V54">
        <v>4.7499999999999999E-3</v>
      </c>
      <c r="W54">
        <v>3.9500000000000004E-3</v>
      </c>
      <c r="X54">
        <v>8.5699999999999995E-3</v>
      </c>
      <c r="Y54">
        <v>933.99815999999998</v>
      </c>
      <c r="Z54">
        <v>4.0000000000000001E-3</v>
      </c>
      <c r="AA54">
        <v>4.28E-3</v>
      </c>
    </row>
    <row r="55" spans="1:27" x14ac:dyDescent="0.25">
      <c r="A55">
        <v>55.076219999999999</v>
      </c>
      <c r="B55">
        <v>1327.8204800000001</v>
      </c>
      <c r="C55">
        <v>1327.7545</v>
      </c>
      <c r="D55">
        <v>938.46459000000004</v>
      </c>
      <c r="E55">
        <v>27.391999999999999</v>
      </c>
      <c r="F55">
        <v>4.5710000000000001E-2</v>
      </c>
      <c r="G55">
        <v>0.23813999999999999</v>
      </c>
      <c r="H55">
        <v>85706.538509999998</v>
      </c>
      <c r="I55">
        <v>0.16249</v>
      </c>
      <c r="J55">
        <v>0.21188000000000001</v>
      </c>
      <c r="K55">
        <v>1.9678599999999999</v>
      </c>
      <c r="L55">
        <v>1.9644699999999999</v>
      </c>
      <c r="M55">
        <v>896342480.28963995</v>
      </c>
      <c r="N55">
        <v>2109280.25758</v>
      </c>
      <c r="O55">
        <v>47.958399999999997</v>
      </c>
      <c r="P55">
        <v>25295332.546</v>
      </c>
      <c r="Q55">
        <v>0.30392999999999998</v>
      </c>
      <c r="R55">
        <v>7.0200000000000002E-3</v>
      </c>
      <c r="S55" t="s">
        <v>25</v>
      </c>
      <c r="T55" t="s">
        <v>25</v>
      </c>
      <c r="U55">
        <v>4.0600000000000002E-3</v>
      </c>
      <c r="V55">
        <v>4.7499999999999999E-3</v>
      </c>
      <c r="W55">
        <v>3.96E-3</v>
      </c>
      <c r="X55">
        <v>8.5699999999999995E-3</v>
      </c>
      <c r="Y55">
        <v>1327.6216999999999</v>
      </c>
      <c r="Z55">
        <v>3.9899999999999996E-3</v>
      </c>
      <c r="AA55">
        <v>4.28E-3</v>
      </c>
    </row>
    <row r="56" spans="1:27" x14ac:dyDescent="0.25">
      <c r="A56">
        <v>56.079320000000003</v>
      </c>
      <c r="B56">
        <v>1327.8204800000001</v>
      </c>
      <c r="C56">
        <v>140.19182000000001</v>
      </c>
      <c r="D56">
        <v>1327.82053</v>
      </c>
      <c r="E56">
        <v>27.39283</v>
      </c>
      <c r="F56">
        <v>4.9110000000000001E-2</v>
      </c>
      <c r="G56">
        <v>0.23843</v>
      </c>
      <c r="H56">
        <v>85706.538509999998</v>
      </c>
      <c r="I56">
        <v>0.16366</v>
      </c>
      <c r="J56">
        <v>0.21185000000000001</v>
      </c>
      <c r="K56">
        <v>1.9703299999999999</v>
      </c>
      <c r="L56">
        <v>1.9669399999999999</v>
      </c>
      <c r="M56">
        <v>55145251.222410001</v>
      </c>
      <c r="N56">
        <v>6912468.9419299997</v>
      </c>
      <c r="O56">
        <v>48.303829999999998</v>
      </c>
      <c r="P56">
        <v>25295332.546</v>
      </c>
      <c r="Q56">
        <v>0.30386999999999997</v>
      </c>
      <c r="R56">
        <v>4.9419999999999999E-2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4.7600000000000003E-3</v>
      </c>
      <c r="W56">
        <v>3.9500000000000004E-3</v>
      </c>
      <c r="X56">
        <v>8.5800000000000008E-3</v>
      </c>
      <c r="Y56">
        <v>1327.6216999999999</v>
      </c>
      <c r="Z56">
        <v>4.0000000000000001E-3</v>
      </c>
      <c r="AA56">
        <v>4.28E-3</v>
      </c>
    </row>
    <row r="57" spans="1:27" x14ac:dyDescent="0.25">
      <c r="A57">
        <v>57.080979999999997</v>
      </c>
      <c r="B57">
        <v>1327.8204800000001</v>
      </c>
      <c r="C57">
        <v>-244.98909</v>
      </c>
      <c r="D57">
        <v>1327.82053</v>
      </c>
      <c r="E57">
        <v>27.393540000000002</v>
      </c>
      <c r="F57">
        <v>4.7469999999999998E-2</v>
      </c>
      <c r="G57">
        <v>0.23769999999999999</v>
      </c>
      <c r="H57">
        <v>8725.0719599999993</v>
      </c>
      <c r="I57">
        <v>0.16249</v>
      </c>
      <c r="J57">
        <v>0.21243000000000001</v>
      </c>
      <c r="K57">
        <v>1.9642299999999999</v>
      </c>
      <c r="L57">
        <v>1.9608399999999999</v>
      </c>
      <c r="M57">
        <v>7347033.5180599997</v>
      </c>
      <c r="N57">
        <v>8850284.7157799993</v>
      </c>
      <c r="O57">
        <v>47.957520000000002</v>
      </c>
      <c r="P57">
        <v>2575108.0430899998</v>
      </c>
      <c r="Q57">
        <v>0.30470999999999998</v>
      </c>
      <c r="R57">
        <v>0.18744</v>
      </c>
      <c r="S57" t="s">
        <v>25</v>
      </c>
      <c r="T57" t="s">
        <v>25</v>
      </c>
      <c r="U57">
        <v>4.0600000000000002E-3</v>
      </c>
      <c r="V57">
        <v>4.7499999999999999E-3</v>
      </c>
      <c r="W57">
        <v>3.96E-3</v>
      </c>
      <c r="X57">
        <v>8.5599999999999999E-3</v>
      </c>
      <c r="Y57">
        <v>135.15776</v>
      </c>
      <c r="Z57">
        <v>3.9899999999999996E-3</v>
      </c>
      <c r="AA57">
        <v>4.28E-3</v>
      </c>
    </row>
    <row r="58" spans="1:27" x14ac:dyDescent="0.25">
      <c r="A58">
        <v>58.08296</v>
      </c>
      <c r="B58">
        <v>1327.8204800000001</v>
      </c>
      <c r="C58">
        <v>-244.98909</v>
      </c>
      <c r="D58">
        <v>129.27988999999999</v>
      </c>
      <c r="E58">
        <v>27.39489</v>
      </c>
      <c r="F58">
        <v>5.2970000000000003E-2</v>
      </c>
      <c r="G58">
        <v>0.23835000000000001</v>
      </c>
      <c r="H58">
        <v>61548.044600000001</v>
      </c>
      <c r="I58">
        <v>0.16250000000000001</v>
      </c>
      <c r="J58">
        <v>0.21303</v>
      </c>
      <c r="K58">
        <v>1.96967</v>
      </c>
      <c r="L58">
        <v>1.96628</v>
      </c>
      <c r="M58">
        <v>2253.66903</v>
      </c>
      <c r="N58">
        <v>2349879.8714299998</v>
      </c>
      <c r="O58">
        <v>47.95993</v>
      </c>
      <c r="P58">
        <v>18165221.496070001</v>
      </c>
      <c r="Q58">
        <v>0.30556</v>
      </c>
      <c r="R58">
        <v>30.196100000000001</v>
      </c>
      <c r="S58" t="s">
        <v>26</v>
      </c>
      <c r="T58" t="e" cm="1">
        <f t="array" ref="T58">-Inf</f>
        <v>#NAME?</v>
      </c>
      <c r="U58">
        <v>4.0600000000000002E-3</v>
      </c>
      <c r="V58">
        <v>4.7499999999999999E-3</v>
      </c>
      <c r="W58">
        <v>3.96E-3</v>
      </c>
      <c r="X58">
        <v>8.5800000000000008E-3</v>
      </c>
      <c r="Y58">
        <v>953.40003000000002</v>
      </c>
      <c r="Z58">
        <v>4.0099999999999997E-3</v>
      </c>
      <c r="AA58">
        <v>4.28E-3</v>
      </c>
    </row>
    <row r="59" spans="1:27" x14ac:dyDescent="0.25">
      <c r="A59">
        <v>59.08587</v>
      </c>
      <c r="B59">
        <v>125.71099</v>
      </c>
      <c r="C59">
        <v>-244.98909</v>
      </c>
      <c r="D59">
        <v>957.12044000000003</v>
      </c>
      <c r="E59">
        <v>27.395869999999999</v>
      </c>
      <c r="F59">
        <v>5.185E-2</v>
      </c>
      <c r="G59">
        <v>0.23780999999999999</v>
      </c>
      <c r="H59">
        <v>8112.1958699999996</v>
      </c>
      <c r="I59">
        <v>0.16206999999999999</v>
      </c>
      <c r="J59">
        <v>0.2117</v>
      </c>
      <c r="K59">
        <v>1.9652099999999999</v>
      </c>
      <c r="L59">
        <v>1.9618199999999999</v>
      </c>
      <c r="M59">
        <v>29870.860949999998</v>
      </c>
      <c r="N59">
        <v>261.26985999999999</v>
      </c>
      <c r="O59">
        <v>47.833959999999998</v>
      </c>
      <c r="P59">
        <v>2394224.4763799999</v>
      </c>
      <c r="Q59">
        <v>3040.8951900000002</v>
      </c>
      <c r="R59">
        <v>1.49455</v>
      </c>
      <c r="S59" t="s">
        <v>25</v>
      </c>
      <c r="T59" t="s">
        <v>25</v>
      </c>
      <c r="U59">
        <v>4.0499999999999998E-3</v>
      </c>
      <c r="V59">
        <v>4.7499999999999999E-3</v>
      </c>
      <c r="W59">
        <v>3.9500000000000004E-3</v>
      </c>
      <c r="X59">
        <v>8.5699999999999995E-3</v>
      </c>
      <c r="Y59">
        <v>125.66414</v>
      </c>
      <c r="Z59">
        <v>4.0099999999999997E-3</v>
      </c>
      <c r="AA59">
        <v>4.28E-3</v>
      </c>
    </row>
    <row r="60" spans="1:27" x14ac:dyDescent="0.25">
      <c r="A60">
        <v>60.086379999999998</v>
      </c>
      <c r="B60">
        <v>962.78805</v>
      </c>
      <c r="C60">
        <v>962.73738000000003</v>
      </c>
      <c r="D60">
        <v>1327.82053</v>
      </c>
      <c r="E60">
        <v>27.397870000000001</v>
      </c>
      <c r="F60">
        <v>4.6449999999999998E-2</v>
      </c>
      <c r="G60">
        <v>0.23818</v>
      </c>
      <c r="H60">
        <v>62144.248970000001</v>
      </c>
      <c r="I60">
        <v>0.16242000000000001</v>
      </c>
      <c r="J60">
        <v>0.21168000000000001</v>
      </c>
      <c r="K60">
        <v>1.9682500000000001</v>
      </c>
      <c r="L60">
        <v>1.9648600000000001</v>
      </c>
      <c r="M60">
        <v>689152079.25672996</v>
      </c>
      <c r="N60">
        <v>245734.87317000001</v>
      </c>
      <c r="O60">
        <v>47.936900000000001</v>
      </c>
      <c r="P60">
        <v>18341184.593219999</v>
      </c>
      <c r="Q60">
        <v>1.2622100000000001</v>
      </c>
      <c r="R60">
        <v>6.8100000000000001E-3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4.7499999999999999E-3</v>
      </c>
      <c r="W60">
        <v>3.9500000000000004E-3</v>
      </c>
      <c r="X60">
        <v>8.5699999999999995E-3</v>
      </c>
      <c r="Y60">
        <v>962.6354</v>
      </c>
      <c r="Z60">
        <v>3.9899999999999996E-3</v>
      </c>
      <c r="AA60">
        <v>4.28E-3</v>
      </c>
    </row>
    <row r="61" spans="1:27" x14ac:dyDescent="0.25">
      <c r="A61">
        <v>61.089210000000001</v>
      </c>
      <c r="B61">
        <v>1327.8204800000001</v>
      </c>
      <c r="C61">
        <v>1327.7545</v>
      </c>
      <c r="D61">
        <v>115.26339</v>
      </c>
      <c r="E61">
        <v>27.398910000000001</v>
      </c>
      <c r="F61">
        <v>5.0189999999999999E-2</v>
      </c>
      <c r="G61">
        <v>0.23824000000000001</v>
      </c>
      <c r="H61">
        <v>7437.8184600000004</v>
      </c>
      <c r="I61">
        <v>0.16225999999999999</v>
      </c>
      <c r="J61">
        <v>0.21146999999999999</v>
      </c>
      <c r="K61">
        <v>1.9687300000000001</v>
      </c>
      <c r="L61">
        <v>1.9653400000000001</v>
      </c>
      <c r="M61">
        <v>49203048.029760003</v>
      </c>
      <c r="N61">
        <v>7212829.2192799998</v>
      </c>
      <c r="O61">
        <v>47.890059999999998</v>
      </c>
      <c r="P61">
        <v>2195189.4753999999</v>
      </c>
      <c r="Q61">
        <v>0.30332999999999999</v>
      </c>
      <c r="R61">
        <v>5.4489999999999997E-2</v>
      </c>
      <c r="S61" t="s">
        <v>25</v>
      </c>
      <c r="T61" t="s">
        <v>25</v>
      </c>
      <c r="U61">
        <v>4.0499999999999998E-3</v>
      </c>
      <c r="V61">
        <v>4.7499999999999999E-3</v>
      </c>
      <c r="W61">
        <v>3.96E-3</v>
      </c>
      <c r="X61">
        <v>8.5699999999999995E-3</v>
      </c>
      <c r="Y61">
        <v>115.21785</v>
      </c>
      <c r="Z61">
        <v>4.0000000000000001E-3</v>
      </c>
      <c r="AA61">
        <v>4.28E-3</v>
      </c>
    </row>
    <row r="1048576" spans="9:10" x14ac:dyDescent="0.25">
      <c r="I1048576">
        <f>AVERAGE(I50:I1048574)</f>
        <v>0.16235416666666666</v>
      </c>
      <c r="J1048576">
        <f>AVERAGE(J50:J1048574)</f>
        <v>0.21180750000000001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2.03931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3.04061</v>
      </c>
      <c r="B3">
        <v>1327.8204800000001</v>
      </c>
      <c r="C3">
        <v>1327.7545</v>
      </c>
      <c r="D3">
        <v>1327.82053</v>
      </c>
      <c r="E3">
        <v>27.40568</v>
      </c>
      <c r="F3">
        <v>4.641E-2</v>
      </c>
      <c r="G3">
        <v>0.23968</v>
      </c>
      <c r="H3">
        <v>-15815.931699999999</v>
      </c>
      <c r="I3">
        <v>0.1633</v>
      </c>
      <c r="J3">
        <v>0.21137</v>
      </c>
      <c r="K3">
        <v>1.98061</v>
      </c>
      <c r="L3">
        <v>1.9772099999999999</v>
      </c>
      <c r="M3">
        <v>2429117713.8773499</v>
      </c>
      <c r="N3">
        <v>363.28095000000002</v>
      </c>
      <c r="O3">
        <v>48.195830000000001</v>
      </c>
      <c r="P3">
        <v>-4667896.5093499999</v>
      </c>
      <c r="Q3">
        <v>0.30318000000000001</v>
      </c>
      <c r="R3">
        <v>3.64E-3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4.7600000000000003E-3</v>
      </c>
      <c r="W3">
        <v>3.96E-3</v>
      </c>
      <c r="X3">
        <v>8.6E-3</v>
      </c>
      <c r="Y3">
        <v>-244.98909</v>
      </c>
      <c r="Z3">
        <v>3.9899999999999996E-3</v>
      </c>
      <c r="AA3">
        <v>4.28E-3</v>
      </c>
    </row>
    <row r="4" spans="1:27" x14ac:dyDescent="0.25">
      <c r="A4">
        <v>4.0405899999999999</v>
      </c>
      <c r="B4">
        <v>1327.8204800000001</v>
      </c>
      <c r="C4">
        <v>199.52746999999999</v>
      </c>
      <c r="D4">
        <v>1327.82053</v>
      </c>
      <c r="E4">
        <v>27.40794</v>
      </c>
      <c r="F4">
        <v>5.0310000000000001E-2</v>
      </c>
      <c r="G4">
        <v>0.26611000000000001</v>
      </c>
      <c r="H4">
        <v>-15815.931699999999</v>
      </c>
      <c r="I4">
        <v>0.18048</v>
      </c>
      <c r="J4">
        <v>0.21540999999999999</v>
      </c>
      <c r="K4">
        <v>2.1991100000000001</v>
      </c>
      <c r="L4">
        <v>2.19556</v>
      </c>
      <c r="M4">
        <v>72598134.154929996</v>
      </c>
      <c r="N4">
        <v>6729191.8004999999</v>
      </c>
      <c r="O4">
        <v>53.266939999999998</v>
      </c>
      <c r="P4">
        <v>-4667896.5093499999</v>
      </c>
      <c r="Q4">
        <v>0.30897000000000002</v>
      </c>
      <c r="R4">
        <v>4.2520000000000002E-2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4.8399999999999997E-3</v>
      </c>
      <c r="W4">
        <v>3.96E-3</v>
      </c>
      <c r="X4">
        <v>9.11E-3</v>
      </c>
      <c r="Y4">
        <v>-244.98909</v>
      </c>
      <c r="Z4">
        <v>4.0000000000000001E-3</v>
      </c>
      <c r="AA4">
        <v>4.28E-3</v>
      </c>
    </row>
    <row r="5" spans="1:27" x14ac:dyDescent="0.25">
      <c r="A5">
        <v>5.04162</v>
      </c>
      <c r="B5">
        <v>1327.8204800000001</v>
      </c>
      <c r="C5">
        <v>773.01980000000003</v>
      </c>
      <c r="D5">
        <v>309.76889999999997</v>
      </c>
      <c r="E5">
        <v>27.408930000000002</v>
      </c>
      <c r="F5">
        <v>4.9399999999999999E-2</v>
      </c>
      <c r="G5">
        <v>0.26555000000000001</v>
      </c>
      <c r="H5">
        <v>-15815.931699999999</v>
      </c>
      <c r="I5">
        <v>0.18017</v>
      </c>
      <c r="J5">
        <v>0.22295000000000001</v>
      </c>
      <c r="K5">
        <v>2.1945299999999999</v>
      </c>
      <c r="L5">
        <v>2.1909800000000001</v>
      </c>
      <c r="M5">
        <v>7708957.1980999997</v>
      </c>
      <c r="N5">
        <v>2712563.3852400002</v>
      </c>
      <c r="O5">
        <v>53.17624</v>
      </c>
      <c r="P5">
        <v>-4667896.5093499999</v>
      </c>
      <c r="Q5">
        <v>0.31979000000000002</v>
      </c>
      <c r="R5">
        <v>0.19506999999999999</v>
      </c>
      <c r="S5" t="s">
        <v>25</v>
      </c>
      <c r="T5" t="s">
        <v>25</v>
      </c>
      <c r="U5">
        <v>4.0600000000000002E-3</v>
      </c>
      <c r="V5">
        <v>4.8399999999999997E-3</v>
      </c>
      <c r="W5">
        <v>3.96E-3</v>
      </c>
      <c r="X5">
        <v>9.1000000000000004E-3</v>
      </c>
      <c r="Y5">
        <v>-244.98909</v>
      </c>
      <c r="Z5">
        <v>4.0000000000000001E-3</v>
      </c>
      <c r="AA5">
        <v>4.2900000000000004E-3</v>
      </c>
    </row>
    <row r="6" spans="1:27" x14ac:dyDescent="0.25">
      <c r="A6">
        <v>6.04399</v>
      </c>
      <c r="B6">
        <v>307.91735999999997</v>
      </c>
      <c r="C6">
        <v>1327.7545</v>
      </c>
      <c r="D6">
        <v>774.91407000000004</v>
      </c>
      <c r="E6">
        <v>27.409089999999999</v>
      </c>
      <c r="F6">
        <v>5.0529999999999999E-2</v>
      </c>
      <c r="G6">
        <v>0.26652999999999999</v>
      </c>
      <c r="H6">
        <v>50017.266770000002</v>
      </c>
      <c r="I6">
        <v>0.17967</v>
      </c>
      <c r="J6">
        <v>0.22481000000000001</v>
      </c>
      <c r="K6">
        <v>2.2026599999999998</v>
      </c>
      <c r="L6">
        <v>2.1991000000000001</v>
      </c>
      <c r="M6">
        <v>127554218.46268</v>
      </c>
      <c r="N6">
        <v>202.07682</v>
      </c>
      <c r="O6">
        <v>53.026789999999998</v>
      </c>
      <c r="P6">
        <v>14762040.53915</v>
      </c>
      <c r="Q6">
        <v>422.45988999999997</v>
      </c>
      <c r="R6">
        <v>1.068E-2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4.8300000000000001E-3</v>
      </c>
      <c r="W6">
        <v>3.96E-3</v>
      </c>
      <c r="X6">
        <v>9.1199999999999996E-3</v>
      </c>
      <c r="Y6">
        <v>774.78512999999998</v>
      </c>
      <c r="Z6">
        <v>4.0000000000000001E-3</v>
      </c>
      <c r="AA6">
        <v>4.3E-3</v>
      </c>
    </row>
    <row r="7" spans="1:27" x14ac:dyDescent="0.25">
      <c r="A7">
        <v>7.0440199999999997</v>
      </c>
      <c r="B7">
        <v>-244.98909</v>
      </c>
      <c r="C7">
        <v>1327.7545</v>
      </c>
      <c r="D7">
        <v>305.63546000000002</v>
      </c>
      <c r="E7">
        <v>27.41058</v>
      </c>
      <c r="F7">
        <v>5.0840000000000003E-2</v>
      </c>
      <c r="G7">
        <v>0.26589000000000002</v>
      </c>
      <c r="H7">
        <v>19726.046200000001</v>
      </c>
      <c r="I7">
        <v>0.18051</v>
      </c>
      <c r="J7">
        <v>0.22431000000000001</v>
      </c>
      <c r="K7">
        <v>2.1973500000000001</v>
      </c>
      <c r="L7">
        <v>2.1937899999999999</v>
      </c>
      <c r="M7">
        <v>24478257.006409999</v>
      </c>
      <c r="N7">
        <v>2316.5819000000001</v>
      </c>
      <c r="O7">
        <v>53.276290000000003</v>
      </c>
      <c r="P7">
        <v>5821923.3574299999</v>
      </c>
      <c r="Q7">
        <v>38.498899999999999</v>
      </c>
      <c r="R7">
        <v>3.202E-2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4.8399999999999997E-3</v>
      </c>
      <c r="W7">
        <v>3.9500000000000004E-3</v>
      </c>
      <c r="X7">
        <v>9.11E-3</v>
      </c>
      <c r="Y7">
        <v>305.56585000000001</v>
      </c>
      <c r="Z7">
        <v>4.0000000000000001E-3</v>
      </c>
      <c r="AA7">
        <v>4.3E-3</v>
      </c>
    </row>
    <row r="8" spans="1:27" x14ac:dyDescent="0.25">
      <c r="A8">
        <v>8.0451099999999993</v>
      </c>
      <c r="B8">
        <v>782.31199000000004</v>
      </c>
      <c r="C8">
        <v>1327.7545</v>
      </c>
      <c r="D8">
        <v>782.31203000000005</v>
      </c>
      <c r="E8">
        <v>27.412279999999999</v>
      </c>
      <c r="F8">
        <v>5.0220000000000001E-2</v>
      </c>
      <c r="G8">
        <v>0.26634999999999998</v>
      </c>
      <c r="H8">
        <v>-15815.931699999999</v>
      </c>
      <c r="I8">
        <v>0.17977000000000001</v>
      </c>
      <c r="J8">
        <v>0.22389999999999999</v>
      </c>
      <c r="K8">
        <v>2.20112</v>
      </c>
      <c r="L8">
        <v>2.1975699999999998</v>
      </c>
      <c r="M8">
        <v>349608001.03946</v>
      </c>
      <c r="N8">
        <v>98302.920570000002</v>
      </c>
      <c r="O8">
        <v>53.05688</v>
      </c>
      <c r="P8">
        <v>-4667896.5093499999</v>
      </c>
      <c r="Q8">
        <v>3.4516300000000002</v>
      </c>
      <c r="R8">
        <v>1.0460000000000001E-2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4.8300000000000001E-3</v>
      </c>
      <c r="W8">
        <v>3.96E-3</v>
      </c>
      <c r="X8">
        <v>9.11E-3</v>
      </c>
      <c r="Y8">
        <v>-244.98909</v>
      </c>
      <c r="Z8">
        <v>4.0000000000000001E-3</v>
      </c>
      <c r="AA8">
        <v>4.3E-3</v>
      </c>
    </row>
    <row r="9" spans="1:27" x14ac:dyDescent="0.25">
      <c r="A9">
        <v>9.0470199999999998</v>
      </c>
      <c r="B9">
        <v>1327.8204800000001</v>
      </c>
      <c r="C9">
        <v>1327.7545</v>
      </c>
      <c r="D9">
        <v>297.10953000000001</v>
      </c>
      <c r="E9">
        <v>27.41226</v>
      </c>
      <c r="F9">
        <v>4.9730000000000003E-2</v>
      </c>
      <c r="G9">
        <v>0.26617000000000002</v>
      </c>
      <c r="H9">
        <v>50714.896950000002</v>
      </c>
      <c r="I9">
        <v>0.17995</v>
      </c>
      <c r="J9">
        <v>0.22439999999999999</v>
      </c>
      <c r="K9">
        <v>2.19964</v>
      </c>
      <c r="L9">
        <v>2.1960799999999998</v>
      </c>
      <c r="M9">
        <v>113011917.02593</v>
      </c>
      <c r="N9">
        <v>6075975.4602499995</v>
      </c>
      <c r="O9">
        <v>53.108879999999999</v>
      </c>
      <c r="P9">
        <v>14967938.334690001</v>
      </c>
      <c r="Q9">
        <v>0.32185999999999998</v>
      </c>
      <c r="R9">
        <v>3.2050000000000002E-2</v>
      </c>
      <c r="S9" t="s">
        <v>25</v>
      </c>
      <c r="T9" t="s">
        <v>25</v>
      </c>
      <c r="U9">
        <v>4.0600000000000002E-3</v>
      </c>
      <c r="V9">
        <v>4.8300000000000001E-3</v>
      </c>
      <c r="W9">
        <v>3.96E-3</v>
      </c>
      <c r="X9">
        <v>9.11E-3</v>
      </c>
      <c r="Y9">
        <v>785.59162000000003</v>
      </c>
      <c r="Z9">
        <v>4.0000000000000001E-3</v>
      </c>
      <c r="AA9">
        <v>4.3E-3</v>
      </c>
    </row>
    <row r="10" spans="1:27" x14ac:dyDescent="0.25">
      <c r="A10">
        <v>10.048030000000001</v>
      </c>
      <c r="B10">
        <v>295.30099999999999</v>
      </c>
      <c r="C10">
        <v>1327.7545</v>
      </c>
      <c r="D10">
        <v>787.53043000000002</v>
      </c>
      <c r="E10">
        <v>27.412299999999998</v>
      </c>
      <c r="F10">
        <v>5.203E-2</v>
      </c>
      <c r="G10">
        <v>0.26582</v>
      </c>
      <c r="H10">
        <v>19058.973180000001</v>
      </c>
      <c r="I10">
        <v>0.18162</v>
      </c>
      <c r="J10">
        <v>0.22444</v>
      </c>
      <c r="K10">
        <v>2.1967400000000001</v>
      </c>
      <c r="L10">
        <v>2.19319</v>
      </c>
      <c r="M10">
        <v>126325640.91534001</v>
      </c>
      <c r="N10">
        <v>176.98703</v>
      </c>
      <c r="O10">
        <v>53.604559999999999</v>
      </c>
      <c r="P10">
        <v>5625044.1687399996</v>
      </c>
      <c r="Q10">
        <v>536.70871999999997</v>
      </c>
      <c r="R10">
        <v>1.072E-2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4.8399999999999997E-3</v>
      </c>
      <c r="W10">
        <v>3.96E-3</v>
      </c>
      <c r="X10">
        <v>9.1000000000000004E-3</v>
      </c>
      <c r="Y10">
        <v>295.23271</v>
      </c>
      <c r="Z10">
        <v>4.0099999999999997E-3</v>
      </c>
      <c r="AA10">
        <v>4.3E-3</v>
      </c>
    </row>
    <row r="11" spans="1:27" x14ac:dyDescent="0.25">
      <c r="A11">
        <v>11.04881</v>
      </c>
      <c r="B11">
        <v>-244.98909</v>
      </c>
      <c r="C11">
        <v>1327.7545</v>
      </c>
      <c r="D11">
        <v>1327.82053</v>
      </c>
      <c r="E11">
        <v>27.41329</v>
      </c>
      <c r="F11">
        <v>5.0310000000000001E-2</v>
      </c>
      <c r="G11">
        <v>0.26633000000000001</v>
      </c>
      <c r="H11">
        <v>51047.748740000003</v>
      </c>
      <c r="I11">
        <v>0.18154999999999999</v>
      </c>
      <c r="J11">
        <v>0.22400999999999999</v>
      </c>
      <c r="K11">
        <v>2.2009599999999998</v>
      </c>
      <c r="L11">
        <v>2.1974100000000001</v>
      </c>
      <c r="M11">
        <v>539268252.14399004</v>
      </c>
      <c r="N11">
        <v>0.14810999999999999</v>
      </c>
      <c r="O11">
        <v>53.583410000000001</v>
      </c>
      <c r="P11">
        <v>15066175.84293</v>
      </c>
      <c r="Q11">
        <v>38.449019999999997</v>
      </c>
      <c r="R11">
        <v>3.9399999999999999E-3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4.8399999999999997E-3</v>
      </c>
      <c r="W11">
        <v>3.9500000000000004E-3</v>
      </c>
      <c r="X11">
        <v>9.11E-3</v>
      </c>
      <c r="Y11">
        <v>790.74757999999997</v>
      </c>
      <c r="Z11">
        <v>4.0000000000000001E-3</v>
      </c>
      <c r="AA11">
        <v>4.3E-3</v>
      </c>
    </row>
    <row r="12" spans="1:27" x14ac:dyDescent="0.25">
      <c r="A12">
        <v>12.051690000000001</v>
      </c>
      <c r="B12">
        <v>793.91369999999995</v>
      </c>
      <c r="C12">
        <v>288.89530000000002</v>
      </c>
      <c r="D12">
        <v>1327.82053</v>
      </c>
      <c r="E12">
        <v>27.413820000000001</v>
      </c>
      <c r="F12">
        <v>4.3049999999999998E-2</v>
      </c>
      <c r="G12">
        <v>0.26673000000000002</v>
      </c>
      <c r="H12">
        <v>18646.9408</v>
      </c>
      <c r="I12">
        <v>0.17960999999999999</v>
      </c>
      <c r="J12">
        <v>0.22494</v>
      </c>
      <c r="K12">
        <v>2.2042899999999999</v>
      </c>
      <c r="L12">
        <v>2.2007300000000001</v>
      </c>
      <c r="M12">
        <v>64633972.389870003</v>
      </c>
      <c r="N12">
        <v>177451.96971</v>
      </c>
      <c r="O12">
        <v>53.010309999999997</v>
      </c>
      <c r="P12">
        <v>5503437.3897599997</v>
      </c>
      <c r="Q12">
        <v>3.2385999999999999</v>
      </c>
      <c r="R12">
        <v>2.836E-2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4.8300000000000001E-3</v>
      </c>
      <c r="W12">
        <v>3.96E-3</v>
      </c>
      <c r="X12">
        <v>9.1199999999999996E-3</v>
      </c>
      <c r="Y12">
        <v>288.85021999999998</v>
      </c>
      <c r="Z12">
        <v>3.98E-3</v>
      </c>
      <c r="AA12">
        <v>4.3E-3</v>
      </c>
    </row>
    <row r="13" spans="1:27" x14ac:dyDescent="0.25">
      <c r="A13">
        <v>13.05402</v>
      </c>
      <c r="B13">
        <v>1327.8204800000001</v>
      </c>
      <c r="C13">
        <v>797.01634999999999</v>
      </c>
      <c r="D13">
        <v>285.77134999999998</v>
      </c>
      <c r="E13">
        <v>27.414819999999999</v>
      </c>
      <c r="F13">
        <v>4.9750000000000003E-2</v>
      </c>
      <c r="G13">
        <v>0.26588000000000001</v>
      </c>
      <c r="H13">
        <v>-15815.931699999999</v>
      </c>
      <c r="I13">
        <v>0.17935000000000001</v>
      </c>
      <c r="J13">
        <v>0.22497</v>
      </c>
      <c r="K13">
        <v>2.1972299999999998</v>
      </c>
      <c r="L13">
        <v>2.1936800000000001</v>
      </c>
      <c r="M13">
        <v>7778572.2033099998</v>
      </c>
      <c r="N13">
        <v>3015318.6599699999</v>
      </c>
      <c r="O13">
        <v>52.934460000000001</v>
      </c>
      <c r="P13">
        <v>-4667896.5093499999</v>
      </c>
      <c r="Q13">
        <v>0.32267000000000001</v>
      </c>
      <c r="R13">
        <v>0.19647999999999999</v>
      </c>
      <c r="S13" t="s">
        <v>25</v>
      </c>
      <c r="T13" t="s">
        <v>25</v>
      </c>
      <c r="U13">
        <v>4.0600000000000002E-3</v>
      </c>
      <c r="V13">
        <v>4.8300000000000001E-3</v>
      </c>
      <c r="W13">
        <v>3.9500000000000004E-3</v>
      </c>
      <c r="X13">
        <v>9.1000000000000004E-3</v>
      </c>
      <c r="Y13">
        <v>-244.98909</v>
      </c>
      <c r="Z13">
        <v>4.0000000000000001E-3</v>
      </c>
      <c r="AA13">
        <v>4.3E-3</v>
      </c>
    </row>
    <row r="14" spans="1:27" x14ac:dyDescent="0.25">
      <c r="A14">
        <v>14.0549</v>
      </c>
      <c r="B14">
        <v>1327.8204800000001</v>
      </c>
      <c r="C14">
        <v>1327.7545</v>
      </c>
      <c r="D14">
        <v>-244.98909</v>
      </c>
      <c r="E14">
        <v>27.41677</v>
      </c>
      <c r="F14">
        <v>4.5170000000000002E-2</v>
      </c>
      <c r="G14">
        <v>0.26644000000000001</v>
      </c>
      <c r="H14">
        <v>-15815.931699999999</v>
      </c>
      <c r="I14">
        <v>0.17987</v>
      </c>
      <c r="J14">
        <v>0.22464000000000001</v>
      </c>
      <c r="K14">
        <v>2.20187</v>
      </c>
      <c r="L14">
        <v>2.1983199999999998</v>
      </c>
      <c r="M14">
        <v>7766049.6770500001</v>
      </c>
      <c r="N14">
        <v>8421977.4416199997</v>
      </c>
      <c r="O14">
        <v>53.086289999999998</v>
      </c>
      <c r="P14">
        <v>-4667896.5093499999</v>
      </c>
      <c r="Q14">
        <v>0.32219999999999999</v>
      </c>
      <c r="R14">
        <v>0.17841000000000001</v>
      </c>
      <c r="S14" t="s">
        <v>25</v>
      </c>
      <c r="T14" t="s">
        <v>25</v>
      </c>
      <c r="U14">
        <v>4.0600000000000002E-3</v>
      </c>
      <c r="V14">
        <v>4.8300000000000001E-3</v>
      </c>
      <c r="W14">
        <v>3.9500000000000004E-3</v>
      </c>
      <c r="X14">
        <v>9.1199999999999996E-3</v>
      </c>
      <c r="Y14">
        <v>-244.98909</v>
      </c>
      <c r="Z14">
        <v>3.98E-3</v>
      </c>
      <c r="AA14">
        <v>4.3E-3</v>
      </c>
    </row>
    <row r="15" spans="1:27" x14ac:dyDescent="0.25">
      <c r="A15">
        <v>15.054880000000001</v>
      </c>
      <c r="B15">
        <v>1327.8204800000001</v>
      </c>
      <c r="C15">
        <v>1327.7545</v>
      </c>
      <c r="D15">
        <v>806.89795000000004</v>
      </c>
      <c r="E15">
        <v>27.41666</v>
      </c>
      <c r="F15">
        <v>4.6940000000000003E-2</v>
      </c>
      <c r="G15">
        <v>0.26577000000000001</v>
      </c>
      <c r="H15">
        <v>52081.777820000003</v>
      </c>
      <c r="I15">
        <v>0.17957000000000001</v>
      </c>
      <c r="J15">
        <v>0.22492000000000001</v>
      </c>
      <c r="K15">
        <v>2.19638</v>
      </c>
      <c r="L15">
        <v>2.1928200000000002</v>
      </c>
      <c r="M15">
        <v>651189594.11721003</v>
      </c>
      <c r="N15">
        <v>2898175.8581900001</v>
      </c>
      <c r="O15">
        <v>52.997230000000002</v>
      </c>
      <c r="P15">
        <v>15371358.03844</v>
      </c>
      <c r="Q15">
        <v>0.32261000000000001</v>
      </c>
      <c r="R15">
        <v>9.2999999999999992E-3</v>
      </c>
      <c r="S15" t="s">
        <v>25</v>
      </c>
      <c r="T15" t="s">
        <v>25</v>
      </c>
      <c r="U15">
        <v>4.0600000000000002E-3</v>
      </c>
      <c r="V15">
        <v>4.8300000000000001E-3</v>
      </c>
      <c r="W15">
        <v>3.96E-3</v>
      </c>
      <c r="X15">
        <v>9.1000000000000004E-3</v>
      </c>
      <c r="Y15">
        <v>806.76496999999995</v>
      </c>
      <c r="Z15">
        <v>3.9899999999999996E-3</v>
      </c>
      <c r="AA15">
        <v>4.3E-3</v>
      </c>
    </row>
    <row r="16" spans="1:27" x14ac:dyDescent="0.25">
      <c r="A16">
        <v>16.05491</v>
      </c>
      <c r="B16">
        <v>1327.8204800000001</v>
      </c>
      <c r="C16">
        <v>1327.7545</v>
      </c>
      <c r="D16">
        <v>1327.82053</v>
      </c>
      <c r="E16">
        <v>27.417619999999999</v>
      </c>
      <c r="F16">
        <v>5.117E-2</v>
      </c>
      <c r="G16">
        <v>0.26629999999999998</v>
      </c>
      <c r="H16">
        <v>17564.656500000001</v>
      </c>
      <c r="I16">
        <v>0.18049999999999999</v>
      </c>
      <c r="J16">
        <v>0.22467999999999999</v>
      </c>
      <c r="K16">
        <v>2.2007300000000001</v>
      </c>
      <c r="L16">
        <v>2.1971799999999999</v>
      </c>
      <c r="M16">
        <v>2582023715.1821699</v>
      </c>
      <c r="N16">
        <v>400.54347999999999</v>
      </c>
      <c r="O16">
        <v>53.271700000000003</v>
      </c>
      <c r="P16">
        <v>5184013.2040499998</v>
      </c>
      <c r="Q16">
        <v>0.32224999999999998</v>
      </c>
      <c r="R16">
        <v>4.0099999999999997E-3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4.8399999999999997E-3</v>
      </c>
      <c r="W16">
        <v>3.96E-3</v>
      </c>
      <c r="X16">
        <v>9.11E-3</v>
      </c>
      <c r="Y16">
        <v>272.08533999999997</v>
      </c>
      <c r="Z16">
        <v>4.0000000000000001E-3</v>
      </c>
      <c r="AA16">
        <v>4.3E-3</v>
      </c>
    </row>
    <row r="17" spans="1:27" x14ac:dyDescent="0.25">
      <c r="A17">
        <v>17.055040000000002</v>
      </c>
      <c r="B17">
        <v>270.89245</v>
      </c>
      <c r="C17">
        <v>1327.7545</v>
      </c>
      <c r="D17">
        <v>1327.82053</v>
      </c>
      <c r="E17">
        <v>27.418610000000001</v>
      </c>
      <c r="F17">
        <v>4.7870000000000003E-2</v>
      </c>
      <c r="G17">
        <v>0.26550000000000001</v>
      </c>
      <c r="H17">
        <v>-15815.931699999999</v>
      </c>
      <c r="I17">
        <v>0.18109</v>
      </c>
      <c r="J17">
        <v>0.22470999999999999</v>
      </c>
      <c r="K17">
        <v>2.19408</v>
      </c>
      <c r="L17">
        <v>2.1905299999999999</v>
      </c>
      <c r="M17">
        <v>483507759.43817002</v>
      </c>
      <c r="N17">
        <v>1.6310000000000002E-2</v>
      </c>
      <c r="O17">
        <v>53.447859999999999</v>
      </c>
      <c r="P17">
        <v>-4667896.5093499999</v>
      </c>
      <c r="Q17">
        <v>880.61264000000006</v>
      </c>
      <c r="R17">
        <v>3.7499999999999999E-3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4.8399999999999997E-3</v>
      </c>
      <c r="W17">
        <v>3.9500000000000004E-3</v>
      </c>
      <c r="X17">
        <v>9.1000000000000004E-3</v>
      </c>
      <c r="Y17">
        <v>-244.98909</v>
      </c>
      <c r="Z17">
        <v>3.9899999999999996E-3</v>
      </c>
      <c r="AA17">
        <v>4.3E-3</v>
      </c>
    </row>
    <row r="18" spans="1:27" x14ac:dyDescent="0.25">
      <c r="A18">
        <v>18.058759999999999</v>
      </c>
      <c r="B18">
        <v>812.99126000000001</v>
      </c>
      <c r="C18">
        <v>1327.7545</v>
      </c>
      <c r="D18">
        <v>1327.82053</v>
      </c>
      <c r="E18">
        <v>27.418019999999999</v>
      </c>
      <c r="F18">
        <v>4.6359999999999998E-2</v>
      </c>
      <c r="G18">
        <v>0.26600000000000001</v>
      </c>
      <c r="H18">
        <v>-15815.931699999999</v>
      </c>
      <c r="I18">
        <v>0.18076</v>
      </c>
      <c r="J18">
        <v>0.22514999999999999</v>
      </c>
      <c r="K18">
        <v>2.1982599999999999</v>
      </c>
      <c r="L18">
        <v>2.1947100000000002</v>
      </c>
      <c r="M18">
        <v>1563079792.1664801</v>
      </c>
      <c r="N18">
        <v>14.269740000000001</v>
      </c>
      <c r="O18">
        <v>53.349829999999997</v>
      </c>
      <c r="P18">
        <v>-4667896.5093499999</v>
      </c>
      <c r="Q18">
        <v>2.90429</v>
      </c>
      <c r="R18">
        <v>3.63E-3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4.8399999999999997E-3</v>
      </c>
      <c r="W18">
        <v>3.96E-3</v>
      </c>
      <c r="X18">
        <v>9.11E-3</v>
      </c>
      <c r="Y18">
        <v>-244.98909</v>
      </c>
      <c r="Z18">
        <v>3.9899999999999996E-3</v>
      </c>
      <c r="AA18">
        <v>4.3E-3</v>
      </c>
    </row>
    <row r="19" spans="1:27" x14ac:dyDescent="0.25">
      <c r="A19">
        <v>19.059480000000001</v>
      </c>
      <c r="B19">
        <v>268.08154999999999</v>
      </c>
      <c r="C19">
        <v>268.06002999999998</v>
      </c>
      <c r="D19">
        <v>268.08157</v>
      </c>
      <c r="E19">
        <v>27.41873</v>
      </c>
      <c r="F19">
        <v>4.8489999999999998E-2</v>
      </c>
      <c r="G19">
        <v>0.26605000000000001</v>
      </c>
      <c r="H19">
        <v>-15815.931699999999</v>
      </c>
      <c r="I19">
        <v>0.17990999999999999</v>
      </c>
      <c r="J19">
        <v>0.22522</v>
      </c>
      <c r="K19">
        <v>2.1986500000000002</v>
      </c>
      <c r="L19">
        <v>2.19509</v>
      </c>
      <c r="M19">
        <v>9437.1646899999996</v>
      </c>
      <c r="N19">
        <v>5.3E-3</v>
      </c>
      <c r="O19">
        <v>53.098799999999997</v>
      </c>
      <c r="P19">
        <v>-4667896.5093499999</v>
      </c>
      <c r="Q19">
        <v>936.04983000000004</v>
      </c>
      <c r="R19">
        <v>5.9869899999999996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4.8300000000000001E-3</v>
      </c>
      <c r="W19">
        <v>3.96E-3</v>
      </c>
      <c r="X19">
        <v>9.11E-3</v>
      </c>
      <c r="Y19">
        <v>-244.98909</v>
      </c>
      <c r="Z19">
        <v>4.0000000000000001E-3</v>
      </c>
      <c r="AA19">
        <v>4.3E-3</v>
      </c>
    </row>
    <row r="20" spans="1:27" x14ac:dyDescent="0.25">
      <c r="A20">
        <v>20.059349999999998</v>
      </c>
      <c r="B20">
        <v>819.54210999999998</v>
      </c>
      <c r="C20">
        <v>-244.98909</v>
      </c>
      <c r="D20">
        <v>-244.98909</v>
      </c>
      <c r="E20">
        <v>27.418600000000001</v>
      </c>
      <c r="F20">
        <v>5.3289999999999997E-2</v>
      </c>
      <c r="G20">
        <v>0.26682</v>
      </c>
      <c r="H20">
        <v>52897.941180000002</v>
      </c>
      <c r="I20">
        <v>0.18068000000000001</v>
      </c>
      <c r="J20">
        <v>0.22538</v>
      </c>
      <c r="K20">
        <v>2.20505</v>
      </c>
      <c r="L20">
        <v>2.2014900000000002</v>
      </c>
      <c r="M20">
        <v>282914.22529999999</v>
      </c>
      <c r="N20">
        <v>0</v>
      </c>
      <c r="O20">
        <v>53.325299999999999</v>
      </c>
      <c r="P20">
        <v>15612239.58374</v>
      </c>
      <c r="Q20">
        <v>2.8015699999999999</v>
      </c>
      <c r="R20">
        <v>1.0310900000000001</v>
      </c>
      <c r="S20" t="s">
        <v>26</v>
      </c>
      <c r="T20" t="e" cm="1">
        <f t="array" ref="T20">-Inf</f>
        <v>#NAME?</v>
      </c>
      <c r="U20">
        <v>4.0600000000000002E-3</v>
      </c>
      <c r="V20">
        <v>4.8399999999999997E-3</v>
      </c>
      <c r="W20">
        <v>3.96E-3</v>
      </c>
      <c r="X20">
        <v>9.1199999999999996E-3</v>
      </c>
      <c r="Y20">
        <v>819.40756999999996</v>
      </c>
      <c r="Z20">
        <v>4.0099999999999997E-3</v>
      </c>
      <c r="AA20">
        <v>4.3E-3</v>
      </c>
    </row>
    <row r="21" spans="1:27" x14ac:dyDescent="0.25">
      <c r="A21">
        <v>21.060220000000001</v>
      </c>
      <c r="B21">
        <v>1327.8204800000001</v>
      </c>
      <c r="C21">
        <v>824.36335999999994</v>
      </c>
      <c r="D21">
        <v>824.40826000000004</v>
      </c>
      <c r="E21">
        <v>27.41958</v>
      </c>
      <c r="F21">
        <v>4.6850000000000003E-2</v>
      </c>
      <c r="G21">
        <v>0.26571</v>
      </c>
      <c r="H21">
        <v>85706.538509999998</v>
      </c>
      <c r="I21">
        <v>0.17874999999999999</v>
      </c>
      <c r="J21">
        <v>0.22488</v>
      </c>
      <c r="K21">
        <v>2.1958600000000001</v>
      </c>
      <c r="L21">
        <v>2.19231</v>
      </c>
      <c r="M21">
        <v>124475307.34367</v>
      </c>
      <c r="N21">
        <v>249.36555999999999</v>
      </c>
      <c r="O21">
        <v>52.756689999999999</v>
      </c>
      <c r="P21">
        <v>25295332.546</v>
      </c>
      <c r="Q21">
        <v>0.32253999999999999</v>
      </c>
      <c r="R21">
        <v>2.8320000000000001E-2</v>
      </c>
      <c r="S21" t="s">
        <v>25</v>
      </c>
      <c r="T21" t="s">
        <v>25</v>
      </c>
      <c r="U21">
        <v>4.0600000000000002E-3</v>
      </c>
      <c r="V21">
        <v>4.8300000000000001E-3</v>
      </c>
      <c r="W21">
        <v>3.96E-3</v>
      </c>
      <c r="X21">
        <v>9.1000000000000004E-3</v>
      </c>
      <c r="Y21">
        <v>1327.6216999999999</v>
      </c>
      <c r="Z21">
        <v>3.9899999999999996E-3</v>
      </c>
      <c r="AA21">
        <v>4.3E-3</v>
      </c>
    </row>
    <row r="22" spans="1:27" x14ac:dyDescent="0.25">
      <c r="A22">
        <v>22.06063</v>
      </c>
      <c r="B22">
        <v>1327.8204800000001</v>
      </c>
      <c r="C22">
        <v>1327.7545</v>
      </c>
      <c r="D22">
        <v>256.93795</v>
      </c>
      <c r="E22">
        <v>27.421900000000001</v>
      </c>
      <c r="F22">
        <v>4.7190000000000003E-2</v>
      </c>
      <c r="G22">
        <v>0.26633000000000001</v>
      </c>
      <c r="H22">
        <v>85706.538509999998</v>
      </c>
      <c r="I22">
        <v>0.17946000000000001</v>
      </c>
      <c r="J22">
        <v>0.22453000000000001</v>
      </c>
      <c r="K22">
        <v>2.2010000000000001</v>
      </c>
      <c r="L22">
        <v>2.1974399999999998</v>
      </c>
      <c r="M22">
        <v>96143319.319590002</v>
      </c>
      <c r="N22">
        <v>5990827.7048500003</v>
      </c>
      <c r="O22">
        <v>52.966610000000003</v>
      </c>
      <c r="P22">
        <v>25295332.546</v>
      </c>
      <c r="Q22">
        <v>0.32203999999999999</v>
      </c>
      <c r="R22">
        <v>3.3930000000000002E-2</v>
      </c>
      <c r="S22" t="s">
        <v>25</v>
      </c>
      <c r="T22" t="s">
        <v>25</v>
      </c>
      <c r="U22">
        <v>4.0600000000000002E-3</v>
      </c>
      <c r="V22">
        <v>4.8300000000000001E-3</v>
      </c>
      <c r="W22">
        <v>3.96E-3</v>
      </c>
      <c r="X22">
        <v>9.11E-3</v>
      </c>
      <c r="Y22">
        <v>1327.6216999999999</v>
      </c>
      <c r="Z22">
        <v>3.9899999999999996E-3</v>
      </c>
      <c r="AA22">
        <v>4.3E-3</v>
      </c>
    </row>
    <row r="23" spans="1:27" x14ac:dyDescent="0.25">
      <c r="A23">
        <v>23.063020000000002</v>
      </c>
      <c r="B23">
        <v>255.90768</v>
      </c>
      <c r="C23">
        <v>1327.7545</v>
      </c>
      <c r="D23">
        <v>-244.98909</v>
      </c>
      <c r="E23">
        <v>27.423780000000001</v>
      </c>
      <c r="F23">
        <v>4.6589999999999999E-2</v>
      </c>
      <c r="G23">
        <v>0.26666000000000001</v>
      </c>
      <c r="H23">
        <v>85706.538509999998</v>
      </c>
      <c r="I23">
        <v>0.18053</v>
      </c>
      <c r="J23">
        <v>0.22416</v>
      </c>
      <c r="K23">
        <v>2.2037300000000002</v>
      </c>
      <c r="L23">
        <v>2.20017</v>
      </c>
      <c r="M23">
        <v>1361639.0862</v>
      </c>
      <c r="N23">
        <v>349.37743</v>
      </c>
      <c r="O23">
        <v>53.280230000000003</v>
      </c>
      <c r="P23">
        <v>25295332.546</v>
      </c>
      <c r="Q23">
        <v>1204.82105</v>
      </c>
      <c r="R23">
        <v>0.184</v>
      </c>
      <c r="S23" t="s">
        <v>25</v>
      </c>
      <c r="T23" t="s">
        <v>25</v>
      </c>
      <c r="U23">
        <v>4.0600000000000002E-3</v>
      </c>
      <c r="V23">
        <v>4.8399999999999997E-3</v>
      </c>
      <c r="W23">
        <v>3.96E-3</v>
      </c>
      <c r="X23">
        <v>9.1199999999999996E-3</v>
      </c>
      <c r="Y23">
        <v>1327.6216999999999</v>
      </c>
      <c r="Z23">
        <v>3.9899999999999996E-3</v>
      </c>
      <c r="AA23">
        <v>4.3E-3</v>
      </c>
    </row>
    <row r="24" spans="1:27" x14ac:dyDescent="0.25">
      <c r="A24">
        <v>24.063929999999999</v>
      </c>
      <c r="B24">
        <v>-244.98909</v>
      </c>
      <c r="C24">
        <v>253.00453999999999</v>
      </c>
      <c r="D24">
        <v>-244.98909</v>
      </c>
      <c r="E24">
        <v>27.426549999999999</v>
      </c>
      <c r="F24">
        <v>4.879E-2</v>
      </c>
      <c r="G24">
        <v>0.26613999999999999</v>
      </c>
      <c r="H24">
        <v>85706.538509999998</v>
      </c>
      <c r="I24">
        <v>0.18034</v>
      </c>
      <c r="J24">
        <v>0.22478000000000001</v>
      </c>
      <c r="K24">
        <v>2.19936</v>
      </c>
      <c r="L24">
        <v>2.1958099999999998</v>
      </c>
      <c r="M24">
        <v>256.89884999999998</v>
      </c>
      <c r="N24">
        <v>1082.94523</v>
      </c>
      <c r="O24">
        <v>53.224469999999997</v>
      </c>
      <c r="P24">
        <v>25295332.546</v>
      </c>
      <c r="Q24">
        <v>38.586599999999997</v>
      </c>
      <c r="R24">
        <v>167.33224000000001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4.8399999999999997E-3</v>
      </c>
      <c r="W24">
        <v>3.96E-3</v>
      </c>
      <c r="X24">
        <v>9.11E-3</v>
      </c>
      <c r="Y24">
        <v>1327.6216999999999</v>
      </c>
      <c r="Z24">
        <v>4.0000000000000001E-3</v>
      </c>
      <c r="AA24">
        <v>4.3E-3</v>
      </c>
    </row>
    <row r="25" spans="1:27" x14ac:dyDescent="0.25">
      <c r="A25">
        <v>25.063929999999999</v>
      </c>
      <c r="B25">
        <v>834.23602000000005</v>
      </c>
      <c r="C25">
        <v>834.19074000000001</v>
      </c>
      <c r="D25">
        <v>-244.98909</v>
      </c>
      <c r="E25">
        <v>27.430199999999999</v>
      </c>
      <c r="F25">
        <v>4.7050000000000002E-2</v>
      </c>
      <c r="G25">
        <v>0.26630999999999999</v>
      </c>
      <c r="H25">
        <v>85706.538509999998</v>
      </c>
      <c r="I25">
        <v>0.18026</v>
      </c>
      <c r="J25">
        <v>0.22467999999999999</v>
      </c>
      <c r="K25">
        <v>2.2007599999999998</v>
      </c>
      <c r="L25">
        <v>2.1972</v>
      </c>
      <c r="M25">
        <v>64456.532550000004</v>
      </c>
      <c r="N25">
        <v>281836.21518</v>
      </c>
      <c r="O25">
        <v>53.200609999999998</v>
      </c>
      <c r="P25">
        <v>25295332.546</v>
      </c>
      <c r="Q25">
        <v>2.5732300000000001</v>
      </c>
      <c r="R25">
        <v>3.5361600000000002</v>
      </c>
      <c r="S25" t="s">
        <v>25</v>
      </c>
      <c r="T25" t="s">
        <v>25</v>
      </c>
      <c r="U25">
        <v>4.0600000000000002E-3</v>
      </c>
      <c r="V25">
        <v>4.8399999999999997E-3</v>
      </c>
      <c r="W25">
        <v>3.96E-3</v>
      </c>
      <c r="X25">
        <v>9.11E-3</v>
      </c>
      <c r="Y25">
        <v>1327.6216999999999</v>
      </c>
      <c r="Z25">
        <v>3.9899999999999996E-3</v>
      </c>
      <c r="AA25">
        <v>4.3E-3</v>
      </c>
    </row>
    <row r="26" spans="1:27" x14ac:dyDescent="0.25">
      <c r="A26">
        <v>26.064330000000002</v>
      </c>
      <c r="B26">
        <v>245.74762000000001</v>
      </c>
      <c r="C26">
        <v>245.72703000000001</v>
      </c>
      <c r="D26">
        <v>-244.98909</v>
      </c>
      <c r="E26">
        <v>27.433450000000001</v>
      </c>
      <c r="F26">
        <v>4.7879999999999999E-2</v>
      </c>
      <c r="G26">
        <v>0.26588000000000001</v>
      </c>
      <c r="H26">
        <v>15860.377710000001</v>
      </c>
      <c r="I26">
        <v>0.17898</v>
      </c>
      <c r="J26">
        <v>0.22434000000000001</v>
      </c>
      <c r="K26">
        <v>2.1972100000000001</v>
      </c>
      <c r="L26">
        <v>2.1936599999999999</v>
      </c>
      <c r="M26">
        <v>205.97909000000001</v>
      </c>
      <c r="N26">
        <v>107.84650999999999</v>
      </c>
      <c r="O26">
        <v>52.82461</v>
      </c>
      <c r="P26">
        <v>4681014.2552800002</v>
      </c>
      <c r="Q26">
        <v>1494.4582800000001</v>
      </c>
      <c r="R26">
        <v>147.78958</v>
      </c>
      <c r="S26" t="s">
        <v>25</v>
      </c>
      <c r="T26" t="s">
        <v>25</v>
      </c>
      <c r="U26">
        <v>4.0499999999999998E-3</v>
      </c>
      <c r="V26">
        <v>4.8300000000000001E-3</v>
      </c>
      <c r="W26">
        <v>3.96E-3</v>
      </c>
      <c r="X26">
        <v>9.1000000000000004E-3</v>
      </c>
      <c r="Y26">
        <v>245.68558999999999</v>
      </c>
      <c r="Z26">
        <v>3.9899999999999996E-3</v>
      </c>
      <c r="AA26">
        <v>4.3E-3</v>
      </c>
    </row>
    <row r="27" spans="1:27" x14ac:dyDescent="0.25">
      <c r="A27">
        <v>27.065000000000001</v>
      </c>
      <c r="B27">
        <v>-244.98909</v>
      </c>
      <c r="C27">
        <v>-244.98909</v>
      </c>
      <c r="D27">
        <v>839.28441999999995</v>
      </c>
      <c r="E27">
        <v>27.43732</v>
      </c>
      <c r="F27">
        <v>4.9329999999999999E-2</v>
      </c>
      <c r="G27">
        <v>0.26635999999999999</v>
      </c>
      <c r="H27">
        <v>54172.275329999997</v>
      </c>
      <c r="I27">
        <v>0.17968000000000001</v>
      </c>
      <c r="J27">
        <v>0.22414000000000001</v>
      </c>
      <c r="K27">
        <v>2.2011799999999999</v>
      </c>
      <c r="L27">
        <v>2.1976200000000001</v>
      </c>
      <c r="M27">
        <v>23159.21111</v>
      </c>
      <c r="N27">
        <v>2383.6049800000001</v>
      </c>
      <c r="O27">
        <v>53.031739999999999</v>
      </c>
      <c r="P27">
        <v>15988345.14804</v>
      </c>
      <c r="Q27">
        <v>38.481079999999999</v>
      </c>
      <c r="R27">
        <v>3.5461299999999998</v>
      </c>
      <c r="S27" t="s">
        <v>25</v>
      </c>
      <c r="T27" t="s">
        <v>25</v>
      </c>
      <c r="U27">
        <v>4.0499999999999998E-3</v>
      </c>
      <c r="V27">
        <v>4.8300000000000001E-3</v>
      </c>
      <c r="W27">
        <v>3.96E-3</v>
      </c>
      <c r="X27">
        <v>9.11E-3</v>
      </c>
      <c r="Y27">
        <v>839.14734999999996</v>
      </c>
      <c r="Z27">
        <v>4.0000000000000001E-3</v>
      </c>
      <c r="AA27">
        <v>4.3E-3</v>
      </c>
    </row>
    <row r="28" spans="1:27" x14ac:dyDescent="0.25">
      <c r="A28">
        <v>28.064699999999998</v>
      </c>
      <c r="B28">
        <v>-244.98909</v>
      </c>
      <c r="C28">
        <v>-244.98909</v>
      </c>
      <c r="D28">
        <v>241.54089999999999</v>
      </c>
      <c r="E28">
        <v>27.440270000000002</v>
      </c>
      <c r="F28">
        <v>0.05</v>
      </c>
      <c r="G28">
        <v>0.26634999999999998</v>
      </c>
      <c r="H28">
        <v>85706.538509999998</v>
      </c>
      <c r="I28">
        <v>0.18002000000000001</v>
      </c>
      <c r="J28">
        <v>0.22439000000000001</v>
      </c>
      <c r="K28">
        <v>2.2011099999999999</v>
      </c>
      <c r="L28">
        <v>2.1975500000000001</v>
      </c>
      <c r="M28">
        <v>257.61374000000001</v>
      </c>
      <c r="N28">
        <v>1084.03826</v>
      </c>
      <c r="O28">
        <v>53.131509999999999</v>
      </c>
      <c r="P28">
        <v>25295332.546</v>
      </c>
      <c r="Q28">
        <v>38.525799999999997</v>
      </c>
      <c r="R28">
        <v>145.12335999999999</v>
      </c>
      <c r="S28" t="s">
        <v>25</v>
      </c>
      <c r="T28" t="s">
        <v>25</v>
      </c>
      <c r="U28">
        <v>4.0499999999999998E-3</v>
      </c>
      <c r="V28">
        <v>4.8399999999999997E-3</v>
      </c>
      <c r="W28">
        <v>3.96E-3</v>
      </c>
      <c r="X28">
        <v>9.11E-3</v>
      </c>
      <c r="Y28">
        <v>1327.6216999999999</v>
      </c>
      <c r="Z28">
        <v>4.0000000000000001E-3</v>
      </c>
      <c r="AA28">
        <v>4.3E-3</v>
      </c>
    </row>
    <row r="29" spans="1:27" x14ac:dyDescent="0.25">
      <c r="A29">
        <v>29.065519999999999</v>
      </c>
      <c r="B29">
        <v>-244.98909</v>
      </c>
      <c r="C29">
        <v>842.72037</v>
      </c>
      <c r="D29">
        <v>-244.98909</v>
      </c>
      <c r="E29">
        <v>27.443619999999999</v>
      </c>
      <c r="F29">
        <v>4.9950000000000001E-2</v>
      </c>
      <c r="G29">
        <v>0.26632</v>
      </c>
      <c r="H29">
        <v>85706.538509999998</v>
      </c>
      <c r="I29">
        <v>0.18015999999999999</v>
      </c>
      <c r="J29">
        <v>0.22478999999999999</v>
      </c>
      <c r="K29">
        <v>2.2009099999999999</v>
      </c>
      <c r="L29">
        <v>2.1973600000000002</v>
      </c>
      <c r="M29">
        <v>24251.30415</v>
      </c>
      <c r="N29">
        <v>2421.01422</v>
      </c>
      <c r="O29">
        <v>53.171149999999997</v>
      </c>
      <c r="P29">
        <v>25295332.546</v>
      </c>
      <c r="Q29">
        <v>38.595089999999999</v>
      </c>
      <c r="R29">
        <v>3.48536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4.8399999999999997E-3</v>
      </c>
      <c r="W29">
        <v>3.96E-3</v>
      </c>
      <c r="X29">
        <v>9.11E-3</v>
      </c>
      <c r="Y29">
        <v>1327.6216999999999</v>
      </c>
      <c r="Z29">
        <v>4.0000000000000001E-3</v>
      </c>
      <c r="AA29">
        <v>4.3E-3</v>
      </c>
    </row>
    <row r="30" spans="1:27" x14ac:dyDescent="0.25">
      <c r="A30">
        <v>30.068819999999999</v>
      </c>
      <c r="B30">
        <v>843.73380999999995</v>
      </c>
      <c r="C30">
        <v>239.07728</v>
      </c>
      <c r="D30">
        <v>843.73383999999999</v>
      </c>
      <c r="E30">
        <v>27.447189999999999</v>
      </c>
      <c r="F30">
        <v>4.802E-2</v>
      </c>
      <c r="G30">
        <v>0.26644000000000001</v>
      </c>
      <c r="H30">
        <v>15431.12837</v>
      </c>
      <c r="I30">
        <v>0.18107000000000001</v>
      </c>
      <c r="J30">
        <v>0.22473000000000001</v>
      </c>
      <c r="K30">
        <v>2.2018900000000001</v>
      </c>
      <c r="L30">
        <v>2.1983299999999999</v>
      </c>
      <c r="M30">
        <v>4878229.8616899997</v>
      </c>
      <c r="N30">
        <v>173996.32141</v>
      </c>
      <c r="O30">
        <v>53.439860000000003</v>
      </c>
      <c r="P30">
        <v>4554326.0816299999</v>
      </c>
      <c r="Q30">
        <v>2.44299</v>
      </c>
      <c r="R30">
        <v>0.18959999999999999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4.8399999999999997E-3</v>
      </c>
      <c r="W30">
        <v>3.96E-3</v>
      </c>
      <c r="X30">
        <v>9.1199999999999996E-3</v>
      </c>
      <c r="Y30">
        <v>239.03639999999999</v>
      </c>
      <c r="Z30">
        <v>3.9899999999999996E-3</v>
      </c>
      <c r="AA30">
        <v>4.3E-3</v>
      </c>
    </row>
    <row r="31" spans="1:27" x14ac:dyDescent="0.25">
      <c r="A31">
        <v>31.070799999999998</v>
      </c>
      <c r="B31">
        <v>1327.8204800000001</v>
      </c>
      <c r="C31">
        <v>-244.98909</v>
      </c>
      <c r="D31">
        <v>1327.82053</v>
      </c>
      <c r="E31">
        <v>27.448920000000001</v>
      </c>
      <c r="F31">
        <v>4.6350000000000002E-2</v>
      </c>
      <c r="G31">
        <v>0.26665</v>
      </c>
      <c r="H31">
        <v>-15815.931699999999</v>
      </c>
      <c r="I31">
        <v>0.18015999999999999</v>
      </c>
      <c r="J31">
        <v>0.22437000000000001</v>
      </c>
      <c r="K31">
        <v>2.2036099999999998</v>
      </c>
      <c r="L31">
        <v>2.2000500000000001</v>
      </c>
      <c r="M31">
        <v>7759966.0890899999</v>
      </c>
      <c r="N31">
        <v>8643702.9456999991</v>
      </c>
      <c r="O31">
        <v>53.172620000000002</v>
      </c>
      <c r="P31">
        <v>-4667896.5093499999</v>
      </c>
      <c r="Q31">
        <v>0.32179000000000002</v>
      </c>
      <c r="R31">
        <v>0.18301999999999999</v>
      </c>
      <c r="S31" t="s">
        <v>25</v>
      </c>
      <c r="T31" t="s">
        <v>25</v>
      </c>
      <c r="U31">
        <v>4.0600000000000002E-3</v>
      </c>
      <c r="V31">
        <v>4.8399999999999997E-3</v>
      </c>
      <c r="W31">
        <v>3.96E-3</v>
      </c>
      <c r="X31">
        <v>9.1199999999999996E-3</v>
      </c>
      <c r="Y31">
        <v>-244.98909</v>
      </c>
      <c r="Z31">
        <v>3.9899999999999996E-3</v>
      </c>
      <c r="AA31">
        <v>4.3E-3</v>
      </c>
    </row>
    <row r="32" spans="1:27" x14ac:dyDescent="0.25">
      <c r="A32">
        <v>32.070880000000002</v>
      </c>
      <c r="B32">
        <v>1327.8204800000001</v>
      </c>
      <c r="C32">
        <v>851.68925999999999</v>
      </c>
      <c r="D32">
        <v>231.09613999999999</v>
      </c>
      <c r="E32">
        <v>27.450749999999999</v>
      </c>
      <c r="F32">
        <v>4.7809999999999998E-2</v>
      </c>
      <c r="G32">
        <v>0.26661000000000001</v>
      </c>
      <c r="H32">
        <v>54975.960610000002</v>
      </c>
      <c r="I32">
        <v>0.17963000000000001</v>
      </c>
      <c r="J32">
        <v>0.22519</v>
      </c>
      <c r="K32">
        <v>2.20329</v>
      </c>
      <c r="L32">
        <v>2.1997300000000002</v>
      </c>
      <c r="M32">
        <v>7785887.5745700002</v>
      </c>
      <c r="N32">
        <v>3517577.3423000001</v>
      </c>
      <c r="O32">
        <v>53.016649999999998</v>
      </c>
      <c r="P32">
        <v>16225543.930849999</v>
      </c>
      <c r="Q32">
        <v>0.32295000000000001</v>
      </c>
      <c r="R32">
        <v>0.18879000000000001</v>
      </c>
      <c r="S32" t="s">
        <v>25</v>
      </c>
      <c r="T32" t="s">
        <v>25</v>
      </c>
      <c r="U32">
        <v>4.0600000000000002E-3</v>
      </c>
      <c r="V32">
        <v>4.8300000000000001E-3</v>
      </c>
      <c r="W32">
        <v>3.96E-3</v>
      </c>
      <c r="X32">
        <v>9.1199999999999996E-3</v>
      </c>
      <c r="Y32">
        <v>851.59666000000004</v>
      </c>
      <c r="Z32">
        <v>3.9899999999999996E-3</v>
      </c>
      <c r="AA32">
        <v>4.3E-3</v>
      </c>
    </row>
    <row r="33" spans="1:27" x14ac:dyDescent="0.25">
      <c r="A33">
        <v>33.070770000000003</v>
      </c>
      <c r="B33">
        <v>1327.8204800000001</v>
      </c>
      <c r="C33">
        <v>227.96455</v>
      </c>
      <c r="D33">
        <v>-244.98909</v>
      </c>
      <c r="E33">
        <v>27.45307</v>
      </c>
      <c r="F33">
        <v>4.7820000000000001E-2</v>
      </c>
      <c r="G33">
        <v>0.26527000000000001</v>
      </c>
      <c r="H33">
        <v>85706.538509999998</v>
      </c>
      <c r="I33">
        <v>0.17954000000000001</v>
      </c>
      <c r="J33">
        <v>0.22513</v>
      </c>
      <c r="K33">
        <v>2.1922199999999998</v>
      </c>
      <c r="L33">
        <v>2.1886700000000001</v>
      </c>
      <c r="M33">
        <v>1246.91554</v>
      </c>
      <c r="N33">
        <v>2681240.1073500002</v>
      </c>
      <c r="O33">
        <v>52.988079999999997</v>
      </c>
      <c r="P33">
        <v>25295332.546</v>
      </c>
      <c r="Q33">
        <v>0.32285999999999998</v>
      </c>
      <c r="R33">
        <v>113.38388</v>
      </c>
      <c r="S33" t="s">
        <v>25</v>
      </c>
      <c r="T33" t="s">
        <v>25</v>
      </c>
      <c r="U33">
        <v>4.0600000000000002E-3</v>
      </c>
      <c r="V33">
        <v>4.8300000000000001E-3</v>
      </c>
      <c r="W33">
        <v>3.96E-3</v>
      </c>
      <c r="X33">
        <v>9.0900000000000009E-3</v>
      </c>
      <c r="Y33">
        <v>1327.6216999999999</v>
      </c>
      <c r="Z33">
        <v>3.9899999999999996E-3</v>
      </c>
      <c r="AA33">
        <v>4.3E-3</v>
      </c>
    </row>
    <row r="34" spans="1:27" x14ac:dyDescent="0.25">
      <c r="A34">
        <v>34.070540000000001</v>
      </c>
      <c r="B34">
        <v>1327.8204800000001</v>
      </c>
      <c r="C34">
        <v>857.81871000000001</v>
      </c>
      <c r="D34">
        <v>857.86501999999996</v>
      </c>
      <c r="E34">
        <v>27.455770000000001</v>
      </c>
      <c r="F34">
        <v>4.7579999999999997E-2</v>
      </c>
      <c r="G34">
        <v>0.26573999999999998</v>
      </c>
      <c r="H34">
        <v>14518.982400000001</v>
      </c>
      <c r="I34">
        <v>0.18021999999999999</v>
      </c>
      <c r="J34">
        <v>0.22450999999999999</v>
      </c>
      <c r="K34">
        <v>2.1960500000000001</v>
      </c>
      <c r="L34">
        <v>2.1924999999999999</v>
      </c>
      <c r="M34">
        <v>160659703.86403999</v>
      </c>
      <c r="N34">
        <v>261.22536000000002</v>
      </c>
      <c r="O34">
        <v>53.190910000000002</v>
      </c>
      <c r="P34">
        <v>4285116.3323900001</v>
      </c>
      <c r="Q34">
        <v>0.32197999999999999</v>
      </c>
      <c r="R34">
        <v>2.419E-2</v>
      </c>
      <c r="S34" t="s">
        <v>25</v>
      </c>
      <c r="T34" t="s">
        <v>25</v>
      </c>
      <c r="U34">
        <v>4.0600000000000002E-3</v>
      </c>
      <c r="V34">
        <v>4.8399999999999997E-3</v>
      </c>
      <c r="W34">
        <v>3.9500000000000004E-3</v>
      </c>
      <c r="X34">
        <v>9.1000000000000004E-3</v>
      </c>
      <c r="Y34">
        <v>224.90701000000001</v>
      </c>
      <c r="Z34">
        <v>3.9899999999999996E-3</v>
      </c>
      <c r="AA34">
        <v>4.3E-3</v>
      </c>
    </row>
    <row r="35" spans="1:27" x14ac:dyDescent="0.25">
      <c r="A35">
        <v>35.070770000000003</v>
      </c>
      <c r="B35">
        <v>223.61444</v>
      </c>
      <c r="C35">
        <v>1327.7545</v>
      </c>
      <c r="D35">
        <v>1327.82053</v>
      </c>
      <c r="E35">
        <v>27.45795</v>
      </c>
      <c r="F35">
        <v>5.2440000000000001E-2</v>
      </c>
      <c r="G35">
        <v>0.26549</v>
      </c>
      <c r="H35">
        <v>55458.891920000002</v>
      </c>
      <c r="I35">
        <v>0.17940999999999999</v>
      </c>
      <c r="J35">
        <v>0.22448000000000001</v>
      </c>
      <c r="K35">
        <v>2.1940300000000001</v>
      </c>
      <c r="L35">
        <v>2.19048</v>
      </c>
      <c r="M35">
        <v>389134358.22206002</v>
      </c>
      <c r="N35">
        <v>1.511E-2</v>
      </c>
      <c r="O35">
        <v>52.951740000000001</v>
      </c>
      <c r="P35">
        <v>16368075.73887</v>
      </c>
      <c r="Q35">
        <v>2327.5001099999999</v>
      </c>
      <c r="R35">
        <v>4.1099999999999999E-3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4.8300000000000001E-3</v>
      </c>
      <c r="W35">
        <v>3.9500000000000004E-3</v>
      </c>
      <c r="X35">
        <v>9.1000000000000004E-3</v>
      </c>
      <c r="Y35">
        <v>859.07739000000004</v>
      </c>
      <c r="Z35">
        <v>4.0099999999999997E-3</v>
      </c>
      <c r="AA35">
        <v>4.3E-3</v>
      </c>
    </row>
    <row r="36" spans="1:27" x14ac:dyDescent="0.25">
      <c r="A36">
        <v>36.070639999999997</v>
      </c>
      <c r="B36">
        <v>-244.98909</v>
      </c>
      <c r="C36">
        <v>1327.7545</v>
      </c>
      <c r="D36">
        <v>1327.82053</v>
      </c>
      <c r="E36">
        <v>27.45973</v>
      </c>
      <c r="F36">
        <v>4.3060000000000001E-2</v>
      </c>
      <c r="G36">
        <v>0.26634999999999998</v>
      </c>
      <c r="H36">
        <v>85706.538509999998</v>
      </c>
      <c r="I36">
        <v>0.17977000000000001</v>
      </c>
      <c r="J36">
        <v>0.22441</v>
      </c>
      <c r="K36">
        <v>2.20112</v>
      </c>
      <c r="L36">
        <v>2.1975699999999998</v>
      </c>
      <c r="M36">
        <v>540323637.08890998</v>
      </c>
      <c r="N36">
        <v>0.12667</v>
      </c>
      <c r="O36">
        <v>53.055810000000001</v>
      </c>
      <c r="P36">
        <v>25295332.546</v>
      </c>
      <c r="Q36">
        <v>38.536360000000002</v>
      </c>
      <c r="R36">
        <v>3.3700000000000002E-3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4.8300000000000001E-3</v>
      </c>
      <c r="W36">
        <v>3.96E-3</v>
      </c>
      <c r="X36">
        <v>9.11E-3</v>
      </c>
      <c r="Y36">
        <v>1327.6216999999999</v>
      </c>
      <c r="Z36">
        <v>3.98E-3</v>
      </c>
      <c r="AA36">
        <v>4.3E-3</v>
      </c>
    </row>
    <row r="37" spans="1:27" x14ac:dyDescent="0.25">
      <c r="A37">
        <v>37.070569999999996</v>
      </c>
      <c r="B37">
        <v>861.45317999999997</v>
      </c>
      <c r="C37">
        <v>221.35865000000001</v>
      </c>
      <c r="D37">
        <v>1327.82053</v>
      </c>
      <c r="E37">
        <v>27.461359999999999</v>
      </c>
      <c r="F37">
        <v>4.888E-2</v>
      </c>
      <c r="G37">
        <v>0.26594000000000001</v>
      </c>
      <c r="H37">
        <v>14287.369790000001</v>
      </c>
      <c r="I37">
        <v>0.17974000000000001</v>
      </c>
      <c r="J37">
        <v>0.22395000000000001</v>
      </c>
      <c r="K37">
        <v>2.19773</v>
      </c>
      <c r="L37">
        <v>2.1941700000000002</v>
      </c>
      <c r="M37">
        <v>53084570.172880001</v>
      </c>
      <c r="N37">
        <v>372852.36690999998</v>
      </c>
      <c r="O37">
        <v>53.0473</v>
      </c>
      <c r="P37">
        <v>4216758.4446400004</v>
      </c>
      <c r="Q37">
        <v>2.21305</v>
      </c>
      <c r="R37">
        <v>3.8809999999999997E-2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4.8300000000000001E-3</v>
      </c>
      <c r="W37">
        <v>3.96E-3</v>
      </c>
      <c r="X37">
        <v>9.11E-3</v>
      </c>
      <c r="Y37">
        <v>221.31926999999999</v>
      </c>
      <c r="Z37">
        <v>4.0000000000000001E-3</v>
      </c>
      <c r="AA37">
        <v>4.3E-3</v>
      </c>
    </row>
    <row r="38" spans="1:27" x14ac:dyDescent="0.25">
      <c r="A38">
        <v>38.070810000000002</v>
      </c>
      <c r="B38">
        <v>1327.8204800000001</v>
      </c>
      <c r="C38">
        <v>-244.98909</v>
      </c>
      <c r="D38">
        <v>1327.82053</v>
      </c>
      <c r="E38">
        <v>27.463039999999999</v>
      </c>
      <c r="F38">
        <v>4.3770000000000003E-2</v>
      </c>
      <c r="G38">
        <v>0.26596999999999998</v>
      </c>
      <c r="H38">
        <v>55655.887329999998</v>
      </c>
      <c r="I38">
        <v>0.17904999999999999</v>
      </c>
      <c r="J38">
        <v>0.22414000000000001</v>
      </c>
      <c r="K38">
        <v>2.198</v>
      </c>
      <c r="L38">
        <v>2.1944499999999998</v>
      </c>
      <c r="M38">
        <v>7751764.7733399998</v>
      </c>
      <c r="N38">
        <v>8162146.4682</v>
      </c>
      <c r="O38">
        <v>52.844799999999999</v>
      </c>
      <c r="P38">
        <v>16426216.745619999</v>
      </c>
      <c r="Q38">
        <v>0.32142999999999999</v>
      </c>
      <c r="R38">
        <v>0.17280999999999999</v>
      </c>
      <c r="S38" t="s">
        <v>25</v>
      </c>
      <c r="T38" t="s">
        <v>25</v>
      </c>
      <c r="U38">
        <v>4.0600000000000002E-3</v>
      </c>
      <c r="V38">
        <v>4.8300000000000001E-3</v>
      </c>
      <c r="W38">
        <v>3.96E-3</v>
      </c>
      <c r="X38">
        <v>9.11E-3</v>
      </c>
      <c r="Y38">
        <v>862.12891000000002</v>
      </c>
      <c r="Z38">
        <v>3.98E-3</v>
      </c>
      <c r="AA38">
        <v>4.3E-3</v>
      </c>
    </row>
    <row r="39" spans="1:27" x14ac:dyDescent="0.25">
      <c r="A39">
        <v>39.07058</v>
      </c>
      <c r="B39">
        <v>1327.8204800000001</v>
      </c>
      <c r="C39">
        <v>-244.98909</v>
      </c>
      <c r="D39">
        <v>1327.82053</v>
      </c>
      <c r="E39">
        <v>27.464449999999999</v>
      </c>
      <c r="F39">
        <v>4.5780000000000001E-2</v>
      </c>
      <c r="G39">
        <v>0.2661</v>
      </c>
      <c r="H39">
        <v>85706.538509999998</v>
      </c>
      <c r="I39">
        <v>0.18093999999999999</v>
      </c>
      <c r="J39">
        <v>0.22489000000000001</v>
      </c>
      <c r="K39">
        <v>2.1990400000000001</v>
      </c>
      <c r="L39">
        <v>2.1954899999999999</v>
      </c>
      <c r="M39">
        <v>7777828.6447999999</v>
      </c>
      <c r="N39">
        <v>8536633.7876999993</v>
      </c>
      <c r="O39">
        <v>53.401179999999997</v>
      </c>
      <c r="P39">
        <v>25295332.546</v>
      </c>
      <c r="Q39">
        <v>0.32251000000000002</v>
      </c>
      <c r="R39">
        <v>0.18074000000000001</v>
      </c>
      <c r="S39" t="s">
        <v>25</v>
      </c>
      <c r="T39" t="s">
        <v>25</v>
      </c>
      <c r="U39">
        <v>4.0600000000000002E-3</v>
      </c>
      <c r="V39">
        <v>4.8399999999999997E-3</v>
      </c>
      <c r="W39">
        <v>3.96E-3</v>
      </c>
      <c r="X39">
        <v>9.11E-3</v>
      </c>
      <c r="Y39">
        <v>1327.6216999999999</v>
      </c>
      <c r="Z39">
        <v>3.9899999999999996E-3</v>
      </c>
      <c r="AA39">
        <v>4.3E-3</v>
      </c>
    </row>
    <row r="40" spans="1:27" x14ac:dyDescent="0.25">
      <c r="A40">
        <v>40.073009999999996</v>
      </c>
      <c r="B40">
        <v>1327.8204800000001</v>
      </c>
      <c r="C40">
        <v>865.36788000000001</v>
      </c>
      <c r="D40">
        <v>1327.82053</v>
      </c>
      <c r="E40">
        <v>27.4666</v>
      </c>
      <c r="F40">
        <v>4.546E-2</v>
      </c>
      <c r="G40">
        <v>0.26634999999999998</v>
      </c>
      <c r="H40">
        <v>85706.538509999998</v>
      </c>
      <c r="I40">
        <v>0.17999000000000001</v>
      </c>
      <c r="J40">
        <v>0.22412000000000001</v>
      </c>
      <c r="K40">
        <v>2.20112</v>
      </c>
      <c r="L40">
        <v>2.1975699999999998</v>
      </c>
      <c r="M40">
        <v>770384368.80077004</v>
      </c>
      <c r="N40">
        <v>2492486.5991000002</v>
      </c>
      <c r="O40">
        <v>53.12247</v>
      </c>
      <c r="P40">
        <v>25295332.546</v>
      </c>
      <c r="Q40">
        <v>0.32140000000000002</v>
      </c>
      <c r="R40">
        <v>8.0199999999999994E-3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4.8399999999999997E-3</v>
      </c>
      <c r="W40">
        <v>3.96E-3</v>
      </c>
      <c r="X40">
        <v>9.11E-3</v>
      </c>
      <c r="Y40">
        <v>1327.6216999999999</v>
      </c>
      <c r="Z40">
        <v>3.9899999999999996E-3</v>
      </c>
      <c r="AA40">
        <v>4.3E-3</v>
      </c>
    </row>
    <row r="41" spans="1:27" x14ac:dyDescent="0.25">
      <c r="A41">
        <v>41.072800000000001</v>
      </c>
      <c r="B41">
        <v>1327.8204800000001</v>
      </c>
      <c r="C41">
        <v>1327.7545</v>
      </c>
      <c r="D41">
        <v>1327.82053</v>
      </c>
      <c r="E41">
        <v>27.468119999999999</v>
      </c>
      <c r="F41">
        <v>5.4940000000000003E-2</v>
      </c>
      <c r="G41">
        <v>0.26568000000000003</v>
      </c>
      <c r="H41">
        <v>85706.538509999998</v>
      </c>
      <c r="I41">
        <v>0.18068999999999999</v>
      </c>
      <c r="J41">
        <v>0.22483</v>
      </c>
      <c r="K41">
        <v>2.19563</v>
      </c>
      <c r="L41">
        <v>2.1920799999999998</v>
      </c>
      <c r="M41">
        <v>2583727298.58009</v>
      </c>
      <c r="N41">
        <v>430.14328999999998</v>
      </c>
      <c r="O41">
        <v>53.328290000000003</v>
      </c>
      <c r="P41">
        <v>25295332.546</v>
      </c>
      <c r="Q41">
        <v>0.32241999999999998</v>
      </c>
      <c r="R41">
        <v>4.3099999999999996E-3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4.8399999999999997E-3</v>
      </c>
      <c r="W41">
        <v>3.96E-3</v>
      </c>
      <c r="X41">
        <v>9.1000000000000004E-3</v>
      </c>
      <c r="Y41">
        <v>1327.6216999999999</v>
      </c>
      <c r="Z41">
        <v>4.0200000000000001E-3</v>
      </c>
      <c r="AA41">
        <v>4.3E-3</v>
      </c>
    </row>
    <row r="42" spans="1:27" x14ac:dyDescent="0.25">
      <c r="A42">
        <v>42.073129999999999</v>
      </c>
      <c r="B42">
        <v>1327.8204800000001</v>
      </c>
      <c r="C42">
        <v>214.44647000000001</v>
      </c>
      <c r="D42">
        <v>1327.82053</v>
      </c>
      <c r="E42">
        <v>27.470459999999999</v>
      </c>
      <c r="F42">
        <v>4.6989999999999997E-2</v>
      </c>
      <c r="G42">
        <v>0.26606999999999997</v>
      </c>
      <c r="H42">
        <v>13841.18073</v>
      </c>
      <c r="I42">
        <v>0.17985999999999999</v>
      </c>
      <c r="J42">
        <v>0.22500999999999999</v>
      </c>
      <c r="K42">
        <v>2.1987800000000002</v>
      </c>
      <c r="L42">
        <v>2.19523</v>
      </c>
      <c r="M42">
        <v>80778345.362330005</v>
      </c>
      <c r="N42">
        <v>6203874.3545599999</v>
      </c>
      <c r="O42">
        <v>53.082880000000003</v>
      </c>
      <c r="P42">
        <v>4085070.70224</v>
      </c>
      <c r="Q42">
        <v>0.32268000000000002</v>
      </c>
      <c r="R42">
        <v>3.8059999999999997E-2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4.8300000000000001E-3</v>
      </c>
      <c r="W42">
        <v>3.96E-3</v>
      </c>
      <c r="X42">
        <v>9.11E-3</v>
      </c>
      <c r="Y42">
        <v>214.40768</v>
      </c>
      <c r="Z42">
        <v>3.9899999999999996E-3</v>
      </c>
      <c r="AA42">
        <v>4.3E-3</v>
      </c>
    </row>
    <row r="43" spans="1:27" x14ac:dyDescent="0.25">
      <c r="A43">
        <v>43.07235</v>
      </c>
      <c r="B43">
        <v>1327.8204800000001</v>
      </c>
      <c r="C43">
        <v>-244.98909</v>
      </c>
      <c r="D43">
        <v>1327.82053</v>
      </c>
      <c r="E43">
        <v>27.47364</v>
      </c>
      <c r="F43">
        <v>5.0990000000000001E-2</v>
      </c>
      <c r="G43">
        <v>0.26619999999999999</v>
      </c>
      <c r="H43">
        <v>-15815.931699999999</v>
      </c>
      <c r="I43">
        <v>0.18051</v>
      </c>
      <c r="J43">
        <v>0.22389999999999999</v>
      </c>
      <c r="K43">
        <v>2.1998899999999999</v>
      </c>
      <c r="L43">
        <v>2.1963300000000001</v>
      </c>
      <c r="M43">
        <v>7743387.3880200004</v>
      </c>
      <c r="N43">
        <v>9510004.5634199996</v>
      </c>
      <c r="O43">
        <v>53.275129999999997</v>
      </c>
      <c r="P43">
        <v>-4667896.5093499999</v>
      </c>
      <c r="Q43">
        <v>0.32107999999999998</v>
      </c>
      <c r="R43">
        <v>0.20133999999999999</v>
      </c>
      <c r="S43" t="s">
        <v>25</v>
      </c>
      <c r="T43" t="s">
        <v>25</v>
      </c>
      <c r="U43">
        <v>4.0600000000000002E-3</v>
      </c>
      <c r="V43">
        <v>4.8399999999999997E-3</v>
      </c>
      <c r="W43">
        <v>3.96E-3</v>
      </c>
      <c r="X43">
        <v>9.11E-3</v>
      </c>
      <c r="Y43">
        <v>-244.98909</v>
      </c>
      <c r="Z43">
        <v>4.0000000000000001E-3</v>
      </c>
      <c r="AA43">
        <v>4.3E-3</v>
      </c>
    </row>
    <row r="44" spans="1:27" x14ac:dyDescent="0.25">
      <c r="A44">
        <v>44.074919999999999</v>
      </c>
      <c r="B44">
        <v>1327.8204800000001</v>
      </c>
      <c r="C44">
        <v>-244.98909</v>
      </c>
      <c r="D44">
        <v>1327.82053</v>
      </c>
      <c r="E44">
        <v>27.474150000000002</v>
      </c>
      <c r="F44">
        <v>4.6399999999999997E-2</v>
      </c>
      <c r="G44">
        <v>0.26626</v>
      </c>
      <c r="H44">
        <v>56360.675450000002</v>
      </c>
      <c r="I44">
        <v>0.17851</v>
      </c>
      <c r="J44">
        <v>0.22414999999999999</v>
      </c>
      <c r="K44">
        <v>2.2004199999999998</v>
      </c>
      <c r="L44">
        <v>2.19686</v>
      </c>
      <c r="M44">
        <v>7751929.7531500002</v>
      </c>
      <c r="N44">
        <v>8653516.8603300005</v>
      </c>
      <c r="O44">
        <v>52.684869999999997</v>
      </c>
      <c r="P44">
        <v>16634227.12792</v>
      </c>
      <c r="Q44">
        <v>0.32142999999999999</v>
      </c>
      <c r="R44">
        <v>0.1832</v>
      </c>
      <c r="S44" t="s">
        <v>25</v>
      </c>
      <c r="T44" t="s">
        <v>25</v>
      </c>
      <c r="U44">
        <v>4.0600000000000002E-3</v>
      </c>
      <c r="V44">
        <v>4.8300000000000001E-3</v>
      </c>
      <c r="W44">
        <v>3.9500000000000004E-3</v>
      </c>
      <c r="X44">
        <v>9.11E-3</v>
      </c>
      <c r="Y44">
        <v>873.04627000000005</v>
      </c>
      <c r="Z44">
        <v>3.9899999999999996E-3</v>
      </c>
      <c r="AA44">
        <v>4.3E-3</v>
      </c>
    </row>
    <row r="45" spans="1:27" x14ac:dyDescent="0.25">
      <c r="A45">
        <v>45.074939999999998</v>
      </c>
      <c r="B45">
        <v>1327.8204800000001</v>
      </c>
      <c r="C45">
        <v>-244.98909</v>
      </c>
      <c r="D45">
        <v>208.06554</v>
      </c>
      <c r="E45">
        <v>27.474640000000001</v>
      </c>
      <c r="F45">
        <v>4.82E-2</v>
      </c>
      <c r="G45">
        <v>0.26593</v>
      </c>
      <c r="H45">
        <v>85706.538509999998</v>
      </c>
      <c r="I45">
        <v>0.18065000000000001</v>
      </c>
      <c r="J45">
        <v>0.22486999999999999</v>
      </c>
      <c r="K45">
        <v>2.1976599999999999</v>
      </c>
      <c r="L45">
        <v>2.1941099999999998</v>
      </c>
      <c r="M45">
        <v>1288.5293300000001</v>
      </c>
      <c r="N45">
        <v>2589581.8922799998</v>
      </c>
      <c r="O45">
        <v>53.317570000000003</v>
      </c>
      <c r="P45">
        <v>25295332.546</v>
      </c>
      <c r="Q45">
        <v>0.32246999999999998</v>
      </c>
      <c r="R45">
        <v>84.723129999999998</v>
      </c>
      <c r="S45" t="s">
        <v>26</v>
      </c>
      <c r="T45" t="e" cm="1">
        <f t="array" ref="T45">-Inf</f>
        <v>#NAME?</v>
      </c>
      <c r="U45">
        <v>4.0600000000000002E-3</v>
      </c>
      <c r="V45">
        <v>4.8399999999999997E-3</v>
      </c>
      <c r="W45">
        <v>3.96E-3</v>
      </c>
      <c r="X45">
        <v>9.11E-3</v>
      </c>
      <c r="Y45">
        <v>1327.6216999999999</v>
      </c>
      <c r="Z45">
        <v>3.9899999999999996E-3</v>
      </c>
      <c r="AA45">
        <v>4.3E-3</v>
      </c>
    </row>
    <row r="46" spans="1:27" x14ac:dyDescent="0.25">
      <c r="A46">
        <v>46.074959999999997</v>
      </c>
      <c r="B46">
        <v>205.1035</v>
      </c>
      <c r="C46">
        <v>-244.98909</v>
      </c>
      <c r="D46">
        <v>-244.98909</v>
      </c>
      <c r="E46">
        <v>27.475930000000002</v>
      </c>
      <c r="F46">
        <v>4.8489999999999998E-2</v>
      </c>
      <c r="G46">
        <v>0.26587</v>
      </c>
      <c r="H46">
        <v>85706.538509999998</v>
      </c>
      <c r="I46">
        <v>0.18098</v>
      </c>
      <c r="J46">
        <v>0.22464999999999999</v>
      </c>
      <c r="K46">
        <v>2.1971699999999998</v>
      </c>
      <c r="L46">
        <v>2.1936200000000001</v>
      </c>
      <c r="M46">
        <v>63235.534500000002</v>
      </c>
      <c r="N46">
        <v>0</v>
      </c>
      <c r="O46">
        <v>53.413060000000002</v>
      </c>
      <c r="P46">
        <v>25295332.546</v>
      </c>
      <c r="Q46">
        <v>3135.2371199999998</v>
      </c>
      <c r="R46">
        <v>0.93830000000000002</v>
      </c>
      <c r="S46" t="s">
        <v>26</v>
      </c>
      <c r="T46" t="e" cm="1">
        <f t="array" ref="T46">-Inf</f>
        <v>#NAME?</v>
      </c>
      <c r="U46">
        <v>4.0600000000000002E-3</v>
      </c>
      <c r="V46">
        <v>4.8399999999999997E-3</v>
      </c>
      <c r="W46">
        <v>3.96E-3</v>
      </c>
      <c r="X46">
        <v>9.1000000000000004E-3</v>
      </c>
      <c r="Y46">
        <v>1327.6216999999999</v>
      </c>
      <c r="Z46">
        <v>4.0000000000000001E-3</v>
      </c>
      <c r="AA46">
        <v>4.3E-3</v>
      </c>
    </row>
    <row r="47" spans="1:27" x14ac:dyDescent="0.25">
      <c r="A47">
        <v>47.07687</v>
      </c>
      <c r="B47">
        <v>-244.98909</v>
      </c>
      <c r="C47">
        <v>880.10571000000004</v>
      </c>
      <c r="D47">
        <v>-244.98909</v>
      </c>
      <c r="E47">
        <v>27.477689999999999</v>
      </c>
      <c r="F47">
        <v>5.2760000000000001E-2</v>
      </c>
      <c r="G47">
        <v>0.26572000000000001</v>
      </c>
      <c r="H47">
        <v>85706.538509999998</v>
      </c>
      <c r="I47">
        <v>0.17946000000000001</v>
      </c>
      <c r="J47">
        <v>0.22505</v>
      </c>
      <c r="K47">
        <v>2.1959</v>
      </c>
      <c r="L47">
        <v>2.1923400000000002</v>
      </c>
      <c r="M47">
        <v>38128.874609999999</v>
      </c>
      <c r="N47">
        <v>2643.4186</v>
      </c>
      <c r="O47">
        <v>52.966200000000001</v>
      </c>
      <c r="P47">
        <v>25295332.546</v>
      </c>
      <c r="Q47">
        <v>38.652529999999999</v>
      </c>
      <c r="R47">
        <v>2.6978900000000001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4.8300000000000001E-3</v>
      </c>
      <c r="W47">
        <v>3.96E-3</v>
      </c>
      <c r="X47">
        <v>9.1000000000000004E-3</v>
      </c>
      <c r="Y47">
        <v>1327.6216999999999</v>
      </c>
      <c r="Z47">
        <v>4.0099999999999997E-3</v>
      </c>
      <c r="AA47">
        <v>4.3E-3</v>
      </c>
    </row>
    <row r="48" spans="1:27" x14ac:dyDescent="0.25">
      <c r="A48">
        <v>48.079090000000001</v>
      </c>
      <c r="B48">
        <v>883.06470999999999</v>
      </c>
      <c r="C48">
        <v>199.74802</v>
      </c>
      <c r="D48">
        <v>-244.98909</v>
      </c>
      <c r="E48">
        <v>27.478899999999999</v>
      </c>
      <c r="F48">
        <v>4.8160000000000001E-2</v>
      </c>
      <c r="G48">
        <v>0.26576</v>
      </c>
      <c r="H48">
        <v>12892.378070000001</v>
      </c>
      <c r="I48">
        <v>0.18029000000000001</v>
      </c>
      <c r="J48">
        <v>0.22564000000000001</v>
      </c>
      <c r="K48">
        <v>2.1962199999999998</v>
      </c>
      <c r="L48">
        <v>2.1926700000000001</v>
      </c>
      <c r="M48">
        <v>871.20366999999999</v>
      </c>
      <c r="N48">
        <v>174418.47620999999</v>
      </c>
      <c r="O48">
        <v>53.210410000000003</v>
      </c>
      <c r="P48">
        <v>3805042.1399099999</v>
      </c>
      <c r="Q48">
        <v>1.9907900000000001</v>
      </c>
      <c r="R48">
        <v>74.706140000000005</v>
      </c>
      <c r="S48" t="s">
        <v>25</v>
      </c>
      <c r="T48" t="s">
        <v>25</v>
      </c>
      <c r="U48">
        <v>4.0600000000000002E-3</v>
      </c>
      <c r="V48">
        <v>4.8399999999999997E-3</v>
      </c>
      <c r="W48">
        <v>3.96E-3</v>
      </c>
      <c r="X48">
        <v>9.1000000000000004E-3</v>
      </c>
      <c r="Y48">
        <v>199.71046999999999</v>
      </c>
      <c r="Z48">
        <v>3.9899999999999996E-3</v>
      </c>
      <c r="AA48">
        <v>4.3E-3</v>
      </c>
    </row>
    <row r="49" spans="1:27" x14ac:dyDescent="0.25">
      <c r="A49">
        <v>49.080660000000002</v>
      </c>
      <c r="B49">
        <v>1327.8204800000001</v>
      </c>
      <c r="C49">
        <v>-244.98909</v>
      </c>
      <c r="D49">
        <v>-244.98909</v>
      </c>
      <c r="E49">
        <v>27.47963</v>
      </c>
      <c r="F49">
        <v>0.05</v>
      </c>
      <c r="G49">
        <v>0.26612999999999998</v>
      </c>
      <c r="H49">
        <v>57233.943339999998</v>
      </c>
      <c r="I49">
        <v>0.18001</v>
      </c>
      <c r="J49">
        <v>0.22611999999999999</v>
      </c>
      <c r="K49">
        <v>2.1993100000000001</v>
      </c>
      <c r="L49">
        <v>2.1957599999999999</v>
      </c>
      <c r="M49">
        <v>465942.34992000001</v>
      </c>
      <c r="N49">
        <v>0</v>
      </c>
      <c r="O49">
        <v>53.12829</v>
      </c>
      <c r="P49">
        <v>16891962.44486</v>
      </c>
      <c r="Q49">
        <v>0.32424999999999998</v>
      </c>
      <c r="R49">
        <v>0.96740999999999999</v>
      </c>
      <c r="S49" t="s">
        <v>26</v>
      </c>
      <c r="T49" t="e" cm="1">
        <f t="array" ref="T49">-Inf</f>
        <v>#NAME?</v>
      </c>
      <c r="U49">
        <v>4.0600000000000002E-3</v>
      </c>
      <c r="V49">
        <v>4.8399999999999997E-3</v>
      </c>
      <c r="W49">
        <v>3.96E-3</v>
      </c>
      <c r="X49">
        <v>9.11E-3</v>
      </c>
      <c r="Y49">
        <v>886.57343000000003</v>
      </c>
      <c r="Z49">
        <v>4.0000000000000001E-3</v>
      </c>
      <c r="AA49">
        <v>4.3E-3</v>
      </c>
    </row>
    <row r="50" spans="1:27" x14ac:dyDescent="0.25">
      <c r="A50">
        <v>50.080880000000001</v>
      </c>
      <c r="B50">
        <v>1327.8204800000001</v>
      </c>
      <c r="C50">
        <v>-244.98909</v>
      </c>
      <c r="D50">
        <v>888.80204000000003</v>
      </c>
      <c r="E50">
        <v>27.479800000000001</v>
      </c>
      <c r="F50">
        <v>5.0270000000000002E-2</v>
      </c>
      <c r="G50">
        <v>0.26604</v>
      </c>
      <c r="H50">
        <v>12522.044320000001</v>
      </c>
      <c r="I50">
        <v>0.18067</v>
      </c>
      <c r="J50">
        <v>0.22483</v>
      </c>
      <c r="K50">
        <v>2.1985600000000001</v>
      </c>
      <c r="L50">
        <v>2.1949999999999998</v>
      </c>
      <c r="M50">
        <v>200998.91563999999</v>
      </c>
      <c r="N50">
        <v>6758457.3914200002</v>
      </c>
      <c r="O50">
        <v>53.32188</v>
      </c>
      <c r="P50">
        <v>3695742.2473200001</v>
      </c>
      <c r="Q50">
        <v>0.32240999999999997</v>
      </c>
      <c r="R50">
        <v>2.3993199999999999</v>
      </c>
      <c r="S50" t="s">
        <v>26</v>
      </c>
      <c r="T50" t="e" cm="1">
        <f t="array" ref="T50">-Inf</f>
        <v>#NAME?</v>
      </c>
      <c r="U50">
        <v>4.0499999999999998E-3</v>
      </c>
      <c r="V50">
        <v>4.8399999999999997E-3</v>
      </c>
      <c r="W50">
        <v>3.9500000000000004E-3</v>
      </c>
      <c r="X50">
        <v>9.11E-3</v>
      </c>
      <c r="Y50">
        <v>193.97389999999999</v>
      </c>
      <c r="Z50">
        <v>4.0000000000000001E-3</v>
      </c>
      <c r="AA50">
        <v>4.3E-3</v>
      </c>
    </row>
    <row r="51" spans="1:27" x14ac:dyDescent="0.25">
      <c r="A51">
        <v>51.082059999999998</v>
      </c>
      <c r="B51">
        <v>1327.8204800000001</v>
      </c>
      <c r="C51">
        <v>893.34180000000003</v>
      </c>
      <c r="D51">
        <v>1327.82053</v>
      </c>
      <c r="E51">
        <v>27.480029999999999</v>
      </c>
      <c r="F51">
        <v>4.6980000000000001E-2</v>
      </c>
      <c r="G51">
        <v>0.26589000000000002</v>
      </c>
      <c r="H51">
        <v>57664.681850000001</v>
      </c>
      <c r="I51">
        <v>0.17982999999999999</v>
      </c>
      <c r="J51">
        <v>0.22494</v>
      </c>
      <c r="K51">
        <v>2.1972900000000002</v>
      </c>
      <c r="L51">
        <v>2.19374</v>
      </c>
      <c r="M51">
        <v>837887183.07066</v>
      </c>
      <c r="N51">
        <v>2420528.2734300001</v>
      </c>
      <c r="O51">
        <v>53.074179999999998</v>
      </c>
      <c r="P51">
        <v>17019090.128679998</v>
      </c>
      <c r="Q51">
        <v>0.32257000000000002</v>
      </c>
      <c r="R51">
        <v>7.8600000000000007E-3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4.8300000000000001E-3</v>
      </c>
      <c r="W51">
        <v>3.9500000000000004E-3</v>
      </c>
      <c r="X51">
        <v>9.11E-3</v>
      </c>
      <c r="Y51">
        <v>893.24567999999999</v>
      </c>
      <c r="Z51">
        <v>3.9899999999999996E-3</v>
      </c>
      <c r="AA51">
        <v>4.3E-3</v>
      </c>
    </row>
    <row r="52" spans="1:27" x14ac:dyDescent="0.25">
      <c r="A52">
        <v>52.08314</v>
      </c>
      <c r="B52">
        <v>1327.8204800000001</v>
      </c>
      <c r="C52">
        <v>186.48545999999999</v>
      </c>
      <c r="D52">
        <v>186.50357</v>
      </c>
      <c r="E52">
        <v>27.480810000000002</v>
      </c>
      <c r="F52">
        <v>5.2690000000000001E-2</v>
      </c>
      <c r="G52">
        <v>0.26629000000000003</v>
      </c>
      <c r="H52">
        <v>85706.538509999998</v>
      </c>
      <c r="I52">
        <v>0.18104999999999999</v>
      </c>
      <c r="J52">
        <v>0.22425999999999999</v>
      </c>
      <c r="K52">
        <v>2.2006600000000001</v>
      </c>
      <c r="L52">
        <v>2.1970999999999998</v>
      </c>
      <c r="M52">
        <v>3603.8874799999999</v>
      </c>
      <c r="N52">
        <v>113.18993</v>
      </c>
      <c r="O52">
        <v>53.434310000000004</v>
      </c>
      <c r="P52">
        <v>25295332.546</v>
      </c>
      <c r="Q52">
        <v>0.32157999999999998</v>
      </c>
      <c r="R52">
        <v>51.272219999999997</v>
      </c>
      <c r="S52" t="s">
        <v>25</v>
      </c>
      <c r="T52" t="s">
        <v>25</v>
      </c>
      <c r="U52">
        <v>4.0499999999999998E-3</v>
      </c>
      <c r="V52">
        <v>4.8399999999999997E-3</v>
      </c>
      <c r="W52">
        <v>3.96E-3</v>
      </c>
      <c r="X52">
        <v>9.11E-3</v>
      </c>
      <c r="Y52">
        <v>1327.6216999999999</v>
      </c>
      <c r="Z52">
        <v>4.0099999999999997E-3</v>
      </c>
      <c r="AA52">
        <v>4.3E-3</v>
      </c>
    </row>
    <row r="53" spans="1:27" x14ac:dyDescent="0.25">
      <c r="A53">
        <v>53.083210000000001</v>
      </c>
      <c r="B53">
        <v>1327.8204800000001</v>
      </c>
      <c r="C53">
        <v>898.45327999999995</v>
      </c>
      <c r="D53">
        <v>898.50129000000004</v>
      </c>
      <c r="E53">
        <v>27.482669999999999</v>
      </c>
      <c r="F53">
        <v>4.5679999999999998E-2</v>
      </c>
      <c r="G53">
        <v>0.26621</v>
      </c>
      <c r="H53">
        <v>11895.972610000001</v>
      </c>
      <c r="I53">
        <v>0.18101999999999999</v>
      </c>
      <c r="J53">
        <v>0.22495000000000001</v>
      </c>
      <c r="K53">
        <v>2.1999900000000001</v>
      </c>
      <c r="L53">
        <v>2.1964399999999999</v>
      </c>
      <c r="M53">
        <v>216808655.30151001</v>
      </c>
      <c r="N53">
        <v>260.05747000000002</v>
      </c>
      <c r="O53">
        <v>53.427109999999999</v>
      </c>
      <c r="P53">
        <v>3510964.13735</v>
      </c>
      <c r="Q53">
        <v>0.32257000000000002</v>
      </c>
      <c r="R53">
        <v>1.899E-2</v>
      </c>
      <c r="S53" t="s">
        <v>25</v>
      </c>
      <c r="T53" t="s">
        <v>25</v>
      </c>
      <c r="U53">
        <v>4.0499999999999998E-3</v>
      </c>
      <c r="V53">
        <v>4.8399999999999997E-3</v>
      </c>
      <c r="W53">
        <v>3.96E-3</v>
      </c>
      <c r="X53">
        <v>9.11E-3</v>
      </c>
      <c r="Y53">
        <v>184.27588</v>
      </c>
      <c r="Z53">
        <v>3.9899999999999996E-3</v>
      </c>
      <c r="AA53">
        <v>4.3E-3</v>
      </c>
    </row>
    <row r="54" spans="1:27" x14ac:dyDescent="0.25">
      <c r="A54">
        <v>54.08323</v>
      </c>
      <c r="B54">
        <v>1327.8204800000001</v>
      </c>
      <c r="C54">
        <v>1327.7545</v>
      </c>
      <c r="D54">
        <v>1327.82053</v>
      </c>
      <c r="E54">
        <v>27.483499999999999</v>
      </c>
      <c r="F54">
        <v>4.5780000000000001E-2</v>
      </c>
      <c r="G54">
        <v>0.26623000000000002</v>
      </c>
      <c r="H54">
        <v>58204.949719999997</v>
      </c>
      <c r="I54">
        <v>0.18190999999999999</v>
      </c>
      <c r="J54">
        <v>0.22481000000000001</v>
      </c>
      <c r="K54">
        <v>2.20018</v>
      </c>
      <c r="L54">
        <v>2.1966199999999998</v>
      </c>
      <c r="M54">
        <v>2583447372.2673898</v>
      </c>
      <c r="N54">
        <v>358.44060000000002</v>
      </c>
      <c r="O54">
        <v>53.687779999999997</v>
      </c>
      <c r="P54">
        <v>17178544.187339999</v>
      </c>
      <c r="Q54">
        <v>0.32238</v>
      </c>
      <c r="R54">
        <v>3.5899999999999999E-3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4.8399999999999997E-3</v>
      </c>
      <c r="W54">
        <v>3.96E-3</v>
      </c>
      <c r="X54">
        <v>9.11E-3</v>
      </c>
      <c r="Y54">
        <v>901.61458000000005</v>
      </c>
      <c r="Z54">
        <v>3.9899999999999996E-3</v>
      </c>
      <c r="AA54">
        <v>4.3E-3</v>
      </c>
    </row>
    <row r="55" spans="1:27" x14ac:dyDescent="0.25">
      <c r="A55">
        <v>55.084850000000003</v>
      </c>
      <c r="B55">
        <v>1327.8204800000001</v>
      </c>
      <c r="C55">
        <v>1327.7545</v>
      </c>
      <c r="D55">
        <v>1327.82053</v>
      </c>
      <c r="E55">
        <v>27.48405</v>
      </c>
      <c r="F55">
        <v>4.4560000000000002E-2</v>
      </c>
      <c r="G55">
        <v>0.26588000000000001</v>
      </c>
      <c r="H55">
        <v>85706.538509999998</v>
      </c>
      <c r="I55">
        <v>0.18076</v>
      </c>
      <c r="J55">
        <v>0.22519</v>
      </c>
      <c r="K55">
        <v>2.1972399999999999</v>
      </c>
      <c r="L55">
        <v>2.1936900000000001</v>
      </c>
      <c r="M55">
        <v>2587850697.9576998</v>
      </c>
      <c r="N55">
        <v>348.96454</v>
      </c>
      <c r="O55">
        <v>53.349209999999999</v>
      </c>
      <c r="P55">
        <v>25295332.546</v>
      </c>
      <c r="Q55">
        <v>0.32291999999999998</v>
      </c>
      <c r="R55">
        <v>3.49E-3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4.8399999999999997E-3</v>
      </c>
      <c r="W55">
        <v>3.9500000000000004E-3</v>
      </c>
      <c r="X55">
        <v>9.1000000000000004E-3</v>
      </c>
      <c r="Y55">
        <v>1327.6216999999999</v>
      </c>
      <c r="Z55">
        <v>3.98E-3</v>
      </c>
      <c r="AA55">
        <v>4.3E-3</v>
      </c>
    </row>
    <row r="56" spans="1:27" x14ac:dyDescent="0.25">
      <c r="A56">
        <v>56.085209999999996</v>
      </c>
      <c r="B56">
        <v>176.20930999999999</v>
      </c>
      <c r="C56">
        <v>1327.7545</v>
      </c>
      <c r="D56">
        <v>1327.82053</v>
      </c>
      <c r="E56">
        <v>27.484449999999999</v>
      </c>
      <c r="F56">
        <v>5.2639999999999999E-2</v>
      </c>
      <c r="G56">
        <v>0.26612000000000002</v>
      </c>
      <c r="H56">
        <v>85706.538509999998</v>
      </c>
      <c r="I56">
        <v>0.18138000000000001</v>
      </c>
      <c r="J56">
        <v>0.22486999999999999</v>
      </c>
      <c r="K56">
        <v>2.1991999999999998</v>
      </c>
      <c r="L56">
        <v>2.19564</v>
      </c>
      <c r="M56">
        <v>295550962.67553997</v>
      </c>
      <c r="N56">
        <v>1.4670000000000001E-2</v>
      </c>
      <c r="O56">
        <v>53.532890000000002</v>
      </c>
      <c r="P56">
        <v>25295332.546</v>
      </c>
      <c r="Q56">
        <v>3913.2581599999999</v>
      </c>
      <c r="R56">
        <v>4.1200000000000004E-3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4.8399999999999997E-3</v>
      </c>
      <c r="W56">
        <v>3.96E-3</v>
      </c>
      <c r="X56">
        <v>9.11E-3</v>
      </c>
      <c r="Y56">
        <v>1327.6216999999999</v>
      </c>
      <c r="Z56">
        <v>4.0099999999999997E-3</v>
      </c>
      <c r="AA56">
        <v>4.3E-3</v>
      </c>
    </row>
    <row r="57" spans="1:27" x14ac:dyDescent="0.25">
      <c r="A57">
        <v>57.085949999999997</v>
      </c>
      <c r="B57">
        <v>-244.98909</v>
      </c>
      <c r="C57">
        <v>1327.7545</v>
      </c>
      <c r="D57">
        <v>1327.82053</v>
      </c>
      <c r="E57">
        <v>27.48696</v>
      </c>
      <c r="F57">
        <v>5.2720000000000003E-2</v>
      </c>
      <c r="G57">
        <v>0.26612000000000002</v>
      </c>
      <c r="H57">
        <v>85706.538509999998</v>
      </c>
      <c r="I57">
        <v>0.18015</v>
      </c>
      <c r="J57">
        <v>0.22473000000000001</v>
      </c>
      <c r="K57">
        <v>2.1992400000000001</v>
      </c>
      <c r="L57">
        <v>2.1956799999999999</v>
      </c>
      <c r="M57">
        <v>541144287.75916004</v>
      </c>
      <c r="N57">
        <v>0.15501000000000001</v>
      </c>
      <c r="O57">
        <v>53.170029999999997</v>
      </c>
      <c r="P57">
        <v>25295332.546</v>
      </c>
      <c r="Q57">
        <v>38.601990000000001</v>
      </c>
      <c r="R57">
        <v>4.13E-3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4.8399999999999997E-3</v>
      </c>
      <c r="W57">
        <v>3.96E-3</v>
      </c>
      <c r="X57">
        <v>9.11E-3</v>
      </c>
      <c r="Y57">
        <v>1327.6216999999999</v>
      </c>
      <c r="Z57">
        <v>4.0099999999999997E-3</v>
      </c>
      <c r="AA57">
        <v>4.3E-3</v>
      </c>
    </row>
    <row r="58" spans="1:27" x14ac:dyDescent="0.25">
      <c r="A58">
        <v>58.089149999999997</v>
      </c>
      <c r="B58">
        <v>-244.98909</v>
      </c>
      <c r="C58">
        <v>172.01911000000001</v>
      </c>
      <c r="D58">
        <v>172.03662</v>
      </c>
      <c r="E58">
        <v>27.48808</v>
      </c>
      <c r="F58">
        <v>5.0340000000000003E-2</v>
      </c>
      <c r="G58">
        <v>0.26622000000000001</v>
      </c>
      <c r="H58">
        <v>11102.443719999999</v>
      </c>
      <c r="I58">
        <v>0.17898</v>
      </c>
      <c r="J58">
        <v>0.22448000000000001</v>
      </c>
      <c r="K58">
        <v>2.2000199999999999</v>
      </c>
      <c r="L58">
        <v>2.1964700000000001</v>
      </c>
      <c r="M58">
        <v>493.68128999999999</v>
      </c>
      <c r="N58">
        <v>3.9239999999999997E-2</v>
      </c>
      <c r="O58">
        <v>52.823830000000001</v>
      </c>
      <c r="P58">
        <v>3276762.9042500001</v>
      </c>
      <c r="Q58">
        <v>38.559100000000001</v>
      </c>
      <c r="R58">
        <v>80.549909999999997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4.8300000000000001E-3</v>
      </c>
      <c r="W58">
        <v>3.9500000000000004E-3</v>
      </c>
      <c r="X58">
        <v>9.11E-3</v>
      </c>
      <c r="Y58">
        <v>171.98390000000001</v>
      </c>
      <c r="Z58">
        <v>4.0000000000000001E-3</v>
      </c>
      <c r="AA58">
        <v>4.3E-3</v>
      </c>
    </row>
    <row r="59" spans="1:27" x14ac:dyDescent="0.25">
      <c r="A59">
        <v>59.089359999999999</v>
      </c>
      <c r="B59">
        <v>913.19637</v>
      </c>
      <c r="C59">
        <v>-244.98909</v>
      </c>
      <c r="D59">
        <v>-244.98909</v>
      </c>
      <c r="E59">
        <v>27.489090000000001</v>
      </c>
      <c r="F59">
        <v>5.0040000000000001E-2</v>
      </c>
      <c r="G59">
        <v>0.26558999999999999</v>
      </c>
      <c r="H59">
        <v>58943.181259999998</v>
      </c>
      <c r="I59">
        <v>0.18074999999999999</v>
      </c>
      <c r="J59">
        <v>0.22406999999999999</v>
      </c>
      <c r="K59">
        <v>2.1948599999999998</v>
      </c>
      <c r="L59">
        <v>2.1913100000000001</v>
      </c>
      <c r="M59">
        <v>314501.73625000002</v>
      </c>
      <c r="N59">
        <v>0</v>
      </c>
      <c r="O59">
        <v>53.345230000000001</v>
      </c>
      <c r="P59">
        <v>17396425.02612</v>
      </c>
      <c r="Q59">
        <v>1.69682</v>
      </c>
      <c r="R59">
        <v>0.96816000000000002</v>
      </c>
      <c r="S59" t="s">
        <v>26</v>
      </c>
      <c r="T59" t="e" cm="1">
        <f t="array" ref="T59">-Inf</f>
        <v>#NAME?</v>
      </c>
      <c r="U59">
        <v>4.0499999999999998E-3</v>
      </c>
      <c r="V59">
        <v>4.8399999999999997E-3</v>
      </c>
      <c r="W59">
        <v>3.9500000000000004E-3</v>
      </c>
      <c r="X59">
        <v>9.1000000000000004E-3</v>
      </c>
      <c r="Y59">
        <v>913.04998999999998</v>
      </c>
      <c r="Z59">
        <v>4.0000000000000001E-3</v>
      </c>
      <c r="AA59">
        <v>4.3E-3</v>
      </c>
    </row>
    <row r="60" spans="1:27" x14ac:dyDescent="0.25">
      <c r="A60">
        <v>60.092599999999997</v>
      </c>
      <c r="B60">
        <v>1327.8204800000001</v>
      </c>
      <c r="C60">
        <v>-244.98909</v>
      </c>
      <c r="D60">
        <v>917.41306999999995</v>
      </c>
      <c r="E60">
        <v>27.489070000000002</v>
      </c>
      <c r="F60">
        <v>4.7809999999999998E-2</v>
      </c>
      <c r="G60">
        <v>0.26612000000000002</v>
      </c>
      <c r="H60">
        <v>10675.24634</v>
      </c>
      <c r="I60">
        <v>0.18007000000000001</v>
      </c>
      <c r="J60">
        <v>0.22353000000000001</v>
      </c>
      <c r="K60">
        <v>2.1991999999999998</v>
      </c>
      <c r="L60">
        <v>2.1956500000000001</v>
      </c>
      <c r="M60">
        <v>274958.73379000003</v>
      </c>
      <c r="N60">
        <v>6589898.1160199996</v>
      </c>
      <c r="O60">
        <v>53.147019999999998</v>
      </c>
      <c r="P60">
        <v>3150680.3430599999</v>
      </c>
      <c r="Q60">
        <v>0.32052999999999998</v>
      </c>
      <c r="R60">
        <v>1.8331</v>
      </c>
      <c r="S60" t="s">
        <v>26</v>
      </c>
      <c r="T60" t="e" cm="1">
        <f t="array" ref="T60">-Inf</f>
        <v>#NAME?</v>
      </c>
      <c r="U60">
        <v>4.0499999999999998E-3</v>
      </c>
      <c r="V60">
        <v>4.8399999999999997E-3</v>
      </c>
      <c r="W60">
        <v>3.96E-3</v>
      </c>
      <c r="X60">
        <v>9.11E-3</v>
      </c>
      <c r="Y60">
        <v>165.36649</v>
      </c>
      <c r="Z60">
        <v>3.9899999999999996E-3</v>
      </c>
      <c r="AA60">
        <v>4.3E-3</v>
      </c>
    </row>
    <row r="61" spans="1:27" x14ac:dyDescent="0.25">
      <c r="A61">
        <v>61.093580000000003</v>
      </c>
      <c r="B61">
        <v>161.12957</v>
      </c>
      <c r="C61">
        <v>-244.98909</v>
      </c>
      <c r="D61">
        <v>161.12958</v>
      </c>
      <c r="E61">
        <v>27.489650000000001</v>
      </c>
      <c r="F61">
        <v>4.2180000000000002E-2</v>
      </c>
      <c r="G61">
        <v>0.26593</v>
      </c>
      <c r="H61">
        <v>59492.19571</v>
      </c>
      <c r="I61">
        <v>0.17926</v>
      </c>
      <c r="J61">
        <v>0.22414000000000001</v>
      </c>
      <c r="K61">
        <v>2.1976900000000001</v>
      </c>
      <c r="L61">
        <v>2.19414</v>
      </c>
      <c r="M61">
        <v>169.58265</v>
      </c>
      <c r="N61">
        <v>72.108189999999993</v>
      </c>
      <c r="O61">
        <v>52.907789999999999</v>
      </c>
      <c r="P61">
        <v>17558460.540270001</v>
      </c>
      <c r="Q61">
        <v>3878.9450900000002</v>
      </c>
      <c r="R61">
        <v>37.219380000000001</v>
      </c>
      <c r="S61" t="s">
        <v>25</v>
      </c>
      <c r="T61" t="s">
        <v>25</v>
      </c>
      <c r="U61">
        <v>4.0600000000000002E-3</v>
      </c>
      <c r="V61">
        <v>4.8300000000000001E-3</v>
      </c>
      <c r="W61">
        <v>3.96E-3</v>
      </c>
      <c r="X61">
        <v>9.11E-3</v>
      </c>
      <c r="Y61">
        <v>921.55436999999995</v>
      </c>
      <c r="Z61">
        <v>3.98E-3</v>
      </c>
      <c r="AA61">
        <v>4.3E-3</v>
      </c>
    </row>
    <row r="1048576" spans="9:10" x14ac:dyDescent="0.25">
      <c r="I1048576">
        <f>AVERAGE(I50:I1048574)</f>
        <v>0.18048583333333335</v>
      </c>
      <c r="J1048576">
        <f>AVERAGE(J50:J1048574)</f>
        <v>0.22456666666666672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abSelected="1" topLeftCell="A46" workbookViewId="0">
      <selection activeCell="A62" sqref="A1:AA62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2.0464199999999999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3.0499200000000002</v>
      </c>
      <c r="B3">
        <v>1327.8204800000001</v>
      </c>
      <c r="C3">
        <v>1327.7545</v>
      </c>
      <c r="D3">
        <v>1327.82053</v>
      </c>
      <c r="E3">
        <v>27.519549999999999</v>
      </c>
      <c r="F3">
        <v>4.0129999999999999E-2</v>
      </c>
      <c r="G3">
        <v>0.26866000000000001</v>
      </c>
      <c r="H3">
        <v>85706.538509999998</v>
      </c>
      <c r="I3">
        <v>0.18126</v>
      </c>
      <c r="J3">
        <v>0.22538</v>
      </c>
      <c r="K3">
        <v>2.2202000000000002</v>
      </c>
      <c r="L3">
        <v>2.2166299999999999</v>
      </c>
      <c r="M3">
        <v>2589874205.8415098</v>
      </c>
      <c r="N3">
        <v>314.32236</v>
      </c>
      <c r="O3">
        <v>53.495660000000001</v>
      </c>
      <c r="P3">
        <v>25295332.546</v>
      </c>
      <c r="Q3">
        <v>0.32314999999999999</v>
      </c>
      <c r="R3">
        <v>3.15E-3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4.8399999999999997E-3</v>
      </c>
      <c r="W3">
        <v>3.96E-3</v>
      </c>
      <c r="X3">
        <v>9.1599999999999997E-3</v>
      </c>
      <c r="Y3">
        <v>1327.6216999999999</v>
      </c>
      <c r="Z3">
        <v>3.9699999999999996E-3</v>
      </c>
      <c r="AA3">
        <v>4.3E-3</v>
      </c>
    </row>
    <row r="4" spans="1:27" x14ac:dyDescent="0.25">
      <c r="A4">
        <v>4.0490899999999996</v>
      </c>
      <c r="B4">
        <v>1327.8204800000001</v>
      </c>
      <c r="C4">
        <v>199.33017000000001</v>
      </c>
      <c r="D4">
        <v>199.34882999999999</v>
      </c>
      <c r="E4">
        <v>27.520569999999999</v>
      </c>
      <c r="F4">
        <v>4.172E-2</v>
      </c>
      <c r="G4">
        <v>0.29488999999999999</v>
      </c>
      <c r="H4">
        <v>12865.40531</v>
      </c>
      <c r="I4">
        <v>0.19818</v>
      </c>
      <c r="J4">
        <v>0.22772000000000001</v>
      </c>
      <c r="K4">
        <v>2.43709</v>
      </c>
      <c r="L4">
        <v>2.43337</v>
      </c>
      <c r="M4">
        <v>5614.7118</v>
      </c>
      <c r="N4">
        <v>92.308189999999996</v>
      </c>
      <c r="O4">
        <v>58.491059999999997</v>
      </c>
      <c r="P4">
        <v>3797081.42839</v>
      </c>
      <c r="Q4">
        <v>0.32650000000000001</v>
      </c>
      <c r="R4">
        <v>27.210339999999999</v>
      </c>
      <c r="S4" t="s">
        <v>25</v>
      </c>
      <c r="T4" t="s">
        <v>25</v>
      </c>
      <c r="U4">
        <v>4.0600000000000002E-3</v>
      </c>
      <c r="V4">
        <v>4.9199999999999999E-3</v>
      </c>
      <c r="W4">
        <v>3.96E-3</v>
      </c>
      <c r="X4">
        <v>9.6600000000000002E-3</v>
      </c>
      <c r="Y4">
        <v>199.29265000000001</v>
      </c>
      <c r="Z4">
        <v>3.9699999999999996E-3</v>
      </c>
      <c r="AA4">
        <v>4.3E-3</v>
      </c>
    </row>
    <row r="5" spans="1:27" x14ac:dyDescent="0.25">
      <c r="A5">
        <v>5.0502200000000004</v>
      </c>
      <c r="B5">
        <v>1327.8204800000001</v>
      </c>
      <c r="C5">
        <v>774.75351000000001</v>
      </c>
      <c r="D5">
        <v>774.79633000000001</v>
      </c>
      <c r="E5">
        <v>27.521270000000001</v>
      </c>
      <c r="F5">
        <v>4.8050000000000002E-2</v>
      </c>
      <c r="G5">
        <v>0.29535</v>
      </c>
      <c r="H5">
        <v>-15815.931699999999</v>
      </c>
      <c r="I5">
        <v>0.19797000000000001</v>
      </c>
      <c r="J5">
        <v>0.2354</v>
      </c>
      <c r="K5">
        <v>2.4408699999999999</v>
      </c>
      <c r="L5">
        <v>2.4371399999999999</v>
      </c>
      <c r="M5">
        <v>87133913.140100002</v>
      </c>
      <c r="N5">
        <v>244.00801999999999</v>
      </c>
      <c r="O5">
        <v>58.429009999999998</v>
      </c>
      <c r="P5">
        <v>-4667896.5093499999</v>
      </c>
      <c r="Q5">
        <v>0.33751999999999999</v>
      </c>
      <c r="R5">
        <v>3.8120000000000001E-2</v>
      </c>
      <c r="S5" t="s">
        <v>25</v>
      </c>
      <c r="T5" t="s">
        <v>25</v>
      </c>
      <c r="U5">
        <v>4.0600000000000002E-3</v>
      </c>
      <c r="V5">
        <v>4.9199999999999999E-3</v>
      </c>
      <c r="W5">
        <v>3.96E-3</v>
      </c>
      <c r="X5">
        <v>9.6699999999999998E-3</v>
      </c>
      <c r="Y5">
        <v>-244.98909</v>
      </c>
      <c r="Z5">
        <v>3.9899999999999996E-3</v>
      </c>
      <c r="AA5">
        <v>4.3099999999999996E-3</v>
      </c>
    </row>
    <row r="6" spans="1:27" x14ac:dyDescent="0.25">
      <c r="A6">
        <v>6.0535199999999998</v>
      </c>
      <c r="B6">
        <v>303.26355000000001</v>
      </c>
      <c r="C6">
        <v>1327.7545</v>
      </c>
      <c r="D6">
        <v>1327.82053</v>
      </c>
      <c r="E6">
        <v>27.521850000000001</v>
      </c>
      <c r="F6">
        <v>4.2680000000000003E-2</v>
      </c>
      <c r="G6">
        <v>0.29579</v>
      </c>
      <c r="H6">
        <v>50317.663059999999</v>
      </c>
      <c r="I6">
        <v>0.19899</v>
      </c>
      <c r="J6">
        <v>0.23752999999999999</v>
      </c>
      <c r="K6">
        <v>2.4445399999999999</v>
      </c>
      <c r="L6">
        <v>2.4408099999999999</v>
      </c>
      <c r="M6">
        <v>578819224.52197003</v>
      </c>
      <c r="N6">
        <v>1.934E-2</v>
      </c>
      <c r="O6">
        <v>58.728250000000003</v>
      </c>
      <c r="P6">
        <v>14850699.16574</v>
      </c>
      <c r="Q6">
        <v>486.23737</v>
      </c>
      <c r="R6">
        <v>3.3400000000000001E-3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4.9199999999999999E-3</v>
      </c>
      <c r="W6">
        <v>3.96E-3</v>
      </c>
      <c r="X6">
        <v>9.6799999999999994E-3</v>
      </c>
      <c r="Y6">
        <v>779.43835000000001</v>
      </c>
      <c r="Z6">
        <v>3.98E-3</v>
      </c>
      <c r="AA6">
        <v>4.3099999999999996E-3</v>
      </c>
    </row>
    <row r="7" spans="1:27" x14ac:dyDescent="0.25">
      <c r="A7">
        <v>7.0547000000000004</v>
      </c>
      <c r="B7">
        <v>782.38282000000004</v>
      </c>
      <c r="C7">
        <v>300.42568999999997</v>
      </c>
      <c r="D7">
        <v>1327.82053</v>
      </c>
      <c r="E7">
        <v>27.522279999999999</v>
      </c>
      <c r="F7">
        <v>4.7660000000000001E-2</v>
      </c>
      <c r="G7">
        <v>0.29533999999999999</v>
      </c>
      <c r="H7">
        <v>85706.538509999998</v>
      </c>
      <c r="I7">
        <v>0.19822000000000001</v>
      </c>
      <c r="J7">
        <v>0.23647000000000001</v>
      </c>
      <c r="K7">
        <v>2.44082</v>
      </c>
      <c r="L7">
        <v>2.43709</v>
      </c>
      <c r="M7">
        <v>70066335.694250003</v>
      </c>
      <c r="N7">
        <v>176005.62104999999</v>
      </c>
      <c r="O7">
        <v>58.501539999999999</v>
      </c>
      <c r="P7">
        <v>25295332.546</v>
      </c>
      <c r="Q7">
        <v>3.6414300000000002</v>
      </c>
      <c r="R7">
        <v>3.0429999999999999E-2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4.9199999999999999E-3</v>
      </c>
      <c r="W7">
        <v>3.96E-3</v>
      </c>
      <c r="X7">
        <v>9.6699999999999998E-3</v>
      </c>
      <c r="Y7">
        <v>1327.6216999999999</v>
      </c>
      <c r="Z7">
        <v>3.9899999999999996E-3</v>
      </c>
      <c r="AA7">
        <v>4.3099999999999996E-3</v>
      </c>
    </row>
    <row r="8" spans="1:27" x14ac:dyDescent="0.25">
      <c r="A8">
        <v>8.0541599999999995</v>
      </c>
      <c r="B8">
        <v>297.81396999999998</v>
      </c>
      <c r="C8">
        <v>-244.98909</v>
      </c>
      <c r="D8">
        <v>1327.82053</v>
      </c>
      <c r="E8">
        <v>27.524039999999999</v>
      </c>
      <c r="F8">
        <v>4.4019999999999997E-2</v>
      </c>
      <c r="G8">
        <v>0.29576999999999998</v>
      </c>
      <c r="H8">
        <v>19221.18204</v>
      </c>
      <c r="I8">
        <v>0.19922000000000001</v>
      </c>
      <c r="J8">
        <v>0.23757</v>
      </c>
      <c r="K8">
        <v>2.4443999999999999</v>
      </c>
      <c r="L8">
        <v>2.4406699999999999</v>
      </c>
      <c r="M8">
        <v>1707837.1871</v>
      </c>
      <c r="N8">
        <v>447.79732000000001</v>
      </c>
      <c r="O8">
        <v>58.796300000000002</v>
      </c>
      <c r="P8">
        <v>5672918.3114299998</v>
      </c>
      <c r="Q8">
        <v>539.87264000000005</v>
      </c>
      <c r="R8">
        <v>0.17380000000000001</v>
      </c>
      <c r="S8" t="s">
        <v>25</v>
      </c>
      <c r="T8" t="s">
        <v>25</v>
      </c>
      <c r="U8">
        <v>4.0600000000000002E-3</v>
      </c>
      <c r="V8">
        <v>4.9199999999999999E-3</v>
      </c>
      <c r="W8">
        <v>3.96E-3</v>
      </c>
      <c r="X8">
        <v>9.6799999999999994E-3</v>
      </c>
      <c r="Y8">
        <v>297.74536999999998</v>
      </c>
      <c r="Z8">
        <v>3.98E-3</v>
      </c>
      <c r="AA8">
        <v>4.3099999999999996E-3</v>
      </c>
    </row>
    <row r="9" spans="1:27" x14ac:dyDescent="0.25">
      <c r="A9">
        <v>9.0558300000000003</v>
      </c>
      <c r="B9">
        <v>-244.98909</v>
      </c>
      <c r="C9">
        <v>788.42939999999999</v>
      </c>
      <c r="D9">
        <v>294.35865000000001</v>
      </c>
      <c r="E9">
        <v>27.525739999999999</v>
      </c>
      <c r="F9">
        <v>5.1180000000000003E-2</v>
      </c>
      <c r="G9">
        <v>0.29586000000000001</v>
      </c>
      <c r="H9">
        <v>-15815.931699999999</v>
      </c>
      <c r="I9">
        <v>0.19872999999999999</v>
      </c>
      <c r="J9">
        <v>0.23710999999999999</v>
      </c>
      <c r="K9">
        <v>2.4450799999999999</v>
      </c>
      <c r="L9">
        <v>2.4413499999999999</v>
      </c>
      <c r="M9">
        <v>1718050.21162</v>
      </c>
      <c r="N9">
        <v>1125.09041</v>
      </c>
      <c r="O9">
        <v>58.652769999999997</v>
      </c>
      <c r="P9">
        <v>-4667896.5093499999</v>
      </c>
      <c r="Q9">
        <v>40.744689999999999</v>
      </c>
      <c r="R9">
        <v>0.20208999999999999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4.9199999999999999E-3</v>
      </c>
      <c r="W9">
        <v>3.96E-3</v>
      </c>
      <c r="X9">
        <v>9.6799999999999994E-3</v>
      </c>
      <c r="Y9">
        <v>-244.98909</v>
      </c>
      <c r="Z9">
        <v>4.0000000000000001E-3</v>
      </c>
      <c r="AA9">
        <v>4.3099999999999996E-3</v>
      </c>
    </row>
    <row r="10" spans="1:27" x14ac:dyDescent="0.25">
      <c r="A10">
        <v>10.05677</v>
      </c>
      <c r="B10">
        <v>-244.98909</v>
      </c>
      <c r="C10">
        <v>290.77379999999999</v>
      </c>
      <c r="D10">
        <v>792.03515000000004</v>
      </c>
      <c r="E10">
        <v>27.52732</v>
      </c>
      <c r="F10">
        <v>5.024E-2</v>
      </c>
      <c r="G10">
        <v>0.29609000000000002</v>
      </c>
      <c r="H10">
        <v>51122.406280000003</v>
      </c>
      <c r="I10">
        <v>0.19750000000000001</v>
      </c>
      <c r="J10">
        <v>0.23685999999999999</v>
      </c>
      <c r="K10">
        <v>2.44699</v>
      </c>
      <c r="L10">
        <v>2.4432499999999999</v>
      </c>
      <c r="M10">
        <v>1716511.3719299999</v>
      </c>
      <c r="N10">
        <v>1120.65878</v>
      </c>
      <c r="O10">
        <v>58.288760000000003</v>
      </c>
      <c r="P10">
        <v>15088210.18809</v>
      </c>
      <c r="Q10">
        <v>40.703319999999998</v>
      </c>
      <c r="R10">
        <v>0.19839999999999999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4.9199999999999999E-3</v>
      </c>
      <c r="W10">
        <v>3.96E-3</v>
      </c>
      <c r="X10">
        <v>9.6799999999999994E-3</v>
      </c>
      <c r="Y10">
        <v>791.90404999999998</v>
      </c>
      <c r="Z10">
        <v>4.0000000000000001E-3</v>
      </c>
      <c r="AA10">
        <v>4.3099999999999996E-3</v>
      </c>
    </row>
    <row r="11" spans="1:27" x14ac:dyDescent="0.25">
      <c r="A11">
        <v>11.05753</v>
      </c>
      <c r="B11">
        <v>794.846</v>
      </c>
      <c r="C11">
        <v>794.80237999999997</v>
      </c>
      <c r="D11">
        <v>287.98541</v>
      </c>
      <c r="E11">
        <v>27.528220000000001</v>
      </c>
      <c r="F11">
        <v>5.5300000000000002E-2</v>
      </c>
      <c r="G11">
        <v>0.29576000000000002</v>
      </c>
      <c r="H11">
        <v>18586.761740000002</v>
      </c>
      <c r="I11">
        <v>0.19839000000000001</v>
      </c>
      <c r="J11">
        <v>0.23732</v>
      </c>
      <c r="K11">
        <v>2.4442900000000001</v>
      </c>
      <c r="L11">
        <v>2.4405600000000001</v>
      </c>
      <c r="M11">
        <v>4841927.50404</v>
      </c>
      <c r="N11">
        <v>112198.19815</v>
      </c>
      <c r="O11">
        <v>58.553870000000003</v>
      </c>
      <c r="P11">
        <v>5485676.2091499995</v>
      </c>
      <c r="Q11">
        <v>3.3961199999999998</v>
      </c>
      <c r="R11">
        <v>0.21840000000000001</v>
      </c>
      <c r="S11" t="s">
        <v>25</v>
      </c>
      <c r="T11" t="s">
        <v>25</v>
      </c>
      <c r="U11">
        <v>4.0600000000000002E-3</v>
      </c>
      <c r="V11">
        <v>4.9199999999999999E-3</v>
      </c>
      <c r="W11">
        <v>3.96E-3</v>
      </c>
      <c r="X11">
        <v>9.6799999999999994E-3</v>
      </c>
      <c r="Y11">
        <v>287.91802999999999</v>
      </c>
      <c r="Z11">
        <v>4.0200000000000001E-3</v>
      </c>
      <c r="AA11">
        <v>4.3099999999999996E-3</v>
      </c>
    </row>
    <row r="12" spans="1:27" x14ac:dyDescent="0.25">
      <c r="A12">
        <v>12.060129999999999</v>
      </c>
      <c r="B12">
        <v>286.50990999999999</v>
      </c>
      <c r="C12">
        <v>1327.7545</v>
      </c>
      <c r="D12">
        <v>796.32151999999996</v>
      </c>
      <c r="E12">
        <v>27.52786</v>
      </c>
      <c r="F12">
        <v>4.7160000000000001E-2</v>
      </c>
      <c r="G12">
        <v>0.29576999999999998</v>
      </c>
      <c r="H12">
        <v>51399.085050000002</v>
      </c>
      <c r="I12">
        <v>0.19900000000000001</v>
      </c>
      <c r="J12">
        <v>0.23748</v>
      </c>
      <c r="K12">
        <v>2.4443600000000001</v>
      </c>
      <c r="L12">
        <v>2.4406300000000001</v>
      </c>
      <c r="M12">
        <v>132674034.84824</v>
      </c>
      <c r="N12">
        <v>145.48859999999999</v>
      </c>
      <c r="O12">
        <v>58.731279999999998</v>
      </c>
      <c r="P12">
        <v>15169868.850439999</v>
      </c>
      <c r="Q12">
        <v>674.29069000000004</v>
      </c>
      <c r="R12">
        <v>9.5399999999999999E-3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4.9199999999999999E-3</v>
      </c>
      <c r="W12">
        <v>3.96E-3</v>
      </c>
      <c r="X12">
        <v>9.6799999999999994E-3</v>
      </c>
      <c r="Y12">
        <v>796.18988000000002</v>
      </c>
      <c r="Z12">
        <v>3.9899999999999996E-3</v>
      </c>
      <c r="AA12">
        <v>4.3099999999999996E-3</v>
      </c>
    </row>
    <row r="13" spans="1:27" x14ac:dyDescent="0.25">
      <c r="A13">
        <v>13.062390000000001</v>
      </c>
      <c r="B13">
        <v>799.25847999999996</v>
      </c>
      <c r="C13">
        <v>1327.7545</v>
      </c>
      <c r="D13">
        <v>283.57292999999999</v>
      </c>
      <c r="E13">
        <v>27.528320000000001</v>
      </c>
      <c r="F13">
        <v>4.7940000000000003E-2</v>
      </c>
      <c r="G13">
        <v>0.29619000000000001</v>
      </c>
      <c r="H13">
        <v>85706.538509999998</v>
      </c>
      <c r="I13">
        <v>0.19853000000000001</v>
      </c>
      <c r="J13">
        <v>0.23760999999999999</v>
      </c>
      <c r="K13">
        <v>2.4478300000000002</v>
      </c>
      <c r="L13">
        <v>2.4441000000000002</v>
      </c>
      <c r="M13">
        <v>67271467.073379993</v>
      </c>
      <c r="N13">
        <v>208081.36118000001</v>
      </c>
      <c r="O13">
        <v>58.593110000000003</v>
      </c>
      <c r="P13">
        <v>25295332.546</v>
      </c>
      <c r="Q13">
        <v>3.3142</v>
      </c>
      <c r="R13">
        <v>3.2039999999999999E-2</v>
      </c>
      <c r="S13" t="s">
        <v>25</v>
      </c>
      <c r="T13" t="s">
        <v>25</v>
      </c>
      <c r="U13">
        <v>4.0600000000000002E-3</v>
      </c>
      <c r="V13">
        <v>4.9199999999999999E-3</v>
      </c>
      <c r="W13">
        <v>3.9500000000000004E-3</v>
      </c>
      <c r="X13">
        <v>9.6900000000000007E-3</v>
      </c>
      <c r="Y13">
        <v>1327.6216999999999</v>
      </c>
      <c r="Z13">
        <v>3.9899999999999996E-3</v>
      </c>
      <c r="AA13">
        <v>4.3099999999999996E-3</v>
      </c>
    </row>
    <row r="14" spans="1:27" x14ac:dyDescent="0.25">
      <c r="A14">
        <v>14.063140000000001</v>
      </c>
      <c r="B14">
        <v>278.34122000000002</v>
      </c>
      <c r="C14">
        <v>278.31925999999999</v>
      </c>
      <c r="D14">
        <v>804.49021000000005</v>
      </c>
      <c r="E14">
        <v>27.529430000000001</v>
      </c>
      <c r="F14">
        <v>5.2859999999999997E-2</v>
      </c>
      <c r="G14">
        <v>0.29475000000000001</v>
      </c>
      <c r="H14">
        <v>85706.538509999998</v>
      </c>
      <c r="I14">
        <v>0.19778999999999999</v>
      </c>
      <c r="J14">
        <v>0.23841000000000001</v>
      </c>
      <c r="K14">
        <v>2.4359700000000002</v>
      </c>
      <c r="L14">
        <v>2.4322400000000002</v>
      </c>
      <c r="M14">
        <v>1590118.7081599999</v>
      </c>
      <c r="N14">
        <v>151.17142000000001</v>
      </c>
      <c r="O14">
        <v>58.374989999999997</v>
      </c>
      <c r="P14">
        <v>25295332.546</v>
      </c>
      <c r="Q14">
        <v>798.95758000000001</v>
      </c>
      <c r="R14">
        <v>0.20871999999999999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4.9199999999999999E-3</v>
      </c>
      <c r="W14">
        <v>3.96E-3</v>
      </c>
      <c r="X14">
        <v>9.6600000000000002E-3</v>
      </c>
      <c r="Y14">
        <v>1327.6216999999999</v>
      </c>
      <c r="Z14">
        <v>4.0099999999999997E-3</v>
      </c>
      <c r="AA14">
        <v>4.3200000000000001E-3</v>
      </c>
    </row>
    <row r="15" spans="1:27" x14ac:dyDescent="0.25">
      <c r="A15">
        <v>15.06358</v>
      </c>
      <c r="B15">
        <v>-244.98909</v>
      </c>
      <c r="C15">
        <v>810.11479999999995</v>
      </c>
      <c r="D15">
        <v>1327.82053</v>
      </c>
      <c r="E15">
        <v>27.530539999999998</v>
      </c>
      <c r="F15">
        <v>4.9509999999999998E-2</v>
      </c>
      <c r="G15">
        <v>0.29527999999999999</v>
      </c>
      <c r="H15">
        <v>85706.538509999998</v>
      </c>
      <c r="I15">
        <v>0.19893</v>
      </c>
      <c r="J15">
        <v>0.23709</v>
      </c>
      <c r="K15">
        <v>2.4403100000000002</v>
      </c>
      <c r="L15">
        <v>2.4365899999999998</v>
      </c>
      <c r="M15">
        <v>145259067.23083001</v>
      </c>
      <c r="N15">
        <v>1140.45985</v>
      </c>
      <c r="O15">
        <v>58.712679999999999</v>
      </c>
      <c r="P15">
        <v>25295332.546</v>
      </c>
      <c r="Q15">
        <v>40.743549999999999</v>
      </c>
      <c r="R15">
        <v>9.75E-3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4.9199999999999999E-3</v>
      </c>
      <c r="W15">
        <v>3.96E-3</v>
      </c>
      <c r="X15">
        <v>9.6699999999999998E-3</v>
      </c>
      <c r="Y15">
        <v>1327.6216999999999</v>
      </c>
      <c r="Z15">
        <v>4.0000000000000001E-3</v>
      </c>
      <c r="AA15">
        <v>4.3099999999999996E-3</v>
      </c>
    </row>
    <row r="16" spans="1:27" x14ac:dyDescent="0.25">
      <c r="A16">
        <v>16.06541</v>
      </c>
      <c r="B16">
        <v>811.61469999999997</v>
      </c>
      <c r="C16">
        <v>1327.7545</v>
      </c>
      <c r="D16">
        <v>1327.82053</v>
      </c>
      <c r="E16">
        <v>27.530899999999999</v>
      </c>
      <c r="F16">
        <v>5.1119999999999999E-2</v>
      </c>
      <c r="G16">
        <v>0.29566999999999999</v>
      </c>
      <c r="H16">
        <v>85706.538509999998</v>
      </c>
      <c r="I16">
        <v>0.19913</v>
      </c>
      <c r="J16">
        <v>0.23685999999999999</v>
      </c>
      <c r="K16">
        <v>2.4434999999999998</v>
      </c>
      <c r="L16">
        <v>2.4397700000000002</v>
      </c>
      <c r="M16">
        <v>1641276839.3548901</v>
      </c>
      <c r="N16">
        <v>15.57105</v>
      </c>
      <c r="O16">
        <v>58.772419999999997</v>
      </c>
      <c r="P16">
        <v>25295332.546</v>
      </c>
      <c r="Q16">
        <v>3.07741</v>
      </c>
      <c r="R16">
        <v>4.0099999999999997E-3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4.9199999999999999E-3</v>
      </c>
      <c r="W16">
        <v>3.9500000000000004E-3</v>
      </c>
      <c r="X16">
        <v>9.6799999999999994E-3</v>
      </c>
      <c r="Y16">
        <v>1327.6216999999999</v>
      </c>
      <c r="Z16">
        <v>4.0000000000000001E-3</v>
      </c>
      <c r="AA16">
        <v>4.3099999999999996E-3</v>
      </c>
    </row>
    <row r="17" spans="1:27" x14ac:dyDescent="0.25">
      <c r="A17">
        <v>17.065529999999999</v>
      </c>
      <c r="B17">
        <v>1327.8204800000001</v>
      </c>
      <c r="C17">
        <v>1327.7545</v>
      </c>
      <c r="D17">
        <v>1327.82053</v>
      </c>
      <c r="E17">
        <v>27.531860000000002</v>
      </c>
      <c r="F17">
        <v>5.1159999999999997E-2</v>
      </c>
      <c r="G17">
        <v>0.29582000000000003</v>
      </c>
      <c r="H17">
        <v>85706.538509999998</v>
      </c>
      <c r="I17">
        <v>0.19878999999999999</v>
      </c>
      <c r="J17">
        <v>0.23719999999999999</v>
      </c>
      <c r="K17">
        <v>2.4447800000000002</v>
      </c>
      <c r="L17">
        <v>2.4410400000000001</v>
      </c>
      <c r="M17">
        <v>2725674184.5947099</v>
      </c>
      <c r="N17">
        <v>400.73289999999997</v>
      </c>
      <c r="O17">
        <v>58.671309999999998</v>
      </c>
      <c r="P17">
        <v>25295332.546</v>
      </c>
      <c r="Q17">
        <v>0.34007999999999999</v>
      </c>
      <c r="R17">
        <v>4.0099999999999997E-3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4.9199999999999999E-3</v>
      </c>
      <c r="W17">
        <v>3.96E-3</v>
      </c>
      <c r="X17">
        <v>9.6799999999999994E-3</v>
      </c>
      <c r="Y17">
        <v>1327.6216999999999</v>
      </c>
      <c r="Z17">
        <v>4.0000000000000001E-3</v>
      </c>
      <c r="AA17">
        <v>4.3099999999999996E-3</v>
      </c>
    </row>
    <row r="18" spans="1:27" x14ac:dyDescent="0.25">
      <c r="A18">
        <v>18.065059999999999</v>
      </c>
      <c r="B18">
        <v>1327.8204800000001</v>
      </c>
      <c r="C18">
        <v>263.95074</v>
      </c>
      <c r="D18">
        <v>1327.82053</v>
      </c>
      <c r="E18">
        <v>27.532859999999999</v>
      </c>
      <c r="F18">
        <v>5.151E-2</v>
      </c>
      <c r="G18">
        <v>0.29552</v>
      </c>
      <c r="H18">
        <v>85706.538509999998</v>
      </c>
      <c r="I18">
        <v>0.19803000000000001</v>
      </c>
      <c r="J18">
        <v>0.23773</v>
      </c>
      <c r="K18">
        <v>2.44231</v>
      </c>
      <c r="L18">
        <v>2.43858</v>
      </c>
      <c r="M18">
        <v>104770228.94532999</v>
      </c>
      <c r="N18">
        <v>6499842.8898</v>
      </c>
      <c r="O18">
        <v>58.445210000000003</v>
      </c>
      <c r="P18">
        <v>25295332.546</v>
      </c>
      <c r="Q18">
        <v>0.34083999999999998</v>
      </c>
      <c r="R18">
        <v>3.6319999999999998E-2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4.9199999999999999E-3</v>
      </c>
      <c r="W18">
        <v>3.96E-3</v>
      </c>
      <c r="X18">
        <v>9.6699999999999998E-3</v>
      </c>
      <c r="Y18">
        <v>1327.6216999999999</v>
      </c>
      <c r="Z18">
        <v>4.0099999999999997E-3</v>
      </c>
      <c r="AA18">
        <v>4.3099999999999996E-3</v>
      </c>
    </row>
    <row r="19" spans="1:27" x14ac:dyDescent="0.25">
      <c r="A19">
        <v>19.065339999999999</v>
      </c>
      <c r="B19">
        <v>262.61232000000001</v>
      </c>
      <c r="C19">
        <v>820.17438000000004</v>
      </c>
      <c r="D19">
        <v>262.61234000000002</v>
      </c>
      <c r="E19">
        <v>27.53397</v>
      </c>
      <c r="F19">
        <v>4.3880000000000002E-2</v>
      </c>
      <c r="G19">
        <v>0.29548999999999997</v>
      </c>
      <c r="H19">
        <v>16948.968700000001</v>
      </c>
      <c r="I19">
        <v>0.19933000000000001</v>
      </c>
      <c r="J19">
        <v>0.23751</v>
      </c>
      <c r="K19">
        <v>2.4420299999999999</v>
      </c>
      <c r="L19">
        <v>2.4382999999999999</v>
      </c>
      <c r="M19">
        <v>1484550.4901000001</v>
      </c>
      <c r="N19">
        <v>120.48269000000001</v>
      </c>
      <c r="O19">
        <v>58.829729999999998</v>
      </c>
      <c r="P19">
        <v>5002299.7904599998</v>
      </c>
      <c r="Q19">
        <v>1104.96423</v>
      </c>
      <c r="R19">
        <v>0.17327000000000001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4.9199999999999999E-3</v>
      </c>
      <c r="W19">
        <v>3.96E-3</v>
      </c>
      <c r="X19">
        <v>9.6699999999999998E-3</v>
      </c>
      <c r="Y19">
        <v>262.54817000000003</v>
      </c>
      <c r="Z19">
        <v>3.98E-3</v>
      </c>
      <c r="AA19">
        <v>4.3099999999999996E-3</v>
      </c>
    </row>
    <row r="20" spans="1:27" x14ac:dyDescent="0.25">
      <c r="A20">
        <v>20.067049999999998</v>
      </c>
      <c r="B20">
        <v>821.69036000000006</v>
      </c>
      <c r="C20">
        <v>1327.7545</v>
      </c>
      <c r="D20">
        <v>821.69039999999995</v>
      </c>
      <c r="E20">
        <v>27.536090000000002</v>
      </c>
      <c r="F20">
        <v>4.403E-2</v>
      </c>
      <c r="G20">
        <v>0.29564000000000001</v>
      </c>
      <c r="H20">
        <v>53036.60759</v>
      </c>
      <c r="I20">
        <v>0.19886000000000001</v>
      </c>
      <c r="J20">
        <v>0.23799000000000001</v>
      </c>
      <c r="K20">
        <v>2.4432700000000001</v>
      </c>
      <c r="L20">
        <v>2.43954</v>
      </c>
      <c r="M20">
        <v>439647632.25472999</v>
      </c>
      <c r="N20">
        <v>111732.26897</v>
      </c>
      <c r="O20">
        <v>58.691330000000001</v>
      </c>
      <c r="P20">
        <v>15653165.43599</v>
      </c>
      <c r="Q20">
        <v>2.9208799999999999</v>
      </c>
      <c r="R20">
        <v>8.4700000000000001E-3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4.9199999999999999E-3</v>
      </c>
      <c r="W20">
        <v>3.9500000000000004E-3</v>
      </c>
      <c r="X20">
        <v>9.6799999999999994E-3</v>
      </c>
      <c r="Y20">
        <v>821.55555000000004</v>
      </c>
      <c r="Z20">
        <v>3.98E-3</v>
      </c>
      <c r="AA20">
        <v>4.3099999999999996E-3</v>
      </c>
    </row>
    <row r="21" spans="1:27" x14ac:dyDescent="0.25">
      <c r="A21">
        <v>21.06784</v>
      </c>
      <c r="B21">
        <v>1327.8204800000001</v>
      </c>
      <c r="C21">
        <v>1327.7545</v>
      </c>
      <c r="D21">
        <v>259.17696999999998</v>
      </c>
      <c r="E21">
        <v>27.536899999999999</v>
      </c>
      <c r="F21">
        <v>4.5010000000000001E-2</v>
      </c>
      <c r="G21">
        <v>0.29568</v>
      </c>
      <c r="H21">
        <v>85706.538509999998</v>
      </c>
      <c r="I21">
        <v>0.19983999999999999</v>
      </c>
      <c r="J21">
        <v>0.23754</v>
      </c>
      <c r="K21">
        <v>2.4436499999999999</v>
      </c>
      <c r="L21">
        <v>2.4399199999999999</v>
      </c>
      <c r="M21">
        <v>102641483.85874</v>
      </c>
      <c r="N21">
        <v>5704739.0239000004</v>
      </c>
      <c r="O21">
        <v>58.981169999999999</v>
      </c>
      <c r="P21">
        <v>25295332.546</v>
      </c>
      <c r="Q21">
        <v>0.34056999999999998</v>
      </c>
      <c r="R21">
        <v>3.2160000000000001E-2</v>
      </c>
      <c r="S21" t="s">
        <v>25</v>
      </c>
      <c r="T21" t="s">
        <v>25</v>
      </c>
      <c r="U21">
        <v>4.0600000000000002E-3</v>
      </c>
      <c r="V21">
        <v>4.9300000000000004E-3</v>
      </c>
      <c r="W21">
        <v>3.96E-3</v>
      </c>
      <c r="X21">
        <v>9.6799999999999994E-3</v>
      </c>
      <c r="Y21">
        <v>1327.6216999999999</v>
      </c>
      <c r="Z21">
        <v>3.98E-3</v>
      </c>
      <c r="AA21">
        <v>4.3099999999999996E-3</v>
      </c>
    </row>
    <row r="22" spans="1:27" x14ac:dyDescent="0.25">
      <c r="A22">
        <v>22.07058</v>
      </c>
      <c r="B22">
        <v>1327.8204800000001</v>
      </c>
      <c r="C22">
        <v>1327.7545</v>
      </c>
      <c r="D22">
        <v>826.40881999999999</v>
      </c>
      <c r="E22">
        <v>27.538399999999999</v>
      </c>
      <c r="F22">
        <v>4.2410000000000003E-2</v>
      </c>
      <c r="G22">
        <v>0.29622999999999999</v>
      </c>
      <c r="H22">
        <v>16549.431799999998</v>
      </c>
      <c r="I22">
        <v>0.20014999999999999</v>
      </c>
      <c r="J22">
        <v>0.23759</v>
      </c>
      <c r="K22">
        <v>2.4481999999999999</v>
      </c>
      <c r="L22">
        <v>2.4444599999999999</v>
      </c>
      <c r="M22">
        <v>728698055.00362003</v>
      </c>
      <c r="N22">
        <v>2521720.9716500002</v>
      </c>
      <c r="O22">
        <v>59.07076</v>
      </c>
      <c r="P22">
        <v>4884380.9134999998</v>
      </c>
      <c r="Q22">
        <v>0.34062999999999999</v>
      </c>
      <c r="R22">
        <v>8.0800000000000004E-3</v>
      </c>
      <c r="S22" t="s">
        <v>25</v>
      </c>
      <c r="T22" t="s">
        <v>25</v>
      </c>
      <c r="U22">
        <v>4.0600000000000002E-3</v>
      </c>
      <c r="V22">
        <v>4.9300000000000004E-3</v>
      </c>
      <c r="W22">
        <v>3.96E-3</v>
      </c>
      <c r="X22">
        <v>9.6900000000000007E-3</v>
      </c>
      <c r="Y22">
        <v>256.35923000000003</v>
      </c>
      <c r="Z22">
        <v>3.98E-3</v>
      </c>
      <c r="AA22">
        <v>4.3099999999999996E-3</v>
      </c>
    </row>
    <row r="23" spans="1:27" x14ac:dyDescent="0.25">
      <c r="A23">
        <v>23.072700000000001</v>
      </c>
      <c r="B23">
        <v>254.86444</v>
      </c>
      <c r="C23">
        <v>254.84347</v>
      </c>
      <c r="D23">
        <v>1327.82053</v>
      </c>
      <c r="E23">
        <v>27.541360000000001</v>
      </c>
      <c r="F23">
        <v>5.391E-2</v>
      </c>
      <c r="G23">
        <v>0.29547000000000001</v>
      </c>
      <c r="H23">
        <v>-15815.931699999999</v>
      </c>
      <c r="I23">
        <v>0.19875999999999999</v>
      </c>
      <c r="J23">
        <v>0.23752000000000001</v>
      </c>
      <c r="K23">
        <v>2.4419300000000002</v>
      </c>
      <c r="L23">
        <v>2.4382000000000001</v>
      </c>
      <c r="M23">
        <v>17631691.394710001</v>
      </c>
      <c r="N23">
        <v>274.74918000000002</v>
      </c>
      <c r="O23">
        <v>58.661270000000002</v>
      </c>
      <c r="P23">
        <v>-4667896.5093499999</v>
      </c>
      <c r="Q23">
        <v>1301.88959</v>
      </c>
      <c r="R23">
        <v>3.8980000000000001E-2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4.9199999999999999E-3</v>
      </c>
      <c r="W23">
        <v>3.96E-3</v>
      </c>
      <c r="X23">
        <v>9.6699999999999998E-3</v>
      </c>
      <c r="Y23">
        <v>-244.98909</v>
      </c>
      <c r="Z23">
        <v>4.0099999999999997E-3</v>
      </c>
      <c r="AA23">
        <v>4.3099999999999996E-3</v>
      </c>
    </row>
    <row r="24" spans="1:27" x14ac:dyDescent="0.25">
      <c r="A24">
        <v>24.073460000000001</v>
      </c>
      <c r="B24">
        <v>832.05035999999996</v>
      </c>
      <c r="C24">
        <v>832.00517000000002</v>
      </c>
      <c r="D24">
        <v>1327.82053</v>
      </c>
      <c r="E24">
        <v>27.545120000000001</v>
      </c>
      <c r="F24">
        <v>5.0840000000000003E-2</v>
      </c>
      <c r="G24">
        <v>0.29546</v>
      </c>
      <c r="H24">
        <v>-15815.931699999999</v>
      </c>
      <c r="I24">
        <v>0.19808999999999999</v>
      </c>
      <c r="J24">
        <v>0.23708000000000001</v>
      </c>
      <c r="K24">
        <v>2.4417900000000001</v>
      </c>
      <c r="L24">
        <v>2.4380600000000001</v>
      </c>
      <c r="M24">
        <v>457457195.31445003</v>
      </c>
      <c r="N24">
        <v>137596.75182999999</v>
      </c>
      <c r="O24">
        <v>58.463479999999997</v>
      </c>
      <c r="P24">
        <v>-4667896.5093499999</v>
      </c>
      <c r="Q24">
        <v>2.7464300000000001</v>
      </c>
      <c r="R24">
        <v>9.58E-3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4.9199999999999999E-3</v>
      </c>
      <c r="W24">
        <v>3.9500000000000004E-3</v>
      </c>
      <c r="X24">
        <v>9.6699999999999998E-3</v>
      </c>
      <c r="Y24">
        <v>-244.98909</v>
      </c>
      <c r="Z24">
        <v>4.0000000000000001E-3</v>
      </c>
      <c r="AA24">
        <v>4.3099999999999996E-3</v>
      </c>
    </row>
    <row r="25" spans="1:27" x14ac:dyDescent="0.25">
      <c r="A25">
        <v>25.073779999999999</v>
      </c>
      <c r="B25">
        <v>244.49011999999999</v>
      </c>
      <c r="C25">
        <v>1327.7545</v>
      </c>
      <c r="D25">
        <v>1327.82053</v>
      </c>
      <c r="E25">
        <v>27.549510000000001</v>
      </c>
      <c r="F25">
        <v>5.2290000000000003E-2</v>
      </c>
      <c r="G25">
        <v>0.29611999999999999</v>
      </c>
      <c r="H25">
        <v>54111.398370000003</v>
      </c>
      <c r="I25">
        <v>0.19835</v>
      </c>
      <c r="J25">
        <v>0.23749999999999999</v>
      </c>
      <c r="K25">
        <v>2.44726</v>
      </c>
      <c r="L25">
        <v>2.4435199999999999</v>
      </c>
      <c r="M25">
        <v>455329244.64660001</v>
      </c>
      <c r="N25">
        <v>1.5789999999999998E-2</v>
      </c>
      <c r="O25">
        <v>58.541200000000003</v>
      </c>
      <c r="P25">
        <v>15970377.990900001</v>
      </c>
      <c r="Q25">
        <v>1620.4558999999999</v>
      </c>
      <c r="R25">
        <v>4.1000000000000003E-3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4.9199999999999999E-3</v>
      </c>
      <c r="W25">
        <v>3.9500000000000004E-3</v>
      </c>
      <c r="X25">
        <v>9.6900000000000007E-3</v>
      </c>
      <c r="Y25">
        <v>838.20434999999998</v>
      </c>
      <c r="Z25">
        <v>4.0099999999999997E-3</v>
      </c>
      <c r="AA25">
        <v>4.3099999999999996E-3</v>
      </c>
    </row>
    <row r="26" spans="1:27" x14ac:dyDescent="0.25">
      <c r="A26">
        <v>26.075469999999999</v>
      </c>
      <c r="B26">
        <v>840.73659999999995</v>
      </c>
      <c r="C26">
        <v>1327.7545</v>
      </c>
      <c r="D26">
        <v>242.09481</v>
      </c>
      <c r="E26">
        <v>27.553329999999999</v>
      </c>
      <c r="F26">
        <v>4.8349999999999997E-2</v>
      </c>
      <c r="G26">
        <v>0.29620999999999997</v>
      </c>
      <c r="H26">
        <v>85706.538509999998</v>
      </c>
      <c r="I26">
        <v>0.19864000000000001</v>
      </c>
      <c r="J26">
        <v>0.23698</v>
      </c>
      <c r="K26">
        <v>2.4480200000000001</v>
      </c>
      <c r="L26">
        <v>2.4442900000000001</v>
      </c>
      <c r="M26">
        <v>59695753.084140003</v>
      </c>
      <c r="N26">
        <v>307364.48248000001</v>
      </c>
      <c r="O26">
        <v>58.626139999999999</v>
      </c>
      <c r="P26">
        <v>25295332.546</v>
      </c>
      <c r="Q26">
        <v>2.6171199999999999</v>
      </c>
      <c r="R26">
        <v>3.6220000000000002E-2</v>
      </c>
      <c r="S26" t="s">
        <v>25</v>
      </c>
      <c r="T26" t="s">
        <v>25</v>
      </c>
      <c r="U26">
        <v>4.0499999999999998E-3</v>
      </c>
      <c r="V26">
        <v>4.9199999999999999E-3</v>
      </c>
      <c r="W26">
        <v>3.96E-3</v>
      </c>
      <c r="X26">
        <v>9.6900000000000007E-3</v>
      </c>
      <c r="Y26">
        <v>1327.6216999999999</v>
      </c>
      <c r="Z26">
        <v>3.9899999999999996E-3</v>
      </c>
      <c r="AA26">
        <v>4.3099999999999996E-3</v>
      </c>
    </row>
    <row r="27" spans="1:27" x14ac:dyDescent="0.25">
      <c r="A27">
        <v>27.075810000000001</v>
      </c>
      <c r="B27">
        <v>1327.8204800000001</v>
      </c>
      <c r="C27">
        <v>1327.7545</v>
      </c>
      <c r="D27">
        <v>843.56485999999995</v>
      </c>
      <c r="E27">
        <v>27.55724</v>
      </c>
      <c r="F27">
        <v>4.206E-2</v>
      </c>
      <c r="G27">
        <v>0.29536000000000001</v>
      </c>
      <c r="H27">
        <v>85706.538509999998</v>
      </c>
      <c r="I27">
        <v>0.19878000000000001</v>
      </c>
      <c r="J27">
        <v>0.23709</v>
      </c>
      <c r="K27">
        <v>2.4410099999999999</v>
      </c>
      <c r="L27">
        <v>2.4372799999999999</v>
      </c>
      <c r="M27">
        <v>764723075.60714996</v>
      </c>
      <c r="N27">
        <v>2415620.4807899999</v>
      </c>
      <c r="O27">
        <v>58.668570000000003</v>
      </c>
      <c r="P27">
        <v>25295332.546</v>
      </c>
      <c r="Q27">
        <v>0.33990999999999999</v>
      </c>
      <c r="R27">
        <v>7.7499999999999999E-3</v>
      </c>
      <c r="S27" t="s">
        <v>25</v>
      </c>
      <c r="T27" t="s">
        <v>25</v>
      </c>
      <c r="U27">
        <v>4.0600000000000002E-3</v>
      </c>
      <c r="V27">
        <v>4.9199999999999999E-3</v>
      </c>
      <c r="W27">
        <v>3.96E-3</v>
      </c>
      <c r="X27">
        <v>9.6699999999999998E-3</v>
      </c>
      <c r="Y27">
        <v>1327.6216999999999</v>
      </c>
      <c r="Z27">
        <v>3.9699999999999996E-3</v>
      </c>
      <c r="AA27">
        <v>4.3099999999999996E-3</v>
      </c>
    </row>
    <row r="28" spans="1:27" x14ac:dyDescent="0.25">
      <c r="A28">
        <v>28.075810000000001</v>
      </c>
      <c r="B28">
        <v>236.24602999999999</v>
      </c>
      <c r="C28">
        <v>1327.7545</v>
      </c>
      <c r="D28">
        <v>1327.82053</v>
      </c>
      <c r="E28">
        <v>27.56091</v>
      </c>
      <c r="F28">
        <v>4.4209999999999999E-2</v>
      </c>
      <c r="G28">
        <v>0.29616999999999999</v>
      </c>
      <c r="H28">
        <v>85706.538509999998</v>
      </c>
      <c r="I28">
        <v>0.19975000000000001</v>
      </c>
      <c r="J28">
        <v>0.23784</v>
      </c>
      <c r="K28">
        <v>2.4477000000000002</v>
      </c>
      <c r="L28">
        <v>2.4439700000000002</v>
      </c>
      <c r="M28">
        <v>438634728.73821002</v>
      </c>
      <c r="N28">
        <v>1.3050000000000001E-2</v>
      </c>
      <c r="O28">
        <v>58.952759999999998</v>
      </c>
      <c r="P28">
        <v>25295332.546</v>
      </c>
      <c r="Q28">
        <v>1924.0071800000001</v>
      </c>
      <c r="R28">
        <v>3.46E-3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4.9300000000000004E-3</v>
      </c>
      <c r="W28">
        <v>3.96E-3</v>
      </c>
      <c r="X28">
        <v>9.6900000000000007E-3</v>
      </c>
      <c r="Y28">
        <v>1327.6216999999999</v>
      </c>
      <c r="Z28">
        <v>3.98E-3</v>
      </c>
      <c r="AA28">
        <v>4.3099999999999996E-3</v>
      </c>
    </row>
    <row r="29" spans="1:27" x14ac:dyDescent="0.25">
      <c r="A29">
        <v>29.075340000000001</v>
      </c>
      <c r="B29">
        <v>-244.98909</v>
      </c>
      <c r="C29">
        <v>233.53521000000001</v>
      </c>
      <c r="D29">
        <v>233.55530999999999</v>
      </c>
      <c r="E29">
        <v>27.563949999999998</v>
      </c>
      <c r="F29">
        <v>4.3400000000000001E-2</v>
      </c>
      <c r="G29">
        <v>0.29552</v>
      </c>
      <c r="H29">
        <v>85706.538509999998</v>
      </c>
      <c r="I29">
        <v>0.19958000000000001</v>
      </c>
      <c r="J29">
        <v>0.23799000000000001</v>
      </c>
      <c r="K29">
        <v>2.4423300000000001</v>
      </c>
      <c r="L29">
        <v>2.4386000000000001</v>
      </c>
      <c r="M29">
        <v>3932.5528599999998</v>
      </c>
      <c r="N29">
        <v>3.8780000000000002E-2</v>
      </c>
      <c r="O29">
        <v>58.903970000000001</v>
      </c>
      <c r="P29">
        <v>25295332.546</v>
      </c>
      <c r="Q29">
        <v>40.913080000000001</v>
      </c>
      <c r="R29">
        <v>11.37419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4.9300000000000004E-3</v>
      </c>
      <c r="W29">
        <v>3.9500000000000004E-3</v>
      </c>
      <c r="X29">
        <v>9.6699999999999998E-3</v>
      </c>
      <c r="Y29">
        <v>1327.6216999999999</v>
      </c>
      <c r="Z29">
        <v>3.98E-3</v>
      </c>
      <c r="AA29">
        <v>4.3099999999999996E-3</v>
      </c>
    </row>
    <row r="30" spans="1:27" x14ac:dyDescent="0.25">
      <c r="A30">
        <v>30.076139999999999</v>
      </c>
      <c r="B30">
        <v>850.31550000000004</v>
      </c>
      <c r="C30">
        <v>-244.98909</v>
      </c>
      <c r="D30">
        <v>-244.98909</v>
      </c>
      <c r="E30">
        <v>27.568110000000001</v>
      </c>
      <c r="F30">
        <v>5.5980000000000002E-2</v>
      </c>
      <c r="G30">
        <v>0.29515999999999998</v>
      </c>
      <c r="H30">
        <v>85706.538509999998</v>
      </c>
      <c r="I30">
        <v>0.19749</v>
      </c>
      <c r="J30">
        <v>0.23784</v>
      </c>
      <c r="K30">
        <v>2.4393099999999999</v>
      </c>
      <c r="L30">
        <v>2.4355799999999999</v>
      </c>
      <c r="M30">
        <v>310093.26319999999</v>
      </c>
      <c r="N30">
        <v>0</v>
      </c>
      <c r="O30">
        <v>58.28783</v>
      </c>
      <c r="P30">
        <v>25295332.546</v>
      </c>
      <c r="Q30">
        <v>2.4933000000000001</v>
      </c>
      <c r="R30">
        <v>1.08321</v>
      </c>
      <c r="S30" t="s">
        <v>26</v>
      </c>
      <c r="T30" t="e" cm="1">
        <f t="array" ref="T30">-Inf</f>
        <v>#NAME?</v>
      </c>
      <c r="U30">
        <v>4.0600000000000002E-3</v>
      </c>
      <c r="V30">
        <v>4.9199999999999999E-3</v>
      </c>
      <c r="W30">
        <v>3.96E-3</v>
      </c>
      <c r="X30">
        <v>9.6699999999999998E-3</v>
      </c>
      <c r="Y30">
        <v>1327.6216999999999</v>
      </c>
      <c r="Z30">
        <v>4.0200000000000001E-3</v>
      </c>
      <c r="AA30">
        <v>4.3099999999999996E-3</v>
      </c>
    </row>
    <row r="31" spans="1:27" x14ac:dyDescent="0.25">
      <c r="A31">
        <v>31.078669999999999</v>
      </c>
      <c r="B31">
        <v>1327.8204800000001</v>
      </c>
      <c r="C31">
        <v>852.00349000000006</v>
      </c>
      <c r="D31">
        <v>852.04954999999995</v>
      </c>
      <c r="E31">
        <v>27.571750000000002</v>
      </c>
      <c r="F31">
        <v>4.8079999999999998E-2</v>
      </c>
      <c r="G31">
        <v>0.29609000000000002</v>
      </c>
      <c r="H31">
        <v>14894.36198</v>
      </c>
      <c r="I31">
        <v>0.19999</v>
      </c>
      <c r="J31">
        <v>0.23816999999999999</v>
      </c>
      <c r="K31">
        <v>2.4469799999999999</v>
      </c>
      <c r="L31">
        <v>2.4432499999999999</v>
      </c>
      <c r="M31">
        <v>163104091.88381001</v>
      </c>
      <c r="N31">
        <v>262.73313999999999</v>
      </c>
      <c r="O31">
        <v>59.025239999999997</v>
      </c>
      <c r="P31">
        <v>4395905.4466599999</v>
      </c>
      <c r="Q31">
        <v>0.34143000000000001</v>
      </c>
      <c r="R31">
        <v>2.5180000000000001E-2</v>
      </c>
      <c r="S31" t="s">
        <v>25</v>
      </c>
      <c r="T31" t="s">
        <v>25</v>
      </c>
      <c r="U31">
        <v>4.0600000000000002E-3</v>
      </c>
      <c r="V31">
        <v>4.9300000000000004E-3</v>
      </c>
      <c r="W31">
        <v>3.96E-3</v>
      </c>
      <c r="X31">
        <v>9.6799999999999994E-3</v>
      </c>
      <c r="Y31">
        <v>230.72174999999999</v>
      </c>
      <c r="Z31">
        <v>3.9899999999999996E-3</v>
      </c>
      <c r="AA31">
        <v>4.3099999999999996E-3</v>
      </c>
    </row>
    <row r="32" spans="1:27" x14ac:dyDescent="0.25">
      <c r="A32">
        <v>32.08164</v>
      </c>
      <c r="B32">
        <v>228.33193</v>
      </c>
      <c r="C32">
        <v>1327.7545</v>
      </c>
      <c r="D32">
        <v>1327.82053</v>
      </c>
      <c r="E32">
        <v>27.575569999999999</v>
      </c>
      <c r="F32">
        <v>4.4940000000000001E-2</v>
      </c>
      <c r="G32">
        <v>0.29570000000000002</v>
      </c>
      <c r="H32">
        <v>55154.385410000003</v>
      </c>
      <c r="I32">
        <v>0.19880999999999999</v>
      </c>
      <c r="J32">
        <v>0.23799999999999999</v>
      </c>
      <c r="K32">
        <v>2.4437600000000002</v>
      </c>
      <c r="L32">
        <v>2.4400300000000001</v>
      </c>
      <c r="M32">
        <v>422248539.99899</v>
      </c>
      <c r="N32">
        <v>1.3050000000000001E-2</v>
      </c>
      <c r="O32">
        <v>58.675170000000001</v>
      </c>
      <c r="P32">
        <v>16278204.026040001</v>
      </c>
      <c r="Q32">
        <v>2252.34899</v>
      </c>
      <c r="R32">
        <v>3.5200000000000001E-3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4.9199999999999999E-3</v>
      </c>
      <c r="W32">
        <v>3.96E-3</v>
      </c>
      <c r="X32">
        <v>9.6799999999999994E-3</v>
      </c>
      <c r="Y32">
        <v>854.36050999999998</v>
      </c>
      <c r="Z32">
        <v>3.98E-3</v>
      </c>
      <c r="AA32">
        <v>4.3099999999999996E-3</v>
      </c>
    </row>
    <row r="33" spans="1:27" x14ac:dyDescent="0.25">
      <c r="A33">
        <v>33.083939999999998</v>
      </c>
      <c r="B33">
        <v>857.48269000000005</v>
      </c>
      <c r="C33">
        <v>1327.7545</v>
      </c>
      <c r="D33">
        <v>1327.82053</v>
      </c>
      <c r="E33">
        <v>27.57724</v>
      </c>
      <c r="F33">
        <v>4.9160000000000002E-2</v>
      </c>
      <c r="G33">
        <v>0.29543999999999998</v>
      </c>
      <c r="H33">
        <v>85706.538509999998</v>
      </c>
      <c r="I33">
        <v>0.20038</v>
      </c>
      <c r="J33">
        <v>0.23724000000000001</v>
      </c>
      <c r="K33">
        <v>2.44164</v>
      </c>
      <c r="L33">
        <v>2.43791</v>
      </c>
      <c r="M33">
        <v>1739965188.6672399</v>
      </c>
      <c r="N33">
        <v>21.716259999999998</v>
      </c>
      <c r="O33">
        <v>59.138649999999998</v>
      </c>
      <c r="P33">
        <v>25295332.546</v>
      </c>
      <c r="Q33">
        <v>2.39303</v>
      </c>
      <c r="R33">
        <v>3.8500000000000001E-3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4.9300000000000004E-3</v>
      </c>
      <c r="W33">
        <v>3.96E-3</v>
      </c>
      <c r="X33">
        <v>9.6699999999999998E-3</v>
      </c>
      <c r="Y33">
        <v>1327.6216999999999</v>
      </c>
      <c r="Z33">
        <v>4.0000000000000001E-3</v>
      </c>
      <c r="AA33">
        <v>4.3099999999999996E-3</v>
      </c>
    </row>
    <row r="34" spans="1:27" x14ac:dyDescent="0.25">
      <c r="A34">
        <v>34.083640000000003</v>
      </c>
      <c r="B34">
        <v>1327.8204800000001</v>
      </c>
      <c r="C34">
        <v>1327.7545</v>
      </c>
      <c r="D34">
        <v>1327.82053</v>
      </c>
      <c r="E34">
        <v>27.578990000000001</v>
      </c>
      <c r="F34">
        <v>4.5429999999999998E-2</v>
      </c>
      <c r="G34">
        <v>0.29543000000000003</v>
      </c>
      <c r="H34">
        <v>85706.538509999998</v>
      </c>
      <c r="I34">
        <v>0.19907</v>
      </c>
      <c r="J34">
        <v>0.23704</v>
      </c>
      <c r="K34">
        <v>2.44157</v>
      </c>
      <c r="L34">
        <v>2.43784</v>
      </c>
      <c r="M34">
        <v>2723826648.8958702</v>
      </c>
      <c r="N34">
        <v>355.92113000000001</v>
      </c>
      <c r="O34">
        <v>58.75432</v>
      </c>
      <c r="P34">
        <v>25295332.546</v>
      </c>
      <c r="Q34">
        <v>0.33981</v>
      </c>
      <c r="R34">
        <v>3.5599999999999998E-3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4.9199999999999999E-3</v>
      </c>
      <c r="W34">
        <v>3.96E-3</v>
      </c>
      <c r="X34">
        <v>9.6699999999999998E-3</v>
      </c>
      <c r="Y34">
        <v>1327.6216999999999</v>
      </c>
      <c r="Z34">
        <v>3.9899999999999996E-3</v>
      </c>
      <c r="AA34">
        <v>4.3099999999999996E-3</v>
      </c>
    </row>
    <row r="35" spans="1:27" x14ac:dyDescent="0.25">
      <c r="A35">
        <v>35.085680000000004</v>
      </c>
      <c r="B35">
        <v>1327.8204800000001</v>
      </c>
      <c r="C35">
        <v>215.97666000000001</v>
      </c>
      <c r="D35">
        <v>1327.82053</v>
      </c>
      <c r="E35">
        <v>27.579969999999999</v>
      </c>
      <c r="F35">
        <v>4.4249999999999998E-2</v>
      </c>
      <c r="G35">
        <v>0.29564000000000001</v>
      </c>
      <c r="H35">
        <v>13939.95592</v>
      </c>
      <c r="I35">
        <v>0.19914000000000001</v>
      </c>
      <c r="J35">
        <v>0.23702999999999999</v>
      </c>
      <c r="K35">
        <v>2.4432700000000001</v>
      </c>
      <c r="L35">
        <v>2.43954</v>
      </c>
      <c r="M35">
        <v>85635810.646530002</v>
      </c>
      <c r="N35">
        <v>5836232.9103199998</v>
      </c>
      <c r="O35">
        <v>58.773350000000001</v>
      </c>
      <c r="P35">
        <v>4114223.10005</v>
      </c>
      <c r="Q35">
        <v>0.33978999999999998</v>
      </c>
      <c r="R35">
        <v>3.5680000000000003E-2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4.9199999999999999E-3</v>
      </c>
      <c r="W35">
        <v>3.9500000000000004E-3</v>
      </c>
      <c r="X35">
        <v>9.6799999999999994E-3</v>
      </c>
      <c r="Y35">
        <v>215.93773999999999</v>
      </c>
      <c r="Z35">
        <v>3.98E-3</v>
      </c>
      <c r="AA35">
        <v>4.3099999999999996E-3</v>
      </c>
    </row>
    <row r="36" spans="1:27" x14ac:dyDescent="0.25">
      <c r="A36">
        <v>36.087769999999999</v>
      </c>
      <c r="B36">
        <v>1327.8204800000001</v>
      </c>
      <c r="C36">
        <v>870.98927000000003</v>
      </c>
      <c r="D36">
        <v>211.79532</v>
      </c>
      <c r="E36">
        <v>27.581900000000001</v>
      </c>
      <c r="F36">
        <v>4.8550000000000003E-2</v>
      </c>
      <c r="G36">
        <v>0.29568</v>
      </c>
      <c r="H36">
        <v>56221.799509999997</v>
      </c>
      <c r="I36">
        <v>0.19893</v>
      </c>
      <c r="J36">
        <v>0.23721</v>
      </c>
      <c r="K36">
        <v>2.4436599999999999</v>
      </c>
      <c r="L36">
        <v>2.4399299999999999</v>
      </c>
      <c r="M36">
        <v>8200566.3781399997</v>
      </c>
      <c r="N36">
        <v>3797108.64334</v>
      </c>
      <c r="O36">
        <v>58.711170000000003</v>
      </c>
      <c r="P36">
        <v>16593239.438379999</v>
      </c>
      <c r="Q36">
        <v>0.34004000000000001</v>
      </c>
      <c r="R36">
        <v>0.19173999999999999</v>
      </c>
      <c r="S36" t="s">
        <v>25</v>
      </c>
      <c r="T36" t="s">
        <v>25</v>
      </c>
      <c r="U36">
        <v>4.0600000000000002E-3</v>
      </c>
      <c r="V36">
        <v>4.9199999999999999E-3</v>
      </c>
      <c r="W36">
        <v>3.96E-3</v>
      </c>
      <c r="X36">
        <v>9.6799999999999994E-3</v>
      </c>
      <c r="Y36">
        <v>870.89503999999999</v>
      </c>
      <c r="Z36">
        <v>4.0000000000000001E-3</v>
      </c>
      <c r="AA36">
        <v>4.3099999999999996E-3</v>
      </c>
    </row>
    <row r="37" spans="1:27" x14ac:dyDescent="0.25">
      <c r="A37">
        <v>37.089959999999998</v>
      </c>
      <c r="B37">
        <v>208.95954</v>
      </c>
      <c r="C37">
        <v>1327.7545</v>
      </c>
      <c r="D37">
        <v>873.87189000000001</v>
      </c>
      <c r="E37">
        <v>27.583649999999999</v>
      </c>
      <c r="F37">
        <v>4.8009999999999997E-2</v>
      </c>
      <c r="G37">
        <v>0.29574</v>
      </c>
      <c r="H37">
        <v>85706.538509999998</v>
      </c>
      <c r="I37">
        <v>0.20039999999999999</v>
      </c>
      <c r="J37">
        <v>0.23683000000000001</v>
      </c>
      <c r="K37">
        <v>2.44415</v>
      </c>
      <c r="L37">
        <v>2.44041</v>
      </c>
      <c r="M37">
        <v>116347920.70522</v>
      </c>
      <c r="N37">
        <v>93.451819999999998</v>
      </c>
      <c r="O37">
        <v>59.14555</v>
      </c>
      <c r="P37">
        <v>25295332.546</v>
      </c>
      <c r="Q37">
        <v>3127.9114199999999</v>
      </c>
      <c r="R37">
        <v>8.3400000000000002E-3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4.9300000000000004E-3</v>
      </c>
      <c r="W37">
        <v>3.96E-3</v>
      </c>
      <c r="X37">
        <v>9.6799999999999994E-3</v>
      </c>
      <c r="Y37">
        <v>1327.6216999999999</v>
      </c>
      <c r="Z37">
        <v>3.9899999999999996E-3</v>
      </c>
      <c r="AA37">
        <v>4.3099999999999996E-3</v>
      </c>
    </row>
    <row r="38" spans="1:27" x14ac:dyDescent="0.25">
      <c r="A38">
        <v>38.089480000000002</v>
      </c>
      <c r="B38">
        <v>-244.98909</v>
      </c>
      <c r="C38">
        <v>1327.7545</v>
      </c>
      <c r="D38">
        <v>1327.82053</v>
      </c>
      <c r="E38">
        <v>27.58484</v>
      </c>
      <c r="F38">
        <v>5.0849999999999999E-2</v>
      </c>
      <c r="G38">
        <v>0.29570999999999997</v>
      </c>
      <c r="H38">
        <v>85706.538509999998</v>
      </c>
      <c r="I38">
        <v>0.19897999999999999</v>
      </c>
      <c r="J38">
        <v>0.23743</v>
      </c>
      <c r="K38">
        <v>2.4439099999999998</v>
      </c>
      <c r="L38">
        <v>2.4401799999999998</v>
      </c>
      <c r="M38">
        <v>571940924.98413002</v>
      </c>
      <c r="N38">
        <v>0.14927000000000001</v>
      </c>
      <c r="O38">
        <v>58.726509999999998</v>
      </c>
      <c r="P38">
        <v>25295332.546</v>
      </c>
      <c r="Q38">
        <v>40.825850000000003</v>
      </c>
      <c r="R38">
        <v>3.9899999999999996E-3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4.9199999999999999E-3</v>
      </c>
      <c r="W38">
        <v>3.96E-3</v>
      </c>
      <c r="X38">
        <v>9.6799999999999994E-3</v>
      </c>
      <c r="Y38">
        <v>1327.6216999999999</v>
      </c>
      <c r="Z38">
        <v>4.0000000000000001E-3</v>
      </c>
      <c r="AA38">
        <v>4.3099999999999996E-3</v>
      </c>
    </row>
    <row r="39" spans="1:27" x14ac:dyDescent="0.25">
      <c r="A39">
        <v>39.091090000000001</v>
      </c>
      <c r="B39">
        <v>-244.98909</v>
      </c>
      <c r="C39">
        <v>201.04563999999999</v>
      </c>
      <c r="D39">
        <v>1327.82053</v>
      </c>
      <c r="E39">
        <v>27.586400000000001</v>
      </c>
      <c r="F39">
        <v>5.8529999999999999E-2</v>
      </c>
      <c r="G39">
        <v>0.29575000000000001</v>
      </c>
      <c r="H39">
        <v>85706.538509999998</v>
      </c>
      <c r="I39">
        <v>0.19968</v>
      </c>
      <c r="J39">
        <v>0.23721999999999999</v>
      </c>
      <c r="K39">
        <v>2.4442400000000002</v>
      </c>
      <c r="L39">
        <v>2.4405000000000001</v>
      </c>
      <c r="M39">
        <v>16866142.447420001</v>
      </c>
      <c r="N39">
        <v>2931.7057100000002</v>
      </c>
      <c r="O39">
        <v>58.933390000000003</v>
      </c>
      <c r="P39">
        <v>25295332.546</v>
      </c>
      <c r="Q39">
        <v>40.789639999999999</v>
      </c>
      <c r="R39">
        <v>4.9259999999999998E-2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4.9300000000000004E-3</v>
      </c>
      <c r="W39">
        <v>3.96E-3</v>
      </c>
      <c r="X39">
        <v>9.6799999999999994E-3</v>
      </c>
      <c r="Y39">
        <v>1327.6216999999999</v>
      </c>
      <c r="Z39">
        <v>4.0299999999999997E-3</v>
      </c>
      <c r="AA39">
        <v>4.3099999999999996E-3</v>
      </c>
    </row>
    <row r="40" spans="1:27" x14ac:dyDescent="0.25">
      <c r="A40">
        <v>40.091949999999997</v>
      </c>
      <c r="B40">
        <v>885.04552000000001</v>
      </c>
      <c r="C40">
        <v>884.99811</v>
      </c>
      <c r="D40">
        <v>1327.82053</v>
      </c>
      <c r="E40">
        <v>27.588819999999998</v>
      </c>
      <c r="F40">
        <v>4.8390000000000002E-2</v>
      </c>
      <c r="G40">
        <v>0.29577999999999999</v>
      </c>
      <c r="H40">
        <v>85706.538509999998</v>
      </c>
      <c r="I40">
        <v>0.19914999999999999</v>
      </c>
      <c r="J40">
        <v>0.23665</v>
      </c>
      <c r="K40">
        <v>2.4444300000000001</v>
      </c>
      <c r="L40">
        <v>2.4407000000000001</v>
      </c>
      <c r="M40">
        <v>567560366.87249005</v>
      </c>
      <c r="N40">
        <v>177302.24812</v>
      </c>
      <c r="O40">
        <v>58.77628</v>
      </c>
      <c r="P40">
        <v>25295332.546</v>
      </c>
      <c r="Q40">
        <v>2.0655199999999998</v>
      </c>
      <c r="R40">
        <v>8.2199999999999999E-3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4.9199999999999999E-3</v>
      </c>
      <c r="W40">
        <v>3.9500000000000004E-3</v>
      </c>
      <c r="X40">
        <v>9.6799999999999994E-3</v>
      </c>
      <c r="Y40">
        <v>1327.6216999999999</v>
      </c>
      <c r="Z40">
        <v>4.0000000000000001E-3</v>
      </c>
      <c r="AA40">
        <v>4.3099999999999996E-3</v>
      </c>
    </row>
    <row r="41" spans="1:27" x14ac:dyDescent="0.25">
      <c r="A41">
        <v>41.091630000000002</v>
      </c>
      <c r="B41">
        <v>1327.8204800000001</v>
      </c>
      <c r="C41">
        <v>195.29105999999999</v>
      </c>
      <c r="D41">
        <v>195.30954</v>
      </c>
      <c r="E41">
        <v>27.59083</v>
      </c>
      <c r="F41">
        <v>4.8660000000000002E-2</v>
      </c>
      <c r="G41">
        <v>0.29474</v>
      </c>
      <c r="H41">
        <v>85706.538509999998</v>
      </c>
      <c r="I41">
        <v>0.19864000000000001</v>
      </c>
      <c r="J41">
        <v>0.23727000000000001</v>
      </c>
      <c r="K41">
        <v>2.4358900000000001</v>
      </c>
      <c r="L41">
        <v>2.4321600000000001</v>
      </c>
      <c r="M41">
        <v>5098.87212</v>
      </c>
      <c r="N41">
        <v>106.71312</v>
      </c>
      <c r="O41">
        <v>58.625410000000002</v>
      </c>
      <c r="P41">
        <v>25295332.546</v>
      </c>
      <c r="Q41">
        <v>0.34012999999999999</v>
      </c>
      <c r="R41">
        <v>35.84883</v>
      </c>
      <c r="S41" t="s">
        <v>25</v>
      </c>
      <c r="T41" t="s">
        <v>25</v>
      </c>
      <c r="U41">
        <v>4.0600000000000002E-3</v>
      </c>
      <c r="V41">
        <v>4.9199999999999999E-3</v>
      </c>
      <c r="W41">
        <v>3.96E-3</v>
      </c>
      <c r="X41">
        <v>9.6600000000000002E-3</v>
      </c>
      <c r="Y41">
        <v>1327.6216999999999</v>
      </c>
      <c r="Z41">
        <v>4.0000000000000001E-3</v>
      </c>
      <c r="AA41">
        <v>4.3099999999999996E-3</v>
      </c>
    </row>
    <row r="42" spans="1:27" x14ac:dyDescent="0.25">
      <c r="A42">
        <v>42.09319</v>
      </c>
      <c r="B42">
        <v>193.64932999999999</v>
      </c>
      <c r="C42">
        <v>889.13448000000005</v>
      </c>
      <c r="D42">
        <v>-244.98909</v>
      </c>
      <c r="E42">
        <v>27.592559999999999</v>
      </c>
      <c r="F42">
        <v>4.7919999999999997E-2</v>
      </c>
      <c r="G42">
        <v>0.29521999999999998</v>
      </c>
      <c r="H42">
        <v>12497.51211</v>
      </c>
      <c r="I42">
        <v>0.19983000000000001</v>
      </c>
      <c r="J42">
        <v>0.23665</v>
      </c>
      <c r="K42">
        <v>2.43981</v>
      </c>
      <c r="L42">
        <v>2.43608</v>
      </c>
      <c r="M42">
        <v>27120.176210000001</v>
      </c>
      <c r="N42">
        <v>230.75527</v>
      </c>
      <c r="O42">
        <v>58.978430000000003</v>
      </c>
      <c r="P42">
        <v>3688501.83776</v>
      </c>
      <c r="Q42">
        <v>3746.0243099999998</v>
      </c>
      <c r="R42">
        <v>2.2810199999999998</v>
      </c>
      <c r="S42" t="s">
        <v>25</v>
      </c>
      <c r="T42" t="s">
        <v>25</v>
      </c>
      <c r="U42">
        <v>4.0499999999999998E-3</v>
      </c>
      <c r="V42">
        <v>4.9300000000000004E-3</v>
      </c>
      <c r="W42">
        <v>3.96E-3</v>
      </c>
      <c r="X42">
        <v>9.6699999999999998E-3</v>
      </c>
      <c r="Y42">
        <v>193.59388999999999</v>
      </c>
      <c r="Z42">
        <v>3.9899999999999996E-3</v>
      </c>
      <c r="AA42">
        <v>4.3099999999999996E-3</v>
      </c>
    </row>
    <row r="43" spans="1:27" x14ac:dyDescent="0.25">
      <c r="A43">
        <v>43.093240000000002</v>
      </c>
      <c r="B43">
        <v>891.59195</v>
      </c>
      <c r="C43">
        <v>191.22113999999999</v>
      </c>
      <c r="D43">
        <v>-244.98909</v>
      </c>
      <c r="E43">
        <v>27.59441</v>
      </c>
      <c r="F43">
        <v>4.6460000000000001E-2</v>
      </c>
      <c r="G43">
        <v>0.29593000000000003</v>
      </c>
      <c r="H43">
        <v>57548.648910000004</v>
      </c>
      <c r="I43">
        <v>0.19775000000000001</v>
      </c>
      <c r="J43">
        <v>0.23680000000000001</v>
      </c>
      <c r="K43">
        <v>2.4456899999999999</v>
      </c>
      <c r="L43">
        <v>2.4419499999999998</v>
      </c>
      <c r="M43">
        <v>953.49100999999996</v>
      </c>
      <c r="N43">
        <v>176197.05992</v>
      </c>
      <c r="O43">
        <v>58.363979999999998</v>
      </c>
      <c r="P43">
        <v>16984844.295630001</v>
      </c>
      <c r="Q43">
        <v>1.9984599999999999</v>
      </c>
      <c r="R43">
        <v>63.476050000000001</v>
      </c>
      <c r="S43" t="s">
        <v>25</v>
      </c>
      <c r="T43" t="s">
        <v>25</v>
      </c>
      <c r="U43">
        <v>4.0600000000000002E-3</v>
      </c>
      <c r="V43">
        <v>4.9199999999999999E-3</v>
      </c>
      <c r="W43">
        <v>3.9500000000000004E-3</v>
      </c>
      <c r="X43">
        <v>9.6799999999999994E-3</v>
      </c>
      <c r="Y43">
        <v>891.44830000000002</v>
      </c>
      <c r="Z43">
        <v>3.9899999999999996E-3</v>
      </c>
      <c r="AA43">
        <v>4.3099999999999996E-3</v>
      </c>
    </row>
    <row r="44" spans="1:27" x14ac:dyDescent="0.25">
      <c r="A44">
        <v>44.093339999999998</v>
      </c>
      <c r="B44">
        <v>1327.8204800000001</v>
      </c>
      <c r="C44">
        <v>894.70752000000005</v>
      </c>
      <c r="D44">
        <v>894.75537999999995</v>
      </c>
      <c r="E44">
        <v>27.594940000000001</v>
      </c>
      <c r="F44">
        <v>5.0849999999999999E-2</v>
      </c>
      <c r="G44">
        <v>0.29550999999999999</v>
      </c>
      <c r="H44">
        <v>85706.538509999998</v>
      </c>
      <c r="I44">
        <v>0.19980999999999999</v>
      </c>
      <c r="J44">
        <v>0.23644000000000001</v>
      </c>
      <c r="K44">
        <v>2.4422299999999999</v>
      </c>
      <c r="L44">
        <v>2.4384999999999999</v>
      </c>
      <c r="M44">
        <v>221833877.10148001</v>
      </c>
      <c r="N44">
        <v>288.72588000000002</v>
      </c>
      <c r="O44">
        <v>58.970860000000002</v>
      </c>
      <c r="P44">
        <v>25295332.546</v>
      </c>
      <c r="Q44">
        <v>0.33893000000000001</v>
      </c>
      <c r="R44">
        <v>2.1530000000000001E-2</v>
      </c>
      <c r="S44" t="s">
        <v>25</v>
      </c>
      <c r="T44" t="s">
        <v>25</v>
      </c>
      <c r="U44">
        <v>4.0600000000000002E-3</v>
      </c>
      <c r="V44">
        <v>4.9300000000000004E-3</v>
      </c>
      <c r="W44">
        <v>3.96E-3</v>
      </c>
      <c r="X44">
        <v>9.6699999999999998E-3</v>
      </c>
      <c r="Y44">
        <v>1327.6216999999999</v>
      </c>
      <c r="Z44">
        <v>4.0000000000000001E-3</v>
      </c>
      <c r="AA44">
        <v>4.3099999999999996E-3</v>
      </c>
    </row>
    <row r="45" spans="1:27" x14ac:dyDescent="0.25">
      <c r="A45">
        <v>45.09543</v>
      </c>
      <c r="B45">
        <v>1327.8204800000001</v>
      </c>
      <c r="C45">
        <v>1327.7545</v>
      </c>
      <c r="D45">
        <v>186.41730999999999</v>
      </c>
      <c r="E45">
        <v>27.59517</v>
      </c>
      <c r="F45">
        <v>4.4220000000000002E-2</v>
      </c>
      <c r="G45">
        <v>0.29557</v>
      </c>
      <c r="H45">
        <v>12030.695470000001</v>
      </c>
      <c r="I45">
        <v>0.19882</v>
      </c>
      <c r="J45">
        <v>0.23709</v>
      </c>
      <c r="K45">
        <v>2.4426899999999998</v>
      </c>
      <c r="L45">
        <v>2.4389599999999998</v>
      </c>
      <c r="M45">
        <v>75511490.178629994</v>
      </c>
      <c r="N45">
        <v>5987378.1920699999</v>
      </c>
      <c r="O45">
        <v>58.678159999999998</v>
      </c>
      <c r="P45">
        <v>3550726.0943999998</v>
      </c>
      <c r="Q45">
        <v>0.33986</v>
      </c>
      <c r="R45">
        <v>3.882E-2</v>
      </c>
      <c r="S45" t="s">
        <v>25</v>
      </c>
      <c r="T45" t="s">
        <v>25</v>
      </c>
      <c r="U45">
        <v>4.0600000000000002E-3</v>
      </c>
      <c r="V45">
        <v>4.9199999999999999E-3</v>
      </c>
      <c r="W45">
        <v>3.9500000000000004E-3</v>
      </c>
      <c r="X45">
        <v>9.6699999999999998E-3</v>
      </c>
      <c r="Y45">
        <v>186.36277000000001</v>
      </c>
      <c r="Z45">
        <v>3.98E-3</v>
      </c>
      <c r="AA45">
        <v>4.3099999999999996E-3</v>
      </c>
    </row>
    <row r="46" spans="1:27" x14ac:dyDescent="0.25">
      <c r="A46">
        <v>46.098869999999998</v>
      </c>
      <c r="B46">
        <v>184.10176000000001</v>
      </c>
      <c r="C46">
        <v>184.08376000000001</v>
      </c>
      <c r="D46">
        <v>-244.98909</v>
      </c>
      <c r="E46">
        <v>27.597090000000001</v>
      </c>
      <c r="F46">
        <v>4.8689999999999997E-2</v>
      </c>
      <c r="G46">
        <v>0.29543999999999998</v>
      </c>
      <c r="H46">
        <v>58009.375679999997</v>
      </c>
      <c r="I46">
        <v>0.19767000000000001</v>
      </c>
      <c r="J46">
        <v>0.23744000000000001</v>
      </c>
      <c r="K46">
        <v>2.4416799999999999</v>
      </c>
      <c r="L46">
        <v>2.4379499999999998</v>
      </c>
      <c r="M46">
        <v>179.16977</v>
      </c>
      <c r="N46">
        <v>88.381410000000002</v>
      </c>
      <c r="O46">
        <v>58.340589999999999</v>
      </c>
      <c r="P46">
        <v>17120822.68189</v>
      </c>
      <c r="Q46">
        <v>4017.01253</v>
      </c>
      <c r="R46">
        <v>59.85819</v>
      </c>
      <c r="S46" t="s">
        <v>25</v>
      </c>
      <c r="T46" t="s">
        <v>25</v>
      </c>
      <c r="U46">
        <v>4.0499999999999998E-3</v>
      </c>
      <c r="V46">
        <v>4.9199999999999999E-3</v>
      </c>
      <c r="W46">
        <v>3.9500000000000004E-3</v>
      </c>
      <c r="X46">
        <v>9.6699999999999998E-3</v>
      </c>
      <c r="Y46">
        <v>898.58507999999995</v>
      </c>
      <c r="Z46">
        <v>4.0000000000000001E-3</v>
      </c>
      <c r="AA46">
        <v>4.3099999999999996E-3</v>
      </c>
    </row>
    <row r="47" spans="1:27" x14ac:dyDescent="0.25">
      <c r="A47">
        <v>47.100340000000003</v>
      </c>
      <c r="B47">
        <v>902.43984999999998</v>
      </c>
      <c r="C47">
        <v>902.39170999999999</v>
      </c>
      <c r="D47">
        <v>902.43988999999999</v>
      </c>
      <c r="E47">
        <v>27.59881</v>
      </c>
      <c r="F47">
        <v>5.1729999999999998E-2</v>
      </c>
      <c r="G47">
        <v>0.29602000000000001</v>
      </c>
      <c r="H47">
        <v>11641.74238</v>
      </c>
      <c r="I47">
        <v>0.19986000000000001</v>
      </c>
      <c r="J47">
        <v>0.23727000000000001</v>
      </c>
      <c r="K47">
        <v>2.44645</v>
      </c>
      <c r="L47">
        <v>2.44272</v>
      </c>
      <c r="M47">
        <v>158238926.19656</v>
      </c>
      <c r="N47">
        <v>23.492920000000002</v>
      </c>
      <c r="O47">
        <v>58.987319999999997</v>
      </c>
      <c r="P47">
        <v>3435930.9098200002</v>
      </c>
      <c r="Q47">
        <v>1.89516</v>
      </c>
      <c r="R47">
        <v>2.111E-2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4.9300000000000004E-3</v>
      </c>
      <c r="W47">
        <v>3.96E-3</v>
      </c>
      <c r="X47">
        <v>9.6799999999999994E-3</v>
      </c>
      <c r="Y47">
        <v>180.33778000000001</v>
      </c>
      <c r="Z47">
        <v>4.0099999999999997E-3</v>
      </c>
      <c r="AA47">
        <v>4.3099999999999996E-3</v>
      </c>
    </row>
    <row r="48" spans="1:27" x14ac:dyDescent="0.25">
      <c r="A48">
        <v>48.101680000000002</v>
      </c>
      <c r="B48">
        <v>1327.8204800000001</v>
      </c>
      <c r="C48">
        <v>1327.7545</v>
      </c>
      <c r="D48">
        <v>1327.82053</v>
      </c>
      <c r="E48">
        <v>27.60012</v>
      </c>
      <c r="F48">
        <v>4.9799999999999997E-2</v>
      </c>
      <c r="G48">
        <v>0.29548999999999997</v>
      </c>
      <c r="H48">
        <v>58565.064709999999</v>
      </c>
      <c r="I48">
        <v>0.19894999999999999</v>
      </c>
      <c r="J48">
        <v>0.23748</v>
      </c>
      <c r="K48">
        <v>2.4420700000000002</v>
      </c>
      <c r="L48">
        <v>2.4383400000000002</v>
      </c>
      <c r="M48">
        <v>2728799637.3902602</v>
      </c>
      <c r="N48">
        <v>390.16904</v>
      </c>
      <c r="O48">
        <v>58.718780000000002</v>
      </c>
      <c r="P48">
        <v>17284828.127489999</v>
      </c>
      <c r="Q48">
        <v>0.34040999999999999</v>
      </c>
      <c r="R48">
        <v>3.8999999999999998E-3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4.9199999999999999E-3</v>
      </c>
      <c r="W48">
        <v>3.96E-3</v>
      </c>
      <c r="X48">
        <v>9.6699999999999998E-3</v>
      </c>
      <c r="Y48">
        <v>907.19286</v>
      </c>
      <c r="Z48">
        <v>4.0000000000000001E-3</v>
      </c>
      <c r="AA48">
        <v>4.3099999999999996E-3</v>
      </c>
    </row>
    <row r="49" spans="1:27" x14ac:dyDescent="0.25">
      <c r="A49">
        <v>49.10407</v>
      </c>
      <c r="B49">
        <v>169.80058</v>
      </c>
      <c r="C49">
        <v>169.78317999999999</v>
      </c>
      <c r="D49">
        <v>1327.82053</v>
      </c>
      <c r="E49">
        <v>27.601739999999999</v>
      </c>
      <c r="F49">
        <v>4.5490000000000003E-2</v>
      </c>
      <c r="G49">
        <v>0.29554999999999998</v>
      </c>
      <c r="H49">
        <v>10958.111650000001</v>
      </c>
      <c r="I49">
        <v>0.19924</v>
      </c>
      <c r="J49">
        <v>0.23694999999999999</v>
      </c>
      <c r="K49">
        <v>2.44251</v>
      </c>
      <c r="L49">
        <v>2.4387799999999999</v>
      </c>
      <c r="M49">
        <v>7682455.3348399997</v>
      </c>
      <c r="N49">
        <v>222.07082</v>
      </c>
      <c r="O49">
        <v>58.802329999999998</v>
      </c>
      <c r="P49">
        <v>3234164.8965500002</v>
      </c>
      <c r="Q49">
        <v>4148.7079199999998</v>
      </c>
      <c r="R49">
        <v>4.1919999999999999E-2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4.9199999999999999E-3</v>
      </c>
      <c r="W49">
        <v>3.9500000000000004E-3</v>
      </c>
      <c r="X49">
        <v>9.6699999999999998E-3</v>
      </c>
      <c r="Y49">
        <v>169.74815000000001</v>
      </c>
      <c r="Z49">
        <v>3.9899999999999996E-3</v>
      </c>
      <c r="AA49">
        <v>4.3099999999999996E-3</v>
      </c>
    </row>
    <row r="50" spans="1:27" x14ac:dyDescent="0.25">
      <c r="A50">
        <v>50.105089999999997</v>
      </c>
      <c r="B50">
        <v>916.53800999999999</v>
      </c>
      <c r="C50">
        <v>916.48928000000001</v>
      </c>
      <c r="D50">
        <v>1327.82053</v>
      </c>
      <c r="E50">
        <v>27.603480000000001</v>
      </c>
      <c r="F50">
        <v>4.0579999999999998E-2</v>
      </c>
      <c r="G50">
        <v>0.29564000000000001</v>
      </c>
      <c r="H50">
        <v>59158.879370000002</v>
      </c>
      <c r="I50">
        <v>0.20000999999999999</v>
      </c>
      <c r="J50">
        <v>0.23624000000000001</v>
      </c>
      <c r="K50">
        <v>2.4432499999999999</v>
      </c>
      <c r="L50">
        <v>2.4395199999999999</v>
      </c>
      <c r="M50">
        <v>642403359.42042005</v>
      </c>
      <c r="N50">
        <v>174551.75558</v>
      </c>
      <c r="O50">
        <v>59.029449999999997</v>
      </c>
      <c r="P50">
        <v>17460085.923769999</v>
      </c>
      <c r="Q50">
        <v>1.7585500000000001</v>
      </c>
      <c r="R50">
        <v>6.4900000000000001E-3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4.9300000000000004E-3</v>
      </c>
      <c r="W50">
        <v>3.96E-3</v>
      </c>
      <c r="X50">
        <v>9.6799999999999994E-3</v>
      </c>
      <c r="Y50">
        <v>916.39121</v>
      </c>
      <c r="Z50">
        <v>3.9699999999999996E-3</v>
      </c>
      <c r="AA50">
        <v>4.3099999999999996E-3</v>
      </c>
    </row>
    <row r="51" spans="1:27" x14ac:dyDescent="0.25">
      <c r="A51">
        <v>51.105229999999999</v>
      </c>
      <c r="B51">
        <v>1327.8204800000001</v>
      </c>
      <c r="C51">
        <v>163.89912000000001</v>
      </c>
      <c r="D51">
        <v>163.91629</v>
      </c>
      <c r="E51">
        <v>27.6065</v>
      </c>
      <c r="F51">
        <v>5.0840000000000003E-2</v>
      </c>
      <c r="G51">
        <v>0.29659999999999997</v>
      </c>
      <c r="H51">
        <v>85706.538509999998</v>
      </c>
      <c r="I51">
        <v>0.20013</v>
      </c>
      <c r="J51">
        <v>0.23723</v>
      </c>
      <c r="K51">
        <v>2.4512299999999998</v>
      </c>
      <c r="L51">
        <v>2.4474900000000002</v>
      </c>
      <c r="M51">
        <v>2048.3388300000001</v>
      </c>
      <c r="N51">
        <v>103.55678</v>
      </c>
      <c r="O51">
        <v>59.066180000000003</v>
      </c>
      <c r="P51">
        <v>25295332.546</v>
      </c>
      <c r="Q51">
        <v>0.34005000000000002</v>
      </c>
      <c r="R51">
        <v>110.13957000000001</v>
      </c>
      <c r="S51" t="s">
        <v>25</v>
      </c>
      <c r="T51" t="s">
        <v>25</v>
      </c>
      <c r="U51">
        <v>4.0600000000000002E-3</v>
      </c>
      <c r="V51">
        <v>4.9300000000000004E-3</v>
      </c>
      <c r="W51">
        <v>3.9500000000000004E-3</v>
      </c>
      <c r="X51">
        <v>9.6900000000000007E-3</v>
      </c>
      <c r="Y51">
        <v>1327.6216999999999</v>
      </c>
      <c r="Z51">
        <v>4.0000000000000001E-3</v>
      </c>
      <c r="AA51">
        <v>4.3099999999999996E-3</v>
      </c>
    </row>
    <row r="52" spans="1:27" x14ac:dyDescent="0.25">
      <c r="A52">
        <v>52.10633</v>
      </c>
      <c r="B52">
        <v>1327.8204800000001</v>
      </c>
      <c r="C52">
        <v>-244.98909</v>
      </c>
      <c r="D52">
        <v>-244.98909</v>
      </c>
      <c r="E52">
        <v>27.60716</v>
      </c>
      <c r="F52">
        <v>5.2949999999999997E-2</v>
      </c>
      <c r="G52">
        <v>0.29558000000000001</v>
      </c>
      <c r="H52">
        <v>10345.47193</v>
      </c>
      <c r="I52">
        <v>0.19800999999999999</v>
      </c>
      <c r="J52">
        <v>0.23729</v>
      </c>
      <c r="K52">
        <v>2.4428100000000001</v>
      </c>
      <c r="L52">
        <v>2.4390800000000001</v>
      </c>
      <c r="M52">
        <v>488926.16956000001</v>
      </c>
      <c r="N52">
        <v>0</v>
      </c>
      <c r="O52">
        <v>58.440480000000001</v>
      </c>
      <c r="P52">
        <v>3053351.0898199999</v>
      </c>
      <c r="Q52">
        <v>0.34014</v>
      </c>
      <c r="R52">
        <v>1.0244800000000001</v>
      </c>
      <c r="S52" t="s">
        <v>26</v>
      </c>
      <c r="T52" t="e" cm="1">
        <f t="array" ref="T52">-Inf</f>
        <v>#NAME?</v>
      </c>
      <c r="U52">
        <v>4.0600000000000002E-3</v>
      </c>
      <c r="V52">
        <v>4.9199999999999999E-3</v>
      </c>
      <c r="W52">
        <v>3.96E-3</v>
      </c>
      <c r="X52">
        <v>9.6799999999999994E-3</v>
      </c>
      <c r="Y52">
        <v>160.25819999999999</v>
      </c>
      <c r="Z52">
        <v>4.0099999999999997E-3</v>
      </c>
      <c r="AA52">
        <v>4.3099999999999996E-3</v>
      </c>
    </row>
    <row r="53" spans="1:27" x14ac:dyDescent="0.25">
      <c r="A53">
        <v>53.108110000000003</v>
      </c>
      <c r="B53">
        <v>1327.8204800000001</v>
      </c>
      <c r="C53">
        <v>-244.98909</v>
      </c>
      <c r="D53">
        <v>-244.98909</v>
      </c>
      <c r="E53">
        <v>27.607790000000001</v>
      </c>
      <c r="F53">
        <v>4.727E-2</v>
      </c>
      <c r="G53">
        <v>0.29543000000000003</v>
      </c>
      <c r="H53">
        <v>-15815.931699999999</v>
      </c>
      <c r="I53">
        <v>0.19697000000000001</v>
      </c>
      <c r="J53">
        <v>0.23838999999999999</v>
      </c>
      <c r="K53">
        <v>2.4415300000000002</v>
      </c>
      <c r="L53">
        <v>2.4378000000000002</v>
      </c>
      <c r="M53">
        <v>491190.33143000002</v>
      </c>
      <c r="N53">
        <v>0</v>
      </c>
      <c r="O53">
        <v>58.13306</v>
      </c>
      <c r="P53">
        <v>-4667896.5093499999</v>
      </c>
      <c r="Q53">
        <v>0.34171000000000001</v>
      </c>
      <c r="R53">
        <v>0.91464999999999996</v>
      </c>
      <c r="S53" t="s">
        <v>26</v>
      </c>
      <c r="T53" t="e" cm="1">
        <f t="array" ref="T53">-Inf</f>
        <v>#NAME?</v>
      </c>
      <c r="U53">
        <v>4.0600000000000002E-3</v>
      </c>
      <c r="V53">
        <v>4.9100000000000003E-3</v>
      </c>
      <c r="W53">
        <v>3.96E-3</v>
      </c>
      <c r="X53">
        <v>9.6699999999999998E-3</v>
      </c>
      <c r="Y53">
        <v>-244.98909</v>
      </c>
      <c r="Z53">
        <v>3.9899999999999996E-3</v>
      </c>
      <c r="AA53">
        <v>4.3200000000000001E-3</v>
      </c>
    </row>
    <row r="54" spans="1:27" x14ac:dyDescent="0.25">
      <c r="A54">
        <v>54.108280000000001</v>
      </c>
      <c r="B54">
        <v>155.12261000000001</v>
      </c>
      <c r="C54">
        <v>-244.98909</v>
      </c>
      <c r="D54">
        <v>-244.98909</v>
      </c>
      <c r="E54">
        <v>27.609680000000001</v>
      </c>
      <c r="F54">
        <v>5.2900000000000003E-2</v>
      </c>
      <c r="G54">
        <v>0.29574</v>
      </c>
      <c r="H54">
        <v>-15815.931699999999</v>
      </c>
      <c r="I54">
        <v>0.20029</v>
      </c>
      <c r="J54">
        <v>0.23754</v>
      </c>
      <c r="K54">
        <v>2.4440900000000001</v>
      </c>
      <c r="L54">
        <v>2.44035</v>
      </c>
      <c r="M54">
        <v>47998.54967</v>
      </c>
      <c r="N54">
        <v>0</v>
      </c>
      <c r="O54">
        <v>59.113590000000002</v>
      </c>
      <c r="P54">
        <v>-4667896.5093499999</v>
      </c>
      <c r="Q54">
        <v>4035.2704399999998</v>
      </c>
      <c r="R54">
        <v>1.02352</v>
      </c>
      <c r="S54" t="s">
        <v>26</v>
      </c>
      <c r="T54" t="e" cm="1">
        <f t="array" ref="T54">-Inf</f>
        <v>#NAME?</v>
      </c>
      <c r="U54">
        <v>4.0600000000000002E-3</v>
      </c>
      <c r="V54">
        <v>4.9300000000000004E-3</v>
      </c>
      <c r="W54">
        <v>3.96E-3</v>
      </c>
      <c r="X54">
        <v>9.6799999999999994E-3</v>
      </c>
      <c r="Y54">
        <v>-244.98909</v>
      </c>
      <c r="Z54">
        <v>4.0099999999999997E-3</v>
      </c>
      <c r="AA54">
        <v>4.3099999999999996E-3</v>
      </c>
    </row>
    <row r="55" spans="1:27" x14ac:dyDescent="0.25">
      <c r="A55">
        <v>55.108280000000001</v>
      </c>
      <c r="B55">
        <v>-244.98909</v>
      </c>
      <c r="C55">
        <v>931.11132999999995</v>
      </c>
      <c r="D55">
        <v>-244.98909</v>
      </c>
      <c r="E55">
        <v>27.611650000000001</v>
      </c>
      <c r="F55">
        <v>4.1200000000000001E-2</v>
      </c>
      <c r="G55">
        <v>0.29548000000000002</v>
      </c>
      <c r="H55">
        <v>60102.750059999998</v>
      </c>
      <c r="I55">
        <v>0.19994000000000001</v>
      </c>
      <c r="J55">
        <v>0.23730999999999999</v>
      </c>
      <c r="K55">
        <v>2.4420000000000002</v>
      </c>
      <c r="L55">
        <v>2.4382700000000002</v>
      </c>
      <c r="M55">
        <v>70890.018939999994</v>
      </c>
      <c r="N55">
        <v>2152.8189900000002</v>
      </c>
      <c r="O55">
        <v>59.010980000000004</v>
      </c>
      <c r="P55">
        <v>17738658.871369999</v>
      </c>
      <c r="Q55">
        <v>40.815669999999997</v>
      </c>
      <c r="R55">
        <v>1.42821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4.9300000000000004E-3</v>
      </c>
      <c r="W55">
        <v>3.96E-3</v>
      </c>
      <c r="X55">
        <v>9.6699999999999998E-3</v>
      </c>
      <c r="Y55">
        <v>931.01202000000001</v>
      </c>
      <c r="Z55">
        <v>3.9699999999999996E-3</v>
      </c>
      <c r="AA55">
        <v>4.3099999999999996E-3</v>
      </c>
    </row>
    <row r="56" spans="1:27" x14ac:dyDescent="0.25">
      <c r="A56">
        <v>56.10763</v>
      </c>
      <c r="B56">
        <v>933.59637999999995</v>
      </c>
      <c r="C56">
        <v>1327.7545</v>
      </c>
      <c r="D56">
        <v>-244.98909</v>
      </c>
      <c r="E56">
        <v>27.613189999999999</v>
      </c>
      <c r="F56">
        <v>4.5850000000000002E-2</v>
      </c>
      <c r="G56">
        <v>0.29559000000000002</v>
      </c>
      <c r="H56">
        <v>9630.6358899999996</v>
      </c>
      <c r="I56">
        <v>0.19957</v>
      </c>
      <c r="J56">
        <v>0.23687</v>
      </c>
      <c r="K56">
        <v>2.4428800000000002</v>
      </c>
      <c r="L56">
        <v>2.4391500000000002</v>
      </c>
      <c r="M56">
        <v>5705252.5400999999</v>
      </c>
      <c r="N56">
        <v>852741.35491999995</v>
      </c>
      <c r="O56">
        <v>58.899940000000001</v>
      </c>
      <c r="P56">
        <v>2842375.1747300001</v>
      </c>
      <c r="Q56">
        <v>1.6217200000000001</v>
      </c>
      <c r="R56">
        <v>0.18107999999999999</v>
      </c>
      <c r="S56" t="s">
        <v>25</v>
      </c>
      <c r="T56" t="s">
        <v>25</v>
      </c>
      <c r="U56">
        <v>4.0600000000000002E-3</v>
      </c>
      <c r="V56">
        <v>4.9300000000000004E-3</v>
      </c>
      <c r="W56">
        <v>3.9500000000000004E-3</v>
      </c>
      <c r="X56">
        <v>9.6799999999999994E-3</v>
      </c>
      <c r="Y56">
        <v>149.18519000000001</v>
      </c>
      <c r="Z56">
        <v>3.9899999999999996E-3</v>
      </c>
      <c r="AA56">
        <v>4.3099999999999996E-3</v>
      </c>
    </row>
    <row r="57" spans="1:27" x14ac:dyDescent="0.25">
      <c r="A57">
        <v>57.107860000000002</v>
      </c>
      <c r="B57">
        <v>1327.8204800000001</v>
      </c>
      <c r="C57">
        <v>1327.7545</v>
      </c>
      <c r="D57">
        <v>935.32632000000001</v>
      </c>
      <c r="E57">
        <v>27.61402</v>
      </c>
      <c r="F57">
        <v>4.9059999999999999E-2</v>
      </c>
      <c r="G57">
        <v>0.29532000000000003</v>
      </c>
      <c r="H57">
        <v>-15815.931699999999</v>
      </c>
      <c r="I57">
        <v>0.19911000000000001</v>
      </c>
      <c r="J57">
        <v>0.2374</v>
      </c>
      <c r="K57">
        <v>2.4406699999999999</v>
      </c>
      <c r="L57">
        <v>2.4369399999999999</v>
      </c>
      <c r="M57">
        <v>995343104.41343999</v>
      </c>
      <c r="N57">
        <v>2284421.0326100001</v>
      </c>
      <c r="O57">
        <v>58.763939999999998</v>
      </c>
      <c r="P57">
        <v>-4667896.5093499999</v>
      </c>
      <c r="Q57">
        <v>0.34028000000000003</v>
      </c>
      <c r="R57">
        <v>7.5700000000000003E-3</v>
      </c>
      <c r="S57" t="s">
        <v>25</v>
      </c>
      <c r="T57" t="s">
        <v>25</v>
      </c>
      <c r="U57">
        <v>4.0600000000000002E-3</v>
      </c>
      <c r="V57">
        <v>4.9199999999999999E-3</v>
      </c>
      <c r="W57">
        <v>3.9500000000000004E-3</v>
      </c>
      <c r="X57">
        <v>9.6699999999999998E-3</v>
      </c>
      <c r="Y57">
        <v>-244.98909</v>
      </c>
      <c r="Z57">
        <v>4.0000000000000001E-3</v>
      </c>
      <c r="AA57">
        <v>4.3099999999999996E-3</v>
      </c>
    </row>
    <row r="58" spans="1:27" x14ac:dyDescent="0.25">
      <c r="A58">
        <v>58.107770000000002</v>
      </c>
      <c r="B58">
        <v>147.19036</v>
      </c>
      <c r="C58">
        <v>1327.7545</v>
      </c>
      <c r="D58">
        <v>1327.82053</v>
      </c>
      <c r="E58">
        <v>27.61383</v>
      </c>
      <c r="F58">
        <v>5.1650000000000001E-2</v>
      </c>
      <c r="G58">
        <v>0.29515999999999998</v>
      </c>
      <c r="H58">
        <v>-15815.931699999999</v>
      </c>
      <c r="I58">
        <v>0.20000999999999999</v>
      </c>
      <c r="J58">
        <v>0.23666999999999999</v>
      </c>
      <c r="K58">
        <v>2.4393600000000002</v>
      </c>
      <c r="L58">
        <v>2.4356300000000002</v>
      </c>
      <c r="M58">
        <v>250098890.06198999</v>
      </c>
      <c r="N58">
        <v>1.4330000000000001E-2</v>
      </c>
      <c r="O58">
        <v>59.03069</v>
      </c>
      <c r="P58">
        <v>-4667896.5093499999</v>
      </c>
      <c r="Q58">
        <v>3881.1674699999999</v>
      </c>
      <c r="R58">
        <v>4.0499999999999998E-3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4.9300000000000004E-3</v>
      </c>
      <c r="W58">
        <v>3.96E-3</v>
      </c>
      <c r="X58">
        <v>9.6699999999999998E-3</v>
      </c>
      <c r="Y58">
        <v>-244.98909</v>
      </c>
      <c r="Z58">
        <v>4.0099999999999997E-3</v>
      </c>
      <c r="AA58">
        <v>4.3099999999999996E-3</v>
      </c>
    </row>
    <row r="59" spans="1:27" x14ac:dyDescent="0.25">
      <c r="A59">
        <v>59.107990000000001</v>
      </c>
      <c r="B59">
        <v>-244.98909</v>
      </c>
      <c r="C59">
        <v>1327.7545</v>
      </c>
      <c r="D59">
        <v>146.40566999999999</v>
      </c>
      <c r="E59">
        <v>27.615010000000002</v>
      </c>
      <c r="F59">
        <v>4.3770000000000003E-2</v>
      </c>
      <c r="G59">
        <v>0.29548000000000002</v>
      </c>
      <c r="H59">
        <v>60442.601790000001</v>
      </c>
      <c r="I59">
        <v>0.20036999999999999</v>
      </c>
      <c r="J59">
        <v>0.23785999999999999</v>
      </c>
      <c r="K59">
        <v>2.4419599999999999</v>
      </c>
      <c r="L59">
        <v>2.4382199999999998</v>
      </c>
      <c r="M59">
        <v>13338232.5077</v>
      </c>
      <c r="N59">
        <v>2297.1569100000002</v>
      </c>
      <c r="O59">
        <v>59.135950000000001</v>
      </c>
      <c r="P59">
        <v>17838962.333349999</v>
      </c>
      <c r="Q59">
        <v>40.911499999999997</v>
      </c>
      <c r="R59">
        <v>4.3240000000000001E-2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4.9300000000000004E-3</v>
      </c>
      <c r="W59">
        <v>3.96E-3</v>
      </c>
      <c r="X59">
        <v>9.6699999999999998E-3</v>
      </c>
      <c r="Y59">
        <v>936.27642000000003</v>
      </c>
      <c r="Z59">
        <v>3.98E-3</v>
      </c>
      <c r="AA59">
        <v>4.3099999999999996E-3</v>
      </c>
    </row>
    <row r="60" spans="1:27" x14ac:dyDescent="0.25">
      <c r="A60">
        <v>60.108330000000002</v>
      </c>
      <c r="B60">
        <v>-244.98909</v>
      </c>
      <c r="C60">
        <v>144.34435999999999</v>
      </c>
      <c r="D60">
        <v>-244.98909</v>
      </c>
      <c r="E60">
        <v>27.616630000000001</v>
      </c>
      <c r="F60">
        <v>4.6730000000000001E-2</v>
      </c>
      <c r="G60">
        <v>0.29576000000000002</v>
      </c>
      <c r="H60">
        <v>9316.0055300000004</v>
      </c>
      <c r="I60">
        <v>0.19949</v>
      </c>
      <c r="J60">
        <v>0.23713000000000001</v>
      </c>
      <c r="K60">
        <v>2.4443000000000001</v>
      </c>
      <c r="L60">
        <v>2.4405700000000001</v>
      </c>
      <c r="M60">
        <v>434.42734000000002</v>
      </c>
      <c r="N60">
        <v>808.26760000000002</v>
      </c>
      <c r="O60">
        <v>58.877540000000003</v>
      </c>
      <c r="P60">
        <v>2749515.5223500002</v>
      </c>
      <c r="Q60">
        <v>40.787089999999999</v>
      </c>
      <c r="R60">
        <v>32.630809999999997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4.9300000000000004E-3</v>
      </c>
      <c r="W60">
        <v>3.96E-3</v>
      </c>
      <c r="X60">
        <v>9.6799999999999994E-3</v>
      </c>
      <c r="Y60">
        <v>144.31147999999999</v>
      </c>
      <c r="Z60">
        <v>3.9899999999999996E-3</v>
      </c>
      <c r="AA60">
        <v>4.3099999999999996E-3</v>
      </c>
    </row>
    <row r="61" spans="1:27" x14ac:dyDescent="0.25">
      <c r="A61">
        <v>61.111499999999999</v>
      </c>
      <c r="B61">
        <v>-244.98909</v>
      </c>
      <c r="C61">
        <v>-244.98909</v>
      </c>
      <c r="D61">
        <v>940.12076000000002</v>
      </c>
      <c r="E61">
        <v>27.617380000000001</v>
      </c>
      <c r="F61">
        <v>4.7570000000000001E-2</v>
      </c>
      <c r="G61">
        <v>0.29532000000000003</v>
      </c>
      <c r="H61">
        <v>-15815.931699999999</v>
      </c>
      <c r="I61">
        <v>0.19830999999999999</v>
      </c>
      <c r="J61">
        <v>0.23759</v>
      </c>
      <c r="K61">
        <v>2.4406300000000001</v>
      </c>
      <c r="L61">
        <v>2.4369000000000001</v>
      </c>
      <c r="M61">
        <v>78034.797680000003</v>
      </c>
      <c r="N61">
        <v>2504.4670799999999</v>
      </c>
      <c r="O61">
        <v>58.52966</v>
      </c>
      <c r="P61">
        <v>-4667896.5093499999</v>
      </c>
      <c r="Q61">
        <v>40.866509999999998</v>
      </c>
      <c r="R61">
        <v>1.5453699999999999</v>
      </c>
      <c r="S61" t="s">
        <v>25</v>
      </c>
      <c r="T61" t="s">
        <v>25</v>
      </c>
      <c r="U61">
        <v>4.0600000000000002E-3</v>
      </c>
      <c r="V61">
        <v>4.9199999999999999E-3</v>
      </c>
      <c r="W61">
        <v>3.96E-3</v>
      </c>
      <c r="X61">
        <v>9.6699999999999998E-3</v>
      </c>
      <c r="Y61">
        <v>-244.98909</v>
      </c>
      <c r="Z61">
        <v>3.9899999999999996E-3</v>
      </c>
      <c r="AA61">
        <v>4.3099999999999996E-3</v>
      </c>
    </row>
    <row r="62" spans="1:27" x14ac:dyDescent="0.25">
      <c r="A62">
        <v>62.112749999999998</v>
      </c>
      <c r="B62">
        <v>942.62341000000004</v>
      </c>
      <c r="C62">
        <v>-244.98909</v>
      </c>
      <c r="D62">
        <v>1327.82053</v>
      </c>
      <c r="E62">
        <v>27.619520000000001</v>
      </c>
      <c r="F62">
        <v>4.8129999999999999E-2</v>
      </c>
      <c r="G62">
        <v>0.29471999999999998</v>
      </c>
      <c r="H62">
        <v>60842.652090000003</v>
      </c>
      <c r="I62">
        <v>0.19833000000000001</v>
      </c>
      <c r="J62">
        <v>0.23737</v>
      </c>
      <c r="K62">
        <v>2.4357099999999998</v>
      </c>
      <c r="L62">
        <v>2.4319899999999999</v>
      </c>
      <c r="M62">
        <v>5776486.4459100002</v>
      </c>
      <c r="N62">
        <v>954508.30183000001</v>
      </c>
      <c r="O62">
        <v>58.534849999999999</v>
      </c>
      <c r="P62">
        <v>17957032.735440001</v>
      </c>
      <c r="Q62">
        <v>1.5558099999999999</v>
      </c>
      <c r="R62">
        <v>0.19003999999999999</v>
      </c>
      <c r="S62" t="s">
        <v>25</v>
      </c>
      <c r="T62" t="s">
        <v>25</v>
      </c>
      <c r="U62">
        <v>4.0499999999999998E-3</v>
      </c>
      <c r="V62">
        <v>4.9199999999999999E-3</v>
      </c>
      <c r="W62">
        <v>3.96E-3</v>
      </c>
      <c r="X62">
        <v>9.6600000000000002E-3</v>
      </c>
      <c r="Y62">
        <v>942.47330999999997</v>
      </c>
      <c r="Z62">
        <v>3.9899999999999996E-3</v>
      </c>
      <c r="AA62">
        <v>4.3099999999999996E-3</v>
      </c>
    </row>
    <row r="1048576" spans="9:10" x14ac:dyDescent="0.25">
      <c r="I1048576">
        <f>AVERAGE(I50:I1048574)</f>
        <v>0.19927230769230772</v>
      </c>
      <c r="J1048576">
        <f>AVERAGE(J50:J1048574)</f>
        <v>0.23729923076923073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2025-01-27T13:55:01Z</dcterms:modified>
</cp:coreProperties>
</file>