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10V4_Modelonovo_ABS\"/>
    </mc:Choice>
  </mc:AlternateContent>
  <xr:revisionPtr revIDLastSave="0" documentId="13_ncr:1_{BECE5883-7159-4296-9E8B-68DB03C594E0}" xr6:coauthVersionLast="47" xr6:coauthVersionMax="47" xr10:uidLastSave="{00000000-0000-0000-0000-000000000000}"/>
  <bookViews>
    <workbookView xWindow="-120" yWindow="-120" windowWidth="29040" windowHeight="15720" firstSheet="5" activeTab="14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5" l="1" a="1"/>
  <c r="T3" i="15" s="1"/>
  <c r="S6" i="15" a="1"/>
  <c r="S6" i="15" s="1"/>
  <c r="T6" i="15" a="1"/>
  <c r="T6" i="15"/>
  <c r="S7" i="15" a="1"/>
  <c r="S7" i="15" s="1"/>
  <c r="T7" i="15" a="1"/>
  <c r="T7" i="15"/>
  <c r="S8" i="15" a="1"/>
  <c r="S8" i="15" s="1"/>
  <c r="T8" i="15" a="1"/>
  <c r="T8" i="15" s="1"/>
  <c r="S12" i="15" a="1"/>
  <c r="S12" i="15"/>
  <c r="T12" i="15" a="1"/>
  <c r="T12" i="15" s="1"/>
  <c r="S17" i="15" a="1"/>
  <c r="S17" i="15" s="1"/>
  <c r="T17" i="15" a="1"/>
  <c r="T17" i="15"/>
  <c r="S18" i="15" a="1"/>
  <c r="S18" i="15" s="1"/>
  <c r="T18" i="15" a="1"/>
  <c r="T18" i="15"/>
  <c r="S20" i="15" a="1"/>
  <c r="S20" i="15" s="1"/>
  <c r="T20" i="15" a="1"/>
  <c r="T20" i="15"/>
  <c r="S21" i="15" a="1"/>
  <c r="S21" i="15"/>
  <c r="T21" i="15" a="1"/>
  <c r="T21" i="15" s="1"/>
  <c r="S22" i="15" a="1"/>
  <c r="S22" i="15" s="1"/>
  <c r="T22" i="15" a="1"/>
  <c r="T22" i="15"/>
  <c r="S25" i="15" a="1"/>
  <c r="S25" i="15" s="1"/>
  <c r="T25" i="15" a="1"/>
  <c r="T25" i="15"/>
  <c r="S26" i="15" a="1"/>
  <c r="S26" i="15" s="1"/>
  <c r="T26" i="15" a="1"/>
  <c r="T26" i="15" s="1"/>
  <c r="S27" i="15" a="1"/>
  <c r="S27" i="15"/>
  <c r="T27" i="15" a="1"/>
  <c r="T27" i="15" s="1"/>
  <c r="S34" i="15" a="1"/>
  <c r="S34" i="15" s="1"/>
  <c r="T34" i="15" a="1"/>
  <c r="T34" i="15" s="1"/>
  <c r="S36" i="15" a="1"/>
  <c r="S36" i="15" s="1"/>
  <c r="T36" i="15" a="1"/>
  <c r="T36" i="15"/>
  <c r="S40" i="15" a="1"/>
  <c r="S40" i="15" s="1"/>
  <c r="T40" i="15" a="1"/>
  <c r="T40" i="15" s="1"/>
  <c r="S41" i="15" a="1"/>
  <c r="S41" i="15"/>
  <c r="T41" i="15" a="1"/>
  <c r="T41" i="15" s="1"/>
  <c r="S43" i="15" a="1"/>
  <c r="S43" i="15" s="1"/>
  <c r="T43" i="15" a="1"/>
  <c r="T43" i="15"/>
  <c r="S44" i="15" a="1"/>
  <c r="S44" i="15" s="1"/>
  <c r="T44" i="15" a="1"/>
  <c r="T44" i="15"/>
  <c r="S45" i="15" a="1"/>
  <c r="S45" i="15" s="1"/>
  <c r="T45" i="15" a="1"/>
  <c r="T45" i="15" s="1"/>
  <c r="S46" i="15" a="1"/>
  <c r="S46" i="15" s="1"/>
  <c r="T46" i="15" a="1"/>
  <c r="T46" i="15" s="1"/>
  <c r="S47" i="15" a="1"/>
  <c r="S47" i="15" s="1"/>
  <c r="T47" i="15" a="1"/>
  <c r="T47" i="15" s="1"/>
  <c r="S48" i="15" a="1"/>
  <c r="S48" i="15" s="1"/>
  <c r="T48" i="15" a="1"/>
  <c r="T48" i="15"/>
  <c r="S49" i="15" a="1"/>
  <c r="S49" i="15" s="1"/>
  <c r="T49" i="15" a="1"/>
  <c r="T49" i="15" s="1"/>
  <c r="S50" i="15" a="1"/>
  <c r="S50" i="15"/>
  <c r="T50" i="15" a="1"/>
  <c r="T50" i="15" s="1"/>
  <c r="S53" i="15" a="1"/>
  <c r="S53" i="15" s="1"/>
  <c r="T53" i="15" a="1"/>
  <c r="T53" i="15"/>
  <c r="S54" i="15" a="1"/>
  <c r="S54" i="15" s="1"/>
  <c r="T54" i="15" a="1"/>
  <c r="T54" i="15"/>
  <c r="S55" i="15" a="1"/>
  <c r="S55" i="15" s="1"/>
  <c r="T55" i="15" a="1"/>
  <c r="T55" i="15" s="1"/>
  <c r="S56" i="15" a="1"/>
  <c r="S56" i="15"/>
  <c r="T56" i="15" a="1"/>
  <c r="T56" i="15" s="1"/>
  <c r="S58" i="15" a="1"/>
  <c r="S58" i="15" s="1"/>
  <c r="T58" i="15" a="1"/>
  <c r="T58" i="15" s="1"/>
  <c r="S60" i="15" a="1"/>
  <c r="S60" i="15" s="1"/>
  <c r="T60" i="15" a="1"/>
  <c r="T60" i="15"/>
  <c r="S61" i="15" a="1"/>
  <c r="S61" i="15" s="1"/>
  <c r="T61" i="15" a="1"/>
  <c r="T61" i="15" s="1"/>
  <c r="S3" i="14" a="1"/>
  <c r="S3" i="14" s="1"/>
  <c r="T3" i="14" a="1"/>
  <c r="T3" i="14"/>
  <c r="S4" i="14" a="1"/>
  <c r="S4" i="14" s="1"/>
  <c r="T4" i="14" a="1"/>
  <c r="T4" i="14" s="1"/>
  <c r="S5" i="14" a="1"/>
  <c r="S5" i="14" s="1"/>
  <c r="T5" i="14" a="1"/>
  <c r="T5" i="14" s="1"/>
  <c r="S6" i="14" a="1"/>
  <c r="S6" i="14" s="1"/>
  <c r="T6" i="14" a="1"/>
  <c r="T6" i="14"/>
  <c r="S10" i="14" a="1"/>
  <c r="S10" i="14" s="1"/>
  <c r="T10" i="14" a="1"/>
  <c r="T10" i="14"/>
  <c r="S11" i="14" a="1"/>
  <c r="S11" i="14"/>
  <c r="T11" i="14" a="1"/>
  <c r="T11" i="14"/>
  <c r="T12" i="14" a="1"/>
  <c r="T12" i="14"/>
  <c r="T17" i="14" a="1"/>
  <c r="T17" i="14" s="1"/>
  <c r="S20" i="14" a="1"/>
  <c r="S20" i="14" s="1"/>
  <c r="T20" i="14" a="1"/>
  <c r="T20" i="14"/>
  <c r="S21" i="14" a="1"/>
  <c r="S21" i="14" s="1"/>
  <c r="T21" i="14" a="1"/>
  <c r="T21" i="14"/>
  <c r="S22" i="14" a="1"/>
  <c r="S22" i="14" s="1"/>
  <c r="T22" i="14" a="1"/>
  <c r="T22" i="14" s="1"/>
  <c r="S23" i="14" a="1"/>
  <c r="S23" i="14" s="1"/>
  <c r="T23" i="14" a="1"/>
  <c r="T23" i="14" s="1"/>
  <c r="S27" i="14" a="1"/>
  <c r="S27" i="14" s="1"/>
  <c r="T27" i="14" a="1"/>
  <c r="T27" i="14" s="1"/>
  <c r="S28" i="14" a="1"/>
  <c r="S28" i="14" s="1"/>
  <c r="T28" i="14" a="1"/>
  <c r="T28" i="14"/>
  <c r="S29" i="14" a="1"/>
  <c r="S29" i="14"/>
  <c r="T29" i="14" a="1"/>
  <c r="T29" i="14" s="1"/>
  <c r="S32" i="14" a="1"/>
  <c r="S32" i="14"/>
  <c r="T32" i="14" a="1"/>
  <c r="T32" i="14" s="1"/>
  <c r="S33" i="14" a="1"/>
  <c r="S33" i="14" s="1"/>
  <c r="T33" i="14" a="1"/>
  <c r="T33" i="14"/>
  <c r="S38" i="14" a="1"/>
  <c r="S38" i="14" s="1"/>
  <c r="T38" i="14" a="1"/>
  <c r="T38" i="14"/>
  <c r="S39" i="14" a="1"/>
  <c r="S39" i="14" s="1"/>
  <c r="T39" i="14" a="1"/>
  <c r="T39" i="14" s="1"/>
  <c r="S40" i="14" a="1"/>
  <c r="S40" i="14" s="1"/>
  <c r="T40" i="14" a="1"/>
  <c r="T40" i="14" s="1"/>
  <c r="S41" i="14" a="1"/>
  <c r="S41" i="14" s="1"/>
  <c r="T41" i="14" a="1"/>
  <c r="T41" i="14" s="1"/>
  <c r="S42" i="14" a="1"/>
  <c r="S42" i="14" s="1"/>
  <c r="T42" i="14" a="1"/>
  <c r="T42" i="14"/>
  <c r="T43" i="14" a="1"/>
  <c r="T43" i="14"/>
  <c r="S44" i="14" a="1"/>
  <c r="S44" i="14" s="1"/>
  <c r="T44" i="14" a="1"/>
  <c r="T44" i="14" s="1"/>
  <c r="S48" i="14" a="1"/>
  <c r="S48" i="14" s="1"/>
  <c r="T48" i="14" a="1"/>
  <c r="T48" i="14" s="1"/>
  <c r="S49" i="14" a="1"/>
  <c r="S49" i="14"/>
  <c r="T49" i="14" a="1"/>
  <c r="T49" i="14" s="1"/>
  <c r="S50" i="14" a="1"/>
  <c r="S50" i="14"/>
  <c r="T50" i="14" a="1"/>
  <c r="T50" i="14" s="1"/>
  <c r="S51" i="14" a="1"/>
  <c r="S51" i="14" s="1"/>
  <c r="T51" i="14" a="1"/>
  <c r="T51" i="14" s="1"/>
  <c r="T55" i="14" a="1"/>
  <c r="T55" i="14" s="1"/>
  <c r="S56" i="14" a="1"/>
  <c r="S56" i="14" s="1"/>
  <c r="T56" i="14" a="1"/>
  <c r="T56" i="14" s="1"/>
  <c r="S59" i="14" a="1"/>
  <c r="S59" i="14" s="1"/>
  <c r="T59" i="14" a="1"/>
  <c r="T59" i="14"/>
  <c r="S60" i="14" a="1"/>
  <c r="S60" i="14"/>
  <c r="T60" i="14" a="1"/>
  <c r="T60" i="14" s="1"/>
  <c r="S61" i="14" a="1"/>
  <c r="S61" i="14" s="1"/>
  <c r="T61" i="14" a="1"/>
  <c r="T61" i="14" s="1"/>
  <c r="S4" i="13" a="1"/>
  <c r="S4" i="13" s="1"/>
  <c r="T4" i="13" a="1"/>
  <c r="T4" i="13" s="1"/>
  <c r="T6" i="13" a="1"/>
  <c r="T6" i="13"/>
  <c r="S8" i="13" a="1"/>
  <c r="S8" i="13" s="1"/>
  <c r="T8" i="13" a="1"/>
  <c r="T8" i="13" s="1"/>
  <c r="S9" i="13" a="1"/>
  <c r="S9" i="13" s="1"/>
  <c r="T9" i="13" a="1"/>
  <c r="T9" i="13" s="1"/>
  <c r="S10" i="13" a="1"/>
  <c r="S10" i="13"/>
  <c r="T10" i="13" a="1"/>
  <c r="T10" i="13"/>
  <c r="S14" i="13" a="1"/>
  <c r="S14" i="13"/>
  <c r="T14" i="13" a="1"/>
  <c r="T14" i="13" s="1"/>
  <c r="T17" i="13" a="1"/>
  <c r="T17" i="13" s="1"/>
  <c r="S18" i="13" a="1"/>
  <c r="S18" i="13"/>
  <c r="T18" i="13" a="1"/>
  <c r="T18" i="13"/>
  <c r="S19" i="13" a="1"/>
  <c r="S19" i="13"/>
  <c r="T19" i="13" a="1"/>
  <c r="T19" i="13"/>
  <c r="T22" i="13" a="1"/>
  <c r="T22" i="13" s="1"/>
  <c r="S26" i="13" a="1"/>
  <c r="S26" i="13" s="1"/>
  <c r="T26" i="13" a="1"/>
  <c r="T26" i="13" s="1"/>
  <c r="S27" i="13" a="1"/>
  <c r="S27" i="13" s="1"/>
  <c r="T27" i="13" a="1"/>
  <c r="T27" i="13" s="1"/>
  <c r="S30" i="13" a="1"/>
  <c r="S30" i="13" s="1"/>
  <c r="T30" i="13" a="1"/>
  <c r="T30" i="13" s="1"/>
  <c r="T34" i="13" a="1"/>
  <c r="T34" i="13"/>
  <c r="S35" i="13" a="1"/>
  <c r="S35" i="13"/>
  <c r="T35" i="13" a="1"/>
  <c r="T35" i="13"/>
  <c r="S36" i="13" a="1"/>
  <c r="S36" i="13" s="1"/>
  <c r="T36" i="13" a="1"/>
  <c r="T36" i="13" s="1"/>
  <c r="S37" i="13" a="1"/>
  <c r="S37" i="13" s="1"/>
  <c r="T37" i="13" a="1"/>
  <c r="T37" i="13" s="1"/>
  <c r="S38" i="13" a="1"/>
  <c r="S38" i="13"/>
  <c r="T38" i="13" a="1"/>
  <c r="T38" i="13"/>
  <c r="S39" i="13" a="1"/>
  <c r="S39" i="13" s="1"/>
  <c r="T39" i="13" a="1"/>
  <c r="T39" i="13" s="1"/>
  <c r="S40" i="13" a="1"/>
  <c r="S40" i="13"/>
  <c r="T40" i="13" a="1"/>
  <c r="T40" i="13" s="1"/>
  <c r="S41" i="13" a="1"/>
  <c r="S41" i="13" s="1"/>
  <c r="T41" i="13" a="1"/>
  <c r="T41" i="13" s="1"/>
  <c r="S42" i="13" a="1"/>
  <c r="S42" i="13" s="1"/>
  <c r="T42" i="13" a="1"/>
  <c r="T42" i="13"/>
  <c r="S44" i="13" a="1"/>
  <c r="S44" i="13"/>
  <c r="T44" i="13" a="1"/>
  <c r="T44" i="13"/>
  <c r="S45" i="13" a="1"/>
  <c r="S45" i="13" s="1"/>
  <c r="T45" i="13" a="1"/>
  <c r="T45" i="13" s="1"/>
  <c r="S46" i="13" a="1"/>
  <c r="S46" i="13" s="1"/>
  <c r="T46" i="13" a="1"/>
  <c r="T46" i="13" s="1"/>
  <c r="S47" i="13" a="1"/>
  <c r="S47" i="13"/>
  <c r="T47" i="13" a="1"/>
  <c r="T47" i="13"/>
  <c r="S48" i="13" a="1"/>
  <c r="S48" i="13" s="1"/>
  <c r="T48" i="13" a="1"/>
  <c r="T48" i="13" s="1"/>
  <c r="S51" i="13" a="1"/>
  <c r="S51" i="13" s="1"/>
  <c r="T51" i="13" a="1"/>
  <c r="T51" i="13" s="1"/>
  <c r="S52" i="13" a="1"/>
  <c r="S52" i="13" s="1"/>
  <c r="T52" i="13" a="1"/>
  <c r="T52" i="13" s="1"/>
  <c r="S53" i="13" a="1"/>
  <c r="S53" i="13" s="1"/>
  <c r="T53" i="13" a="1"/>
  <c r="T53" i="13"/>
  <c r="S54" i="13" a="1"/>
  <c r="S54" i="13"/>
  <c r="T54" i="13" a="1"/>
  <c r="T54" i="13" s="1"/>
  <c r="T55" i="13" a="1"/>
  <c r="T55" i="13" s="1"/>
  <c r="S59" i="13" a="1"/>
  <c r="S59" i="13" s="1"/>
  <c r="T59" i="13" a="1"/>
  <c r="T59" i="13" s="1"/>
  <c r="S60" i="13" a="1"/>
  <c r="S60" i="13" s="1"/>
  <c r="T60" i="13" a="1"/>
  <c r="T60" i="13" s="1"/>
  <c r="T4" i="12" a="1"/>
  <c r="T4" i="12" s="1"/>
  <c r="T5" i="12" a="1"/>
  <c r="T5" i="12"/>
  <c r="S6" i="12" a="1"/>
  <c r="S6" i="12"/>
  <c r="T6" i="12" a="1"/>
  <c r="T6" i="12" s="1"/>
  <c r="S8" i="12" a="1"/>
  <c r="S8" i="12"/>
  <c r="T8" i="12" a="1"/>
  <c r="T8" i="12" s="1"/>
  <c r="S9" i="12" a="1"/>
  <c r="S9" i="12" s="1"/>
  <c r="T9" i="12" a="1"/>
  <c r="T9" i="12"/>
  <c r="S11" i="12" a="1"/>
  <c r="S11" i="12"/>
  <c r="T11" i="12" a="1"/>
  <c r="T11" i="12"/>
  <c r="S12" i="12" a="1"/>
  <c r="S12" i="12" s="1"/>
  <c r="T12" i="12" a="1"/>
  <c r="T12" i="12"/>
  <c r="S13" i="12" a="1"/>
  <c r="S13" i="12"/>
  <c r="T13" i="12" a="1"/>
  <c r="T13" i="12"/>
  <c r="S14" i="12" a="1"/>
  <c r="S14" i="12"/>
  <c r="T14" i="12" a="1"/>
  <c r="T14" i="12"/>
  <c r="S15" i="12" a="1"/>
  <c r="S15" i="12" s="1"/>
  <c r="T15" i="12" a="1"/>
  <c r="T15" i="12"/>
  <c r="S16" i="12" a="1"/>
  <c r="S16" i="12"/>
  <c r="T16" i="12" a="1"/>
  <c r="T16" i="12" s="1"/>
  <c r="S17" i="12" a="1"/>
  <c r="S17" i="12"/>
  <c r="T17" i="12" a="1"/>
  <c r="T17" i="12" s="1"/>
  <c r="S18" i="12" a="1"/>
  <c r="S18" i="12" s="1"/>
  <c r="T18" i="12" a="1"/>
  <c r="T18" i="12"/>
  <c r="S20" i="12" a="1"/>
  <c r="S20" i="12"/>
  <c r="T20" i="12" a="1"/>
  <c r="T20" i="12"/>
  <c r="S23" i="12" a="1"/>
  <c r="S23" i="12" s="1"/>
  <c r="T23" i="12" a="1"/>
  <c r="T23" i="12"/>
  <c r="S24" i="12" a="1"/>
  <c r="S24" i="12"/>
  <c r="T24" i="12" a="1"/>
  <c r="T24" i="12"/>
  <c r="S29" i="12" a="1"/>
  <c r="S29" i="12" s="1"/>
  <c r="T29" i="12" a="1"/>
  <c r="T29" i="12"/>
  <c r="S30" i="12" a="1"/>
  <c r="S30" i="12" s="1"/>
  <c r="T30" i="12" a="1"/>
  <c r="T30" i="12"/>
  <c r="S31" i="12" a="1"/>
  <c r="S31" i="12"/>
  <c r="T31" i="12" a="1"/>
  <c r="T31" i="12" s="1"/>
  <c r="S32" i="12" a="1"/>
  <c r="S32" i="12" s="1"/>
  <c r="T32" i="12" a="1"/>
  <c r="T32" i="12" s="1"/>
  <c r="S33" i="12" a="1"/>
  <c r="S33" i="12" s="1"/>
  <c r="T33" i="12" a="1"/>
  <c r="T33" i="12" s="1"/>
  <c r="S34" i="12" a="1"/>
  <c r="S34" i="12"/>
  <c r="T34" i="12" a="1"/>
  <c r="T34" i="12"/>
  <c r="S35" i="12" a="1"/>
  <c r="S35" i="12" s="1"/>
  <c r="T35" i="12" a="1"/>
  <c r="T35" i="12"/>
  <c r="S38" i="12" a="1"/>
  <c r="S38" i="12" s="1"/>
  <c r="T38" i="12" a="1"/>
  <c r="T38" i="12" s="1"/>
  <c r="S39" i="12" a="1"/>
  <c r="S39" i="12" s="1"/>
  <c r="T39" i="12" a="1"/>
  <c r="T39" i="12"/>
  <c r="S40" i="12" a="1"/>
  <c r="S40" i="12" s="1"/>
  <c r="T40" i="12" a="1"/>
  <c r="T40" i="12"/>
  <c r="S41" i="12" a="1"/>
  <c r="S41" i="12"/>
  <c r="T41" i="12" a="1"/>
  <c r="T41" i="12" s="1"/>
  <c r="S42" i="12" a="1"/>
  <c r="S42" i="12" s="1"/>
  <c r="T42" i="12" a="1"/>
  <c r="T42" i="12" s="1"/>
  <c r="S44" i="12" a="1"/>
  <c r="S44" i="12" s="1"/>
  <c r="T44" i="12" a="1"/>
  <c r="T44" i="12" s="1"/>
  <c r="S45" i="12" a="1"/>
  <c r="S45" i="12"/>
  <c r="T45" i="12" a="1"/>
  <c r="T45" i="12"/>
  <c r="S46" i="12" a="1"/>
  <c r="S46" i="12" s="1"/>
  <c r="T46" i="12" a="1"/>
  <c r="T46" i="12" s="1"/>
  <c r="S47" i="12" a="1"/>
  <c r="S47" i="12" s="1"/>
  <c r="T47" i="12" a="1"/>
  <c r="T47" i="12" s="1"/>
  <c r="S48" i="12" a="1"/>
  <c r="S48" i="12" s="1"/>
  <c r="T48" i="12" a="1"/>
  <c r="T48" i="12"/>
  <c r="S49" i="12" a="1"/>
  <c r="S49" i="12" s="1"/>
  <c r="T49" i="12" a="1"/>
  <c r="T49" i="12"/>
  <c r="S50" i="12" a="1"/>
  <c r="S50" i="12"/>
  <c r="T50" i="12" a="1"/>
  <c r="T50" i="12" s="1"/>
  <c r="S52" i="12" a="1"/>
  <c r="S52" i="12" s="1"/>
  <c r="T52" i="12" a="1"/>
  <c r="T52" i="12" s="1"/>
  <c r="S53" i="12" a="1"/>
  <c r="S53" i="12" s="1"/>
  <c r="T53" i="12" a="1"/>
  <c r="T53" i="12" s="1"/>
  <c r="T56" i="12" a="1"/>
  <c r="T56" i="12"/>
  <c r="S58" i="12" a="1"/>
  <c r="S58" i="12"/>
  <c r="T58" i="12" a="1"/>
  <c r="T58" i="12" s="1"/>
  <c r="S59" i="12" a="1"/>
  <c r="S59" i="12" s="1"/>
  <c r="T59" i="12" a="1"/>
  <c r="T59" i="12" s="1"/>
  <c r="S60" i="12" a="1"/>
  <c r="S60" i="12" s="1"/>
  <c r="T60" i="12" a="1"/>
  <c r="T60" i="12" s="1"/>
  <c r="S61" i="12" a="1"/>
  <c r="S61" i="12"/>
  <c r="T61" i="12" a="1"/>
  <c r="T61" i="12" s="1"/>
  <c r="S5" i="11" a="1"/>
  <c r="S5" i="11" s="1"/>
  <c r="T5" i="11" a="1"/>
  <c r="T5" i="11"/>
  <c r="S6" i="11" a="1"/>
  <c r="S6" i="11"/>
  <c r="T6" i="11" a="1"/>
  <c r="T6" i="11" s="1"/>
  <c r="S7" i="11" a="1"/>
  <c r="S7" i="11" s="1"/>
  <c r="T7" i="11" a="1"/>
  <c r="T7" i="11" s="1"/>
  <c r="S8" i="11" a="1"/>
  <c r="S8" i="11" s="1"/>
  <c r="T8" i="11" a="1"/>
  <c r="T8" i="11" s="1"/>
  <c r="S13" i="11" a="1"/>
  <c r="S13" i="11" s="1"/>
  <c r="T13" i="11" a="1"/>
  <c r="T13" i="11" s="1"/>
  <c r="S14" i="11" a="1"/>
  <c r="S14" i="11"/>
  <c r="T14" i="11" a="1"/>
  <c r="T14" i="11" s="1"/>
  <c r="S17" i="11" a="1"/>
  <c r="S17" i="11" s="1"/>
  <c r="T17" i="11" a="1"/>
  <c r="T17" i="11" s="1"/>
  <c r="S18" i="11" a="1"/>
  <c r="S18" i="11"/>
  <c r="T18" i="11" a="1"/>
  <c r="T18" i="11"/>
  <c r="S19" i="11" a="1"/>
  <c r="S19" i="11" s="1"/>
  <c r="T19" i="11" a="1"/>
  <c r="T19" i="11"/>
  <c r="S20" i="11" a="1"/>
  <c r="S20" i="11"/>
  <c r="T20" i="11" a="1"/>
  <c r="T20" i="11" s="1"/>
  <c r="S21" i="11" a="1"/>
  <c r="S21" i="11" s="1"/>
  <c r="T21" i="11" a="1"/>
  <c r="T21" i="11" s="1"/>
  <c r="S22" i="11" a="1"/>
  <c r="S22" i="11" s="1"/>
  <c r="T22" i="11" a="1"/>
  <c r="T22" i="11" s="1"/>
  <c r="S23" i="11" a="1"/>
  <c r="S23" i="11" s="1"/>
  <c r="T23" i="11" a="1"/>
  <c r="T23" i="11" s="1"/>
  <c r="S26" i="11" a="1"/>
  <c r="S26" i="11" s="1"/>
  <c r="T26" i="11" a="1"/>
  <c r="T26" i="11" s="1"/>
  <c r="S29" i="11" a="1"/>
  <c r="S29" i="11" s="1"/>
  <c r="T29" i="11" a="1"/>
  <c r="T29" i="11" s="1"/>
  <c r="S30" i="11" a="1"/>
  <c r="S30" i="11"/>
  <c r="T30" i="11" a="1"/>
  <c r="T30" i="11"/>
  <c r="S31" i="11" a="1"/>
  <c r="S31" i="11" s="1"/>
  <c r="T31" i="11" a="1"/>
  <c r="T31" i="11"/>
  <c r="S32" i="11" a="1"/>
  <c r="S32" i="11"/>
  <c r="T32" i="11" a="1"/>
  <c r="T32" i="11" s="1"/>
  <c r="S33" i="11" a="1"/>
  <c r="S33" i="11" s="1"/>
  <c r="T33" i="11" a="1"/>
  <c r="T33" i="11" s="1"/>
  <c r="S34" i="11" a="1"/>
  <c r="S34" i="11" s="1"/>
  <c r="T34" i="11" a="1"/>
  <c r="T34" i="11" s="1"/>
  <c r="S35" i="11" a="1"/>
  <c r="S35" i="11" s="1"/>
  <c r="T35" i="11" a="1"/>
  <c r="T35" i="11" s="1"/>
  <c r="S36" i="11" a="1"/>
  <c r="S36" i="11" s="1"/>
  <c r="T36" i="11" a="1"/>
  <c r="T36" i="11" s="1"/>
  <c r="S37" i="11" a="1"/>
  <c r="S37" i="11" s="1"/>
  <c r="T37" i="11" a="1"/>
  <c r="T37" i="11" s="1"/>
  <c r="S38" i="11" a="1"/>
  <c r="S38" i="11"/>
  <c r="T38" i="11" a="1"/>
  <c r="T38" i="11"/>
  <c r="S39" i="11" a="1"/>
  <c r="S39" i="11" s="1"/>
  <c r="T39" i="11" a="1"/>
  <c r="T39" i="11"/>
  <c r="S42" i="11" a="1"/>
  <c r="S42" i="11"/>
  <c r="T42" i="11" a="1"/>
  <c r="T42" i="11" s="1"/>
  <c r="S43" i="11" a="1"/>
  <c r="S43" i="11" s="1"/>
  <c r="T43" i="11" a="1"/>
  <c r="T43" i="11" s="1"/>
  <c r="S44" i="11" a="1"/>
  <c r="S44" i="11" s="1"/>
  <c r="T44" i="11" a="1"/>
  <c r="T44" i="11" s="1"/>
  <c r="S45" i="11" a="1"/>
  <c r="S45" i="11" s="1"/>
  <c r="T45" i="11" a="1"/>
  <c r="T45" i="11" s="1"/>
  <c r="S46" i="11" a="1"/>
  <c r="S46" i="11" s="1"/>
  <c r="T46" i="11" a="1"/>
  <c r="T46" i="11" s="1"/>
  <c r="S47" i="11" a="1"/>
  <c r="S47" i="11" s="1"/>
  <c r="T47" i="11" a="1"/>
  <c r="T47" i="11" s="1"/>
  <c r="S48" i="11" a="1"/>
  <c r="S48" i="11"/>
  <c r="T48" i="11" a="1"/>
  <c r="T48" i="11"/>
  <c r="S49" i="11" a="1"/>
  <c r="S49" i="11" s="1"/>
  <c r="T49" i="11" a="1"/>
  <c r="T49" i="11"/>
  <c r="S52" i="11" a="1"/>
  <c r="S52" i="11"/>
  <c r="T52" i="11" a="1"/>
  <c r="T52" i="11" s="1"/>
  <c r="S53" i="11" a="1"/>
  <c r="S53" i="11" s="1"/>
  <c r="T53" i="11" a="1"/>
  <c r="T53" i="11" s="1"/>
  <c r="S54" i="11" a="1"/>
  <c r="S54" i="11" s="1"/>
  <c r="T54" i="11" a="1"/>
  <c r="T54" i="11" s="1"/>
  <c r="S55" i="11" a="1"/>
  <c r="S55" i="11" s="1"/>
  <c r="T55" i="11" a="1"/>
  <c r="T55" i="11" s="1"/>
  <c r="S56" i="11" a="1"/>
  <c r="S56" i="11" s="1"/>
  <c r="T56" i="11" a="1"/>
  <c r="T56" i="11" s="1"/>
  <c r="S58" i="11" a="1"/>
  <c r="S58" i="11" s="1"/>
  <c r="T58" i="11" a="1"/>
  <c r="T58" i="11" s="1"/>
  <c r="S60" i="11" a="1"/>
  <c r="S60" i="11"/>
  <c r="T60" i="11" a="1"/>
  <c r="T60" i="11"/>
  <c r="S7" i="10" a="1"/>
  <c r="S7" i="10" s="1"/>
  <c r="T7" i="10" a="1"/>
  <c r="T7" i="10"/>
  <c r="T9" i="10" a="1"/>
  <c r="T9" i="10" s="1"/>
  <c r="T10" i="10" a="1"/>
  <c r="T10" i="10" s="1"/>
  <c r="S12" i="10" a="1"/>
  <c r="S12" i="10" s="1"/>
  <c r="T12" i="10" a="1"/>
  <c r="T12" i="10" s="1"/>
  <c r="S17" i="10" a="1"/>
  <c r="S17" i="10" s="1"/>
  <c r="T17" i="10" a="1"/>
  <c r="T17" i="10" s="1"/>
  <c r="S18" i="10" a="1"/>
  <c r="S18" i="10"/>
  <c r="T18" i="10" a="1"/>
  <c r="T18" i="10"/>
  <c r="S19" i="10" a="1"/>
  <c r="S19" i="10" s="1"/>
  <c r="T19" i="10" a="1"/>
  <c r="T19" i="10"/>
  <c r="S20" i="10" a="1"/>
  <c r="S20" i="10"/>
  <c r="T20" i="10" a="1"/>
  <c r="T20" i="10"/>
  <c r="S21" i="10" a="1"/>
  <c r="S21" i="10"/>
  <c r="T21" i="10" a="1"/>
  <c r="T21" i="10"/>
  <c r="S24" i="10" a="1"/>
  <c r="S24" i="10" s="1"/>
  <c r="T24" i="10" a="1"/>
  <c r="T24" i="10"/>
  <c r="S25" i="10" a="1"/>
  <c r="S25" i="10" s="1"/>
  <c r="T25" i="10" a="1"/>
  <c r="T25" i="10" s="1"/>
  <c r="S28" i="10" a="1"/>
  <c r="S28" i="10" s="1"/>
  <c r="T28" i="10" a="1"/>
  <c r="T28" i="10" s="1"/>
  <c r="S29" i="10" a="1"/>
  <c r="S29" i="10" s="1"/>
  <c r="T29" i="10" a="1"/>
  <c r="T29" i="10" s="1"/>
  <c r="S30" i="10" a="1"/>
  <c r="S30" i="10" s="1"/>
  <c r="T30" i="10" a="1"/>
  <c r="T30" i="10"/>
  <c r="S31" i="10" a="1"/>
  <c r="S31" i="10" s="1"/>
  <c r="T31" i="10" a="1"/>
  <c r="T31" i="10" s="1"/>
  <c r="S32" i="10" a="1"/>
  <c r="S32" i="10"/>
  <c r="T32" i="10" a="1"/>
  <c r="T32" i="10"/>
  <c r="S33" i="10" a="1"/>
  <c r="S33" i="10"/>
  <c r="T33" i="10" a="1"/>
  <c r="T33" i="10"/>
  <c r="S34" i="10" a="1"/>
  <c r="S34" i="10" s="1"/>
  <c r="T34" i="10" a="1"/>
  <c r="T34" i="10"/>
  <c r="S35" i="10" a="1"/>
  <c r="S35" i="10" s="1"/>
  <c r="T35" i="10" a="1"/>
  <c r="T35" i="10" s="1"/>
  <c r="S36" i="10" a="1"/>
  <c r="S36" i="10" s="1"/>
  <c r="T36" i="10" a="1"/>
  <c r="T36" i="10" s="1"/>
  <c r="S37" i="10" a="1"/>
  <c r="S37" i="10" s="1"/>
  <c r="T37" i="10" a="1"/>
  <c r="T37" i="10" s="1"/>
  <c r="T38" i="10" a="1"/>
  <c r="T38" i="10" s="1"/>
  <c r="S39" i="10" a="1"/>
  <c r="S39" i="10"/>
  <c r="T39" i="10" a="1"/>
  <c r="T39" i="10" s="1"/>
  <c r="S40" i="10" a="1"/>
  <c r="S40" i="10" s="1"/>
  <c r="T40" i="10" a="1"/>
  <c r="T40" i="10"/>
  <c r="S42" i="10" a="1"/>
  <c r="S42" i="10" s="1"/>
  <c r="T42" i="10" a="1"/>
  <c r="T42" i="10"/>
  <c r="S43" i="10" a="1"/>
  <c r="S43" i="10"/>
  <c r="T43" i="10" a="1"/>
  <c r="T43" i="10" s="1"/>
  <c r="S44" i="10" a="1"/>
  <c r="S44" i="10"/>
  <c r="T44" i="10" a="1"/>
  <c r="T44" i="10" s="1"/>
  <c r="S45" i="10" a="1"/>
  <c r="S45" i="10" s="1"/>
  <c r="T45" i="10" a="1"/>
  <c r="T45" i="10" s="1"/>
  <c r="S46" i="10" a="1"/>
  <c r="S46" i="10" s="1"/>
  <c r="T46" i="10" a="1"/>
  <c r="T46" i="10" s="1"/>
  <c r="S47" i="10" a="1"/>
  <c r="S47" i="10" s="1"/>
  <c r="T47" i="10" a="1"/>
  <c r="T47" i="10" s="1"/>
  <c r="S49" i="10" a="1"/>
  <c r="S49" i="10"/>
  <c r="T49" i="10" a="1"/>
  <c r="T49" i="10" s="1"/>
  <c r="S50" i="10" a="1"/>
  <c r="S50" i="10" s="1"/>
  <c r="T50" i="10" a="1"/>
  <c r="T50" i="10" s="1"/>
  <c r="T51" i="10" a="1"/>
  <c r="T51" i="10" s="1"/>
  <c r="S53" i="10" a="1"/>
  <c r="S53" i="10" s="1"/>
  <c r="T53" i="10" a="1"/>
  <c r="T53" i="10"/>
  <c r="S54" i="10" a="1"/>
  <c r="S54" i="10" s="1"/>
  <c r="T54" i="10" a="1"/>
  <c r="T54" i="10"/>
  <c r="S55" i="10" a="1"/>
  <c r="S55" i="10" s="1"/>
  <c r="T55" i="10" a="1"/>
  <c r="T55" i="10" s="1"/>
  <c r="S56" i="10" a="1"/>
  <c r="S56" i="10" s="1"/>
  <c r="T56" i="10" a="1"/>
  <c r="T56" i="10" s="1"/>
  <c r="S57" i="10" a="1"/>
  <c r="S57" i="10" s="1"/>
  <c r="T57" i="10" a="1"/>
  <c r="T57" i="10" s="1"/>
  <c r="S58" i="10" a="1"/>
  <c r="S58" i="10" s="1"/>
  <c r="T58" i="10" a="1"/>
  <c r="T58" i="10"/>
  <c r="S59" i="10" a="1"/>
  <c r="S59" i="10" s="1"/>
  <c r="T59" i="10" a="1"/>
  <c r="T59" i="10" s="1"/>
  <c r="S60" i="10" a="1"/>
  <c r="S60" i="10" s="1"/>
  <c r="T60" i="10" a="1"/>
  <c r="T60" i="10" s="1"/>
  <c r="S61" i="10" a="1"/>
  <c r="S61" i="10" s="1"/>
  <c r="T61" i="10" a="1"/>
  <c r="T61" i="10"/>
  <c r="S3" i="8" a="1"/>
  <c r="S3" i="8" s="1"/>
  <c r="T3" i="8" a="1"/>
  <c r="T3" i="8" s="1"/>
  <c r="S5" i="8" a="1"/>
  <c r="S5" i="8"/>
  <c r="T5" i="8" a="1"/>
  <c r="T5" i="8"/>
  <c r="T6" i="8" a="1"/>
  <c r="T6" i="8" s="1"/>
  <c r="S9" i="8" a="1"/>
  <c r="S9" i="8" s="1"/>
  <c r="T9" i="8" a="1"/>
  <c r="T9" i="8"/>
  <c r="S10" i="8" a="1"/>
  <c r="S10" i="8" s="1"/>
  <c r="T10" i="8" a="1"/>
  <c r="T10" i="8"/>
  <c r="S12" i="8" a="1"/>
  <c r="S12" i="8"/>
  <c r="T12" i="8" a="1"/>
  <c r="T12" i="8" s="1"/>
  <c r="S13" i="8" a="1"/>
  <c r="S13" i="8"/>
  <c r="T13" i="8" a="1"/>
  <c r="T13" i="8"/>
  <c r="S14" i="8" a="1"/>
  <c r="S14" i="8"/>
  <c r="T14" i="8" a="1"/>
  <c r="T14" i="8"/>
  <c r="T16" i="8" a="1"/>
  <c r="T16" i="8"/>
  <c r="T17" i="8" a="1"/>
  <c r="T17" i="8" s="1"/>
  <c r="S20" i="8" a="1"/>
  <c r="S20" i="8" s="1"/>
  <c r="T20" i="8" a="1"/>
  <c r="T20" i="8"/>
  <c r="S21" i="8" a="1"/>
  <c r="S21" i="8"/>
  <c r="T21" i="8" a="1"/>
  <c r="T21" i="8" s="1"/>
  <c r="S22" i="8" a="1"/>
  <c r="S22" i="8" s="1"/>
  <c r="T22" i="8" a="1"/>
  <c r="T22" i="8"/>
  <c r="S23" i="8" a="1"/>
  <c r="S23" i="8" s="1"/>
  <c r="T23" i="8" a="1"/>
  <c r="T23" i="8"/>
  <c r="S24" i="8" a="1"/>
  <c r="S24" i="8" s="1"/>
  <c r="T24" i="8" a="1"/>
  <c r="T24" i="8" s="1"/>
  <c r="S28" i="8" a="1"/>
  <c r="S28" i="8"/>
  <c r="T28" i="8" a="1"/>
  <c r="T28" i="8"/>
  <c r="S29" i="8" a="1"/>
  <c r="S29" i="8"/>
  <c r="T29" i="8" a="1"/>
  <c r="T29" i="8"/>
  <c r="T31" i="8" a="1"/>
  <c r="T31" i="8"/>
  <c r="S33" i="8" a="1"/>
  <c r="S33" i="8" s="1"/>
  <c r="T33" i="8" a="1"/>
  <c r="T33" i="8" s="1"/>
  <c r="S34" i="8" a="1"/>
  <c r="S34" i="8"/>
  <c r="T34" i="8" a="1"/>
  <c r="T34" i="8"/>
  <c r="S35" i="8" a="1"/>
  <c r="S35" i="8" s="1"/>
  <c r="T35" i="8" a="1"/>
  <c r="T35" i="8" s="1"/>
  <c r="S39" i="8" a="1"/>
  <c r="S39" i="8" s="1"/>
  <c r="T39" i="8" a="1"/>
  <c r="T39" i="8" s="1"/>
  <c r="S43" i="8" a="1"/>
  <c r="S43" i="8"/>
  <c r="T43" i="8" a="1"/>
  <c r="T43" i="8" s="1"/>
  <c r="S47" i="8" a="1"/>
  <c r="S47" i="8" s="1"/>
  <c r="T47" i="8" a="1"/>
  <c r="T47" i="8"/>
  <c r="S48" i="8" a="1"/>
  <c r="S48" i="8"/>
  <c r="T48" i="8" a="1"/>
  <c r="T48" i="8" s="1"/>
  <c r="S49" i="8" a="1"/>
  <c r="S49" i="8"/>
  <c r="T49" i="8" a="1"/>
  <c r="T49" i="8"/>
  <c r="S50" i="8" a="1"/>
  <c r="S50" i="8" s="1"/>
  <c r="T50" i="8" a="1"/>
  <c r="T50" i="8" s="1"/>
  <c r="S53" i="8" a="1"/>
  <c r="S53" i="8"/>
  <c r="T53" i="8" a="1"/>
  <c r="T53" i="8"/>
  <c r="S54" i="8" a="1"/>
  <c r="S54" i="8" s="1"/>
  <c r="T54" i="8" a="1"/>
  <c r="T54" i="8" s="1"/>
  <c r="S55" i="8" a="1"/>
  <c r="S55" i="8" s="1"/>
  <c r="T55" i="8" a="1"/>
  <c r="T55" i="8" s="1"/>
  <c r="S56" i="8" a="1"/>
  <c r="S56" i="8"/>
  <c r="T56" i="8" a="1"/>
  <c r="T56" i="8" s="1"/>
  <c r="S58" i="8" a="1"/>
  <c r="S58" i="8" s="1"/>
  <c r="T58" i="8" a="1"/>
  <c r="T58" i="8"/>
  <c r="S59" i="8" a="1"/>
  <c r="S59" i="8"/>
  <c r="T59" i="8" a="1"/>
  <c r="T59" i="8" s="1"/>
  <c r="S60" i="8" a="1"/>
  <c r="S60" i="8"/>
  <c r="T60" i="8" a="1"/>
  <c r="T60" i="8"/>
  <c r="S61" i="8" a="1"/>
  <c r="S61" i="8" s="1"/>
  <c r="T61" i="8" a="1"/>
  <c r="T61" i="8" s="1"/>
  <c r="S8" i="7" a="1"/>
  <c r="S8" i="7" s="1"/>
  <c r="T8" i="7" a="1"/>
  <c r="T8" i="7"/>
  <c r="S9" i="7" a="1"/>
  <c r="S9" i="7" s="1"/>
  <c r="T9" i="7" a="1"/>
  <c r="T9" i="7" s="1"/>
  <c r="S10" i="7" a="1"/>
  <c r="S10" i="7" s="1"/>
  <c r="T10" i="7" a="1"/>
  <c r="T10" i="7" s="1"/>
  <c r="S11" i="7" a="1"/>
  <c r="S11" i="7"/>
  <c r="T11" i="7" a="1"/>
  <c r="T11" i="7" s="1"/>
  <c r="S12" i="7" a="1"/>
  <c r="S12" i="7"/>
  <c r="T12" i="7" a="1"/>
  <c r="T12" i="7"/>
  <c r="S13" i="7" a="1"/>
  <c r="S13" i="7"/>
  <c r="T13" i="7" a="1"/>
  <c r="T13" i="7"/>
  <c r="S16" i="7" a="1"/>
  <c r="S16" i="7" s="1"/>
  <c r="T16" i="7" a="1"/>
  <c r="T16" i="7" s="1"/>
  <c r="S17" i="7" a="1"/>
  <c r="S17" i="7"/>
  <c r="T17" i="7" a="1"/>
  <c r="T17" i="7"/>
  <c r="S18" i="7" a="1"/>
  <c r="S18" i="7" s="1"/>
  <c r="T18" i="7" a="1"/>
  <c r="T18" i="7"/>
  <c r="S19" i="7" a="1"/>
  <c r="S19" i="7" s="1"/>
  <c r="T19" i="7" a="1"/>
  <c r="T19" i="7" s="1"/>
  <c r="S20" i="7" a="1"/>
  <c r="S20" i="7" s="1"/>
  <c r="T20" i="7" a="1"/>
  <c r="T20" i="7" s="1"/>
  <c r="S21" i="7" a="1"/>
  <c r="S21" i="7"/>
  <c r="T21" i="7" a="1"/>
  <c r="T21" i="7" s="1"/>
  <c r="S22" i="7" a="1"/>
  <c r="S22" i="7"/>
  <c r="T22" i="7" a="1"/>
  <c r="T22" i="7"/>
  <c r="S23" i="7" a="1"/>
  <c r="S23" i="7"/>
  <c r="T23" i="7" a="1"/>
  <c r="T23" i="7"/>
  <c r="S24" i="7" a="1"/>
  <c r="S24" i="7" s="1"/>
  <c r="T24" i="7" a="1"/>
  <c r="T24" i="7" s="1"/>
  <c r="S25" i="7" a="1"/>
  <c r="S25" i="7"/>
  <c r="T25" i="7" a="1"/>
  <c r="T25" i="7"/>
  <c r="T30" i="7" a="1"/>
  <c r="T30" i="7" s="1"/>
  <c r="S31" i="7" a="1"/>
  <c r="S31" i="7"/>
  <c r="T31" i="7" a="1"/>
  <c r="T31" i="7" s="1"/>
  <c r="S35" i="7" a="1"/>
  <c r="S35" i="7" s="1"/>
  <c r="T35" i="7" a="1"/>
  <c r="T35" i="7" s="1"/>
  <c r="S36" i="7" a="1"/>
  <c r="S36" i="7" s="1"/>
  <c r="T36" i="7" a="1"/>
  <c r="T36" i="7"/>
  <c r="S44" i="7" a="1"/>
  <c r="S44" i="7" s="1"/>
  <c r="T44" i="7" a="1"/>
  <c r="T44" i="7"/>
  <c r="S45" i="7" a="1"/>
  <c r="S45" i="7"/>
  <c r="T45" i="7" a="1"/>
  <c r="T45" i="7" s="1"/>
  <c r="S46" i="7" a="1"/>
  <c r="S46" i="7"/>
  <c r="T46" i="7" a="1"/>
  <c r="T46" i="7" s="1"/>
  <c r="S47" i="7" a="1"/>
  <c r="S47" i="7" s="1"/>
  <c r="T47" i="7" a="1"/>
  <c r="T47" i="7"/>
  <c r="T49" i="7" a="1"/>
  <c r="T49" i="7"/>
  <c r="S51" i="7" a="1"/>
  <c r="S51" i="7" s="1"/>
  <c r="T51" i="7" a="1"/>
  <c r="T51" i="7"/>
  <c r="S52" i="7" a="1"/>
  <c r="S52" i="7" s="1"/>
  <c r="T52" i="7" a="1"/>
  <c r="T52" i="7" s="1"/>
  <c r="S53" i="7" a="1"/>
  <c r="S53" i="7" s="1"/>
  <c r="T53" i="7" a="1"/>
  <c r="T53" i="7" s="1"/>
  <c r="S54" i="7" a="1"/>
  <c r="S54" i="7"/>
  <c r="T54" i="7" a="1"/>
  <c r="T54" i="7" s="1"/>
  <c r="S55" i="7" a="1"/>
  <c r="S55" i="7" s="1"/>
  <c r="T55" i="7" a="1"/>
  <c r="T55" i="7" s="1"/>
  <c r="T57" i="7" a="1"/>
  <c r="T57" i="7" s="1"/>
  <c r="S60" i="7" a="1"/>
  <c r="S60" i="7" s="1"/>
  <c r="T60" i="7" a="1"/>
  <c r="T60" i="7" s="1"/>
  <c r="S61" i="7" a="1"/>
  <c r="S61" i="7" s="1"/>
  <c r="T61" i="7" a="1"/>
  <c r="T61" i="7"/>
  <c r="S3" i="6" a="1"/>
  <c r="S3" i="6" s="1"/>
  <c r="T3" i="6" a="1"/>
  <c r="T3" i="6"/>
  <c r="S4" i="6" a="1"/>
  <c r="S4" i="6"/>
  <c r="T4" i="6" a="1"/>
  <c r="T4" i="6"/>
  <c r="T6" i="6" a="1"/>
  <c r="T6" i="6"/>
  <c r="T7" i="6" a="1"/>
  <c r="T7" i="6"/>
  <c r="T8" i="6" a="1"/>
  <c r="T8" i="6"/>
  <c r="T9" i="6" a="1"/>
  <c r="T9" i="6" s="1"/>
  <c r="S10" i="6" a="1"/>
  <c r="S10" i="6" s="1"/>
  <c r="T10" i="6" a="1"/>
  <c r="T10" i="6"/>
  <c r="S11" i="6" a="1"/>
  <c r="S11" i="6"/>
  <c r="T11" i="6" a="1"/>
  <c r="T11" i="6"/>
  <c r="S12" i="6" a="1"/>
  <c r="S12" i="6"/>
  <c r="T12" i="6" a="1"/>
  <c r="T12" i="6"/>
  <c r="S13" i="6" a="1"/>
  <c r="S13" i="6"/>
  <c r="T13" i="6" a="1"/>
  <c r="T13" i="6"/>
  <c r="S14" i="6" a="1"/>
  <c r="S14" i="6" s="1"/>
  <c r="T14" i="6" a="1"/>
  <c r="T14" i="6"/>
  <c r="S15" i="6" a="1"/>
  <c r="S15" i="6"/>
  <c r="T15" i="6" a="1"/>
  <c r="T15" i="6"/>
  <c r="S16" i="6" a="1"/>
  <c r="S16" i="6"/>
  <c r="T16" i="6" a="1"/>
  <c r="T16" i="6"/>
  <c r="S17" i="6" a="1"/>
  <c r="S17" i="6"/>
  <c r="T17" i="6" a="1"/>
  <c r="T17" i="6" s="1"/>
  <c r="S18" i="6" a="1"/>
  <c r="S18" i="6" s="1"/>
  <c r="T18" i="6" a="1"/>
  <c r="T18" i="6"/>
  <c r="S19" i="6" a="1"/>
  <c r="S19" i="6"/>
  <c r="T19" i="6" a="1"/>
  <c r="T19" i="6"/>
  <c r="T28" i="6" a="1"/>
  <c r="T28" i="6"/>
  <c r="T29" i="6" a="1"/>
  <c r="T29" i="6"/>
  <c r="T30" i="6" a="1"/>
  <c r="T30" i="6"/>
  <c r="S35" i="6" a="1"/>
  <c r="S35" i="6"/>
  <c r="T35" i="6" a="1"/>
  <c r="T35" i="6" s="1"/>
  <c r="S36" i="6" a="1"/>
  <c r="S36" i="6"/>
  <c r="T36" i="6" a="1"/>
  <c r="T36" i="6"/>
  <c r="S39" i="6" a="1"/>
  <c r="S39" i="6"/>
  <c r="T39" i="6" a="1"/>
  <c r="T39" i="6"/>
  <c r="S40" i="6" a="1"/>
  <c r="S40" i="6"/>
  <c r="T40" i="6" a="1"/>
  <c r="T40" i="6"/>
  <c r="S41" i="6" a="1"/>
  <c r="S41" i="6" s="1"/>
  <c r="T41" i="6" a="1"/>
  <c r="T41" i="6" s="1"/>
  <c r="S42" i="6" a="1"/>
  <c r="S42" i="6"/>
  <c r="T42" i="6" a="1"/>
  <c r="T42" i="6"/>
  <c r="S43" i="6" a="1"/>
  <c r="S43" i="6"/>
  <c r="T43" i="6" a="1"/>
  <c r="T43" i="6"/>
  <c r="T45" i="6" a="1"/>
  <c r="T45" i="6"/>
  <c r="S46" i="6" a="1"/>
  <c r="S46" i="6"/>
  <c r="T46" i="6" a="1"/>
  <c r="T46" i="6"/>
  <c r="S50" i="6" a="1"/>
  <c r="S50" i="6" s="1"/>
  <c r="T50" i="6" a="1"/>
  <c r="T50" i="6"/>
  <c r="S51" i="6" a="1"/>
  <c r="S51" i="6"/>
  <c r="T51" i="6" a="1"/>
  <c r="T51" i="6"/>
  <c r="S52" i="6" a="1"/>
  <c r="S52" i="6"/>
  <c r="T52" i="6" a="1"/>
  <c r="T52" i="6"/>
  <c r="S53" i="6" a="1"/>
  <c r="S53" i="6"/>
  <c r="T53" i="6" a="1"/>
  <c r="T53" i="6" s="1"/>
  <c r="S56" i="6" a="1"/>
  <c r="S56" i="6" s="1"/>
  <c r="T56" i="6" a="1"/>
  <c r="T56" i="6"/>
  <c r="S57" i="6" a="1"/>
  <c r="S57" i="6"/>
  <c r="T57" i="6" a="1"/>
  <c r="T57" i="6"/>
  <c r="S59" i="6" a="1"/>
  <c r="S59" i="6"/>
  <c r="T59" i="6" a="1"/>
  <c r="T59" i="6"/>
  <c r="S60" i="6" a="1"/>
  <c r="S60" i="6"/>
  <c r="T60" i="6" a="1"/>
  <c r="T60" i="6"/>
  <c r="S61" i="6" a="1"/>
  <c r="S61" i="6" s="1"/>
  <c r="T61" i="6" a="1"/>
  <c r="T61" i="6"/>
  <c r="S3" i="5" a="1"/>
  <c r="S3" i="5" s="1"/>
  <c r="T3" i="5" a="1"/>
  <c r="T3" i="5"/>
  <c r="T7" i="5" a="1"/>
  <c r="T7" i="5" s="1"/>
  <c r="S9" i="5" a="1"/>
  <c r="S9" i="5" s="1"/>
  <c r="T9" i="5" a="1"/>
  <c r="T9" i="5" s="1"/>
  <c r="T12" i="5" a="1"/>
  <c r="T12" i="5" s="1"/>
  <c r="T13" i="5" a="1"/>
  <c r="T13" i="5" s="1"/>
  <c r="S14" i="5" a="1"/>
  <c r="S14" i="5"/>
  <c r="T14" i="5" a="1"/>
  <c r="T14" i="5"/>
  <c r="T19" i="5" a="1"/>
  <c r="T19" i="5" s="1"/>
  <c r="S20" i="5" a="1"/>
  <c r="S20" i="5" s="1"/>
  <c r="T20" i="5" a="1"/>
  <c r="T20" i="5"/>
  <c r="S21" i="5" a="1"/>
  <c r="S21" i="5"/>
  <c r="T21" i="5" a="1"/>
  <c r="T21" i="5"/>
  <c r="T22" i="5" a="1"/>
  <c r="T22" i="5"/>
  <c r="T23" i="5" a="1"/>
  <c r="T23" i="5"/>
  <c r="S25" i="5" a="1"/>
  <c r="S25" i="5" s="1"/>
  <c r="T25" i="5" a="1"/>
  <c r="T25" i="5"/>
  <c r="S26" i="5" a="1"/>
  <c r="S26" i="5" s="1"/>
  <c r="T26" i="5" a="1"/>
  <c r="T26" i="5" s="1"/>
  <c r="S27" i="5" a="1"/>
  <c r="S27" i="5" s="1"/>
  <c r="T27" i="5" a="1"/>
  <c r="T27" i="5" s="1"/>
  <c r="S28" i="5" a="1"/>
  <c r="S28" i="5" s="1"/>
  <c r="T28" i="5" a="1"/>
  <c r="T28" i="5" s="1"/>
  <c r="S33" i="5" a="1"/>
  <c r="S33" i="5" s="1"/>
  <c r="T33" i="5" a="1"/>
  <c r="T33" i="5" s="1"/>
  <c r="S34" i="5" a="1"/>
  <c r="S34" i="5" s="1"/>
  <c r="T34" i="5" a="1"/>
  <c r="T34" i="5"/>
  <c r="S37" i="5" a="1"/>
  <c r="S37" i="5" s="1"/>
  <c r="T37" i="5" a="1"/>
  <c r="T37" i="5" s="1"/>
  <c r="S38" i="5" a="1"/>
  <c r="S38" i="5" s="1"/>
  <c r="T38" i="5" a="1"/>
  <c r="T38" i="5" s="1"/>
  <c r="S39" i="5" a="1"/>
  <c r="S39" i="5" s="1"/>
  <c r="T39" i="5" a="1"/>
  <c r="T39" i="5"/>
  <c r="S41" i="5" a="1"/>
  <c r="S41" i="5" s="1"/>
  <c r="T41" i="5" a="1"/>
  <c r="T41" i="5" s="1"/>
  <c r="S45" i="5" a="1"/>
  <c r="S45" i="5" s="1"/>
  <c r="T45" i="5" a="1"/>
  <c r="T45" i="5" s="1"/>
  <c r="S46" i="5" a="1"/>
  <c r="S46" i="5" s="1"/>
  <c r="T46" i="5" a="1"/>
  <c r="T46" i="5" s="1"/>
  <c r="S51" i="5" a="1"/>
  <c r="S51" i="5" s="1"/>
  <c r="T51" i="5" a="1"/>
  <c r="T51" i="5" s="1"/>
  <c r="S52" i="5" a="1"/>
  <c r="S52" i="5" s="1"/>
  <c r="T52" i="5" a="1"/>
  <c r="T52" i="5"/>
  <c r="S53" i="5" a="1"/>
  <c r="S53" i="5" s="1"/>
  <c r="T53" i="5" a="1"/>
  <c r="T53" i="5" s="1"/>
  <c r="S54" i="5" a="1"/>
  <c r="S54" i="5"/>
  <c r="T54" i="5" a="1"/>
  <c r="T54" i="5"/>
  <c r="T55" i="5" a="1"/>
  <c r="T55" i="5" s="1"/>
  <c r="S56" i="5" a="1"/>
  <c r="S56" i="5"/>
  <c r="T56" i="5" a="1"/>
  <c r="T56" i="5" s="1"/>
  <c r="S57" i="5" a="1"/>
  <c r="S57" i="5" s="1"/>
  <c r="T57" i="5" a="1"/>
  <c r="T57" i="5" s="1"/>
  <c r="S58" i="5" a="1"/>
  <c r="S58" i="5" s="1"/>
  <c r="T58" i="5" a="1"/>
  <c r="T58" i="5" s="1"/>
  <c r="S59" i="5" a="1"/>
  <c r="S59" i="5" s="1"/>
  <c r="T59" i="5" a="1"/>
  <c r="T59" i="5" s="1"/>
  <c r="S60" i="5" a="1"/>
  <c r="S60" i="5" s="1"/>
  <c r="T60" i="5" a="1"/>
  <c r="T60" i="5" s="1"/>
  <c r="T3" i="4" a="1"/>
  <c r="T3" i="4" s="1"/>
  <c r="T4" i="4" a="1"/>
  <c r="T4" i="4"/>
  <c r="S6" i="4" a="1"/>
  <c r="S6" i="4"/>
  <c r="T6" i="4" a="1"/>
  <c r="T6" i="4" s="1"/>
  <c r="T7" i="4" a="1"/>
  <c r="T7" i="4" s="1"/>
  <c r="S9" i="4" a="1"/>
  <c r="S9" i="4" s="1"/>
  <c r="T9" i="4" a="1"/>
  <c r="T9" i="4" s="1"/>
  <c r="S10" i="4" a="1"/>
  <c r="S10" i="4"/>
  <c r="T10" i="4" a="1"/>
  <c r="T10" i="4" s="1"/>
  <c r="S14" i="4" a="1"/>
  <c r="S14" i="4"/>
  <c r="T14" i="4" a="1"/>
  <c r="T14" i="4"/>
  <c r="S17" i="4" a="1"/>
  <c r="S17" i="4"/>
  <c r="T17" i="4" a="1"/>
  <c r="T17" i="4"/>
  <c r="S20" i="4" a="1"/>
  <c r="S20" i="4"/>
  <c r="T20" i="4" a="1"/>
  <c r="T20" i="4"/>
  <c r="S21" i="4" a="1"/>
  <c r="S21" i="4"/>
  <c r="T21" i="4" a="1"/>
  <c r="T21" i="4" s="1"/>
  <c r="S24" i="4" a="1"/>
  <c r="S24" i="4"/>
  <c r="T24" i="4" a="1"/>
  <c r="T24" i="4"/>
  <c r="S25" i="4" a="1"/>
  <c r="S25" i="4" s="1"/>
  <c r="T25" i="4" a="1"/>
  <c r="T25" i="4" s="1"/>
  <c r="S26" i="4" a="1"/>
  <c r="S26" i="4" s="1"/>
  <c r="T26" i="4" a="1"/>
  <c r="T26" i="4" s="1"/>
  <c r="S27" i="4" a="1"/>
  <c r="S27" i="4"/>
  <c r="T27" i="4" a="1"/>
  <c r="T27" i="4" s="1"/>
  <c r="S28" i="4" a="1"/>
  <c r="S28" i="4"/>
  <c r="T28" i="4" a="1"/>
  <c r="T28" i="4"/>
  <c r="S30" i="4" a="1"/>
  <c r="S30" i="4" s="1"/>
  <c r="T30" i="4" a="1"/>
  <c r="T30" i="4"/>
  <c r="S31" i="4" a="1"/>
  <c r="S31" i="4"/>
  <c r="T31" i="4" a="1"/>
  <c r="T31" i="4" s="1"/>
  <c r="S32" i="4" a="1"/>
  <c r="S32" i="4"/>
  <c r="T32" i="4" a="1"/>
  <c r="T32" i="4" s="1"/>
  <c r="S33" i="4" a="1"/>
  <c r="S33" i="4"/>
  <c r="T33" i="4" a="1"/>
  <c r="T33" i="4"/>
  <c r="S36" i="4" a="1"/>
  <c r="S36" i="4" s="1"/>
  <c r="T36" i="4" a="1"/>
  <c r="T36" i="4" s="1"/>
  <c r="S37" i="4" a="1"/>
  <c r="S37" i="4" s="1"/>
  <c r="T37" i="4" a="1"/>
  <c r="T37" i="4" s="1"/>
  <c r="S38" i="4" a="1"/>
  <c r="S38" i="4"/>
  <c r="T38" i="4" a="1"/>
  <c r="T38" i="4" s="1"/>
  <c r="S39" i="4" a="1"/>
  <c r="S39" i="4"/>
  <c r="T39" i="4" a="1"/>
  <c r="T39" i="4"/>
  <c r="S40" i="4" a="1"/>
  <c r="S40" i="4" s="1"/>
  <c r="T40" i="4" a="1"/>
  <c r="T40" i="4" s="1"/>
  <c r="S41" i="4" a="1"/>
  <c r="S41" i="4"/>
  <c r="T41" i="4" a="1"/>
  <c r="T41" i="4" s="1"/>
  <c r="S42" i="4" a="1"/>
  <c r="S42" i="4"/>
  <c r="T42" i="4" a="1"/>
  <c r="T42" i="4" s="1"/>
  <c r="S43" i="4" a="1"/>
  <c r="S43" i="4"/>
  <c r="T43" i="4" a="1"/>
  <c r="T43" i="4"/>
  <c r="T44" i="4" a="1"/>
  <c r="T44" i="4" s="1"/>
  <c r="T45" i="4" a="1"/>
  <c r="T45" i="4" s="1"/>
  <c r="S48" i="4" a="1"/>
  <c r="S48" i="4" s="1"/>
  <c r="T48" i="4" a="1"/>
  <c r="T48" i="4" s="1"/>
  <c r="S49" i="4" a="1"/>
  <c r="S49" i="4"/>
  <c r="T49" i="4" a="1"/>
  <c r="T49" i="4" s="1"/>
  <c r="T51" i="4" a="1"/>
  <c r="T51" i="4"/>
  <c r="S53" i="4" a="1"/>
  <c r="S53" i="4" s="1"/>
  <c r="T53" i="4" a="1"/>
  <c r="T53" i="4"/>
  <c r="T54" i="4" a="1"/>
  <c r="T54" i="4" s="1"/>
  <c r="S55" i="4" a="1"/>
  <c r="S55" i="4" s="1"/>
  <c r="T55" i="4" a="1"/>
  <c r="T55" i="4" s="1"/>
  <c r="S56" i="4" a="1"/>
  <c r="S56" i="4"/>
  <c r="T56" i="4" a="1"/>
  <c r="T56" i="4" s="1"/>
  <c r="S57" i="4" a="1"/>
  <c r="S57" i="4"/>
  <c r="T57" i="4" a="1"/>
  <c r="T57" i="4"/>
  <c r="S58" i="4" a="1"/>
  <c r="S58" i="4" s="1"/>
  <c r="T58" i="4" a="1"/>
  <c r="T58" i="4" s="1"/>
  <c r="S59" i="4" a="1"/>
  <c r="S59" i="4" s="1"/>
  <c r="T59" i="4" a="1"/>
  <c r="T59" i="4" s="1"/>
  <c r="S60" i="4" a="1"/>
  <c r="S60" i="4"/>
  <c r="T60" i="4" a="1"/>
  <c r="T60" i="4" s="1"/>
  <c r="S3" i="3" a="1"/>
  <c r="S3" i="3" s="1"/>
  <c r="T3" i="3" a="1"/>
  <c r="T3" i="3"/>
  <c r="S4" i="3" a="1"/>
  <c r="S4" i="3"/>
  <c r="T4" i="3" a="1"/>
  <c r="T4" i="3" s="1"/>
  <c r="S10" i="3" a="1"/>
  <c r="S10" i="3" s="1"/>
  <c r="T10" i="3" a="1"/>
  <c r="T10" i="3" s="1"/>
  <c r="T12" i="3" a="1"/>
  <c r="T12" i="3" s="1"/>
  <c r="S13" i="3" a="1"/>
  <c r="S13" i="3" s="1"/>
  <c r="T13" i="3" a="1"/>
  <c r="T13" i="3"/>
  <c r="S14" i="3" a="1"/>
  <c r="S14" i="3" s="1"/>
  <c r="T14" i="3" a="1"/>
  <c r="T14" i="3" s="1"/>
  <c r="S20" i="3" a="1"/>
  <c r="S20" i="3" s="1"/>
  <c r="T20" i="3" a="1"/>
  <c r="T20" i="3"/>
  <c r="S21" i="3" a="1"/>
  <c r="S21" i="3" s="1"/>
  <c r="T21" i="3" a="1"/>
  <c r="T21" i="3"/>
  <c r="S22" i="3" a="1"/>
  <c r="S22" i="3"/>
  <c r="T22" i="3" a="1"/>
  <c r="T22" i="3" s="1"/>
  <c r="S23" i="3" a="1"/>
  <c r="S23" i="3"/>
  <c r="T23" i="3" a="1"/>
  <c r="T23" i="3" s="1"/>
  <c r="S24" i="3" a="1"/>
  <c r="S24" i="3" s="1"/>
  <c r="T24" i="3" a="1"/>
  <c r="T24" i="3" s="1"/>
  <c r="S26" i="3" a="1"/>
  <c r="S26" i="3" s="1"/>
  <c r="T26" i="3" a="1"/>
  <c r="T26" i="3" s="1"/>
  <c r="S27" i="3" a="1"/>
  <c r="S27" i="3" s="1"/>
  <c r="T27" i="3" a="1"/>
  <c r="T27" i="3"/>
  <c r="S30" i="3" a="1"/>
  <c r="S30" i="3" s="1"/>
  <c r="T30" i="3" a="1"/>
  <c r="T30" i="3" s="1"/>
  <c r="S31" i="3" a="1"/>
  <c r="S31" i="3" s="1"/>
  <c r="T31" i="3" a="1"/>
  <c r="T31" i="3" s="1"/>
  <c r="S32" i="3" a="1"/>
  <c r="S32" i="3" s="1"/>
  <c r="T32" i="3" a="1"/>
  <c r="T32" i="3"/>
  <c r="S33" i="3" a="1"/>
  <c r="S33" i="3"/>
  <c r="T33" i="3" a="1"/>
  <c r="T33" i="3" s="1"/>
  <c r="S34" i="3" a="1"/>
  <c r="S34" i="3"/>
  <c r="T34" i="3" a="1"/>
  <c r="T34" i="3" s="1"/>
  <c r="S35" i="3" a="1"/>
  <c r="S35" i="3" s="1"/>
  <c r="T35" i="3" a="1"/>
  <c r="T35" i="3" s="1"/>
  <c r="S36" i="3" a="1"/>
  <c r="S36" i="3" s="1"/>
  <c r="T36" i="3" a="1"/>
  <c r="T36" i="3" s="1"/>
  <c r="S37" i="3" a="1"/>
  <c r="S37" i="3" s="1"/>
  <c r="T37" i="3" a="1"/>
  <c r="T37" i="3"/>
  <c r="S38" i="3" a="1"/>
  <c r="S38" i="3" s="1"/>
  <c r="T38" i="3" a="1"/>
  <c r="T38" i="3" s="1"/>
  <c r="S39" i="3" a="1"/>
  <c r="S39" i="3" s="1"/>
  <c r="T39" i="3" a="1"/>
  <c r="T39" i="3" s="1"/>
  <c r="S41" i="3" a="1"/>
  <c r="S41" i="3" s="1"/>
  <c r="T41" i="3" a="1"/>
  <c r="T41" i="3"/>
  <c r="S42" i="3" a="1"/>
  <c r="S42" i="3"/>
  <c r="T42" i="3" a="1"/>
  <c r="T42" i="3" s="1"/>
  <c r="S43" i="3" a="1"/>
  <c r="S43" i="3"/>
  <c r="T43" i="3" a="1"/>
  <c r="T43" i="3" s="1"/>
  <c r="S44" i="3" a="1"/>
  <c r="S44" i="3" s="1"/>
  <c r="T44" i="3" a="1"/>
  <c r="T44" i="3" s="1"/>
  <c r="S45" i="3" a="1"/>
  <c r="S45" i="3" s="1"/>
  <c r="T45" i="3" a="1"/>
  <c r="T45" i="3" s="1"/>
  <c r="S46" i="3" a="1"/>
  <c r="S46" i="3" s="1"/>
  <c r="T46" i="3" a="1"/>
  <c r="T46" i="3"/>
  <c r="S47" i="3" a="1"/>
  <c r="S47" i="3" s="1"/>
  <c r="T47" i="3" a="1"/>
  <c r="T47" i="3" s="1"/>
  <c r="S48" i="3" a="1"/>
  <c r="S48" i="3" s="1"/>
  <c r="T48" i="3" a="1"/>
  <c r="T48" i="3" s="1"/>
  <c r="S49" i="3" a="1"/>
  <c r="S49" i="3" s="1"/>
  <c r="T49" i="3" a="1"/>
  <c r="T49" i="3" s="1"/>
  <c r="S53" i="3" a="1"/>
  <c r="S53" i="3"/>
  <c r="T53" i="3" a="1"/>
  <c r="T53" i="3" s="1"/>
  <c r="S54" i="3" a="1"/>
  <c r="S54" i="3"/>
  <c r="T54" i="3" a="1"/>
  <c r="T54" i="3" s="1"/>
  <c r="S55" i="3" a="1"/>
  <c r="S55" i="3"/>
  <c r="T55" i="3" a="1"/>
  <c r="T55" i="3" s="1"/>
  <c r="S56" i="3" a="1"/>
  <c r="S56" i="3" s="1"/>
  <c r="T56" i="3" a="1"/>
  <c r="T56" i="3" s="1"/>
  <c r="S57" i="3" a="1"/>
  <c r="S57" i="3" s="1"/>
  <c r="T57" i="3" a="1"/>
  <c r="T57" i="3"/>
  <c r="S58" i="3" a="1"/>
  <c r="S58" i="3" s="1"/>
  <c r="T58" i="3" a="1"/>
  <c r="T58" i="3" s="1"/>
  <c r="S59" i="3" a="1"/>
  <c r="S59" i="3" s="1"/>
  <c r="T59" i="3" a="1"/>
  <c r="T59" i="3" s="1"/>
  <c r="S60" i="3" a="1"/>
  <c r="S60" i="3" s="1"/>
  <c r="T60" i="3" a="1"/>
  <c r="T60" i="3" s="1"/>
  <c r="S3" i="2" a="1"/>
  <c r="S3" i="2" s="1"/>
  <c r="T3" i="2" a="1"/>
  <c r="T3" i="2"/>
  <c r="S4" i="2" a="1"/>
  <c r="S4" i="2" s="1"/>
  <c r="T4" i="2" a="1"/>
  <c r="T4" i="2" s="1"/>
  <c r="S10" i="2" a="1"/>
  <c r="S10" i="2" s="1"/>
  <c r="T10" i="2" a="1"/>
  <c r="T10" i="2"/>
  <c r="T12" i="2" a="1"/>
  <c r="T12" i="2" s="1"/>
  <c r="S13" i="2" a="1"/>
  <c r="S13" i="2" s="1"/>
  <c r="T13" i="2" a="1"/>
  <c r="T13" i="2" s="1"/>
  <c r="S14" i="2" a="1"/>
  <c r="S14" i="2"/>
  <c r="T14" i="2" a="1"/>
  <c r="T14" i="2"/>
  <c r="S20" i="2" a="1"/>
  <c r="S20" i="2"/>
  <c r="T20" i="2" a="1"/>
  <c r="T20" i="2" s="1"/>
  <c r="S21" i="2" a="1"/>
  <c r="S21" i="2" s="1"/>
  <c r="T21" i="2" a="1"/>
  <c r="T21" i="2"/>
  <c r="S22" i="2" a="1"/>
  <c r="S22" i="2"/>
  <c r="T22" i="2" a="1"/>
  <c r="T22" i="2" s="1"/>
  <c r="S23" i="2" a="1"/>
  <c r="S23" i="2"/>
  <c r="T23" i="2" a="1"/>
  <c r="T23" i="2" s="1"/>
  <c r="S24" i="2" a="1"/>
  <c r="S24" i="2" s="1"/>
  <c r="T24" i="2" a="1"/>
  <c r="T24" i="2" s="1"/>
  <c r="S26" i="2" a="1"/>
  <c r="S26" i="2" s="1"/>
  <c r="T26" i="2" a="1"/>
  <c r="T26" i="2" s="1"/>
  <c r="S27" i="2" a="1"/>
  <c r="S27" i="2" s="1"/>
  <c r="T27" i="2" a="1"/>
  <c r="T27" i="2" s="1"/>
  <c r="S30" i="2" a="1"/>
  <c r="S30" i="2" s="1"/>
  <c r="T30" i="2" a="1"/>
  <c r="T30" i="2"/>
  <c r="S31" i="2" a="1"/>
  <c r="S31" i="2"/>
  <c r="T31" i="2" a="1"/>
  <c r="T31" i="2"/>
  <c r="S32" i="2" a="1"/>
  <c r="S32" i="2"/>
  <c r="T32" i="2" a="1"/>
  <c r="T32" i="2"/>
  <c r="S33" i="2" a="1"/>
  <c r="S33" i="2"/>
  <c r="T33" i="2" a="1"/>
  <c r="T33" i="2" s="1"/>
  <c r="S34" i="2" a="1"/>
  <c r="S34" i="2"/>
  <c r="T34" i="2" a="1"/>
  <c r="T34" i="2" s="1"/>
  <c r="S35" i="2" a="1"/>
  <c r="S35" i="2" s="1"/>
  <c r="T35" i="2" a="1"/>
  <c r="T35" i="2" s="1"/>
  <c r="S36" i="2" a="1"/>
  <c r="S36" i="2" s="1"/>
  <c r="T36" i="2" a="1"/>
  <c r="T36" i="2" s="1"/>
  <c r="S37" i="2" a="1"/>
  <c r="S37" i="2" s="1"/>
  <c r="T37" i="2" a="1"/>
  <c r="T37" i="2" s="1"/>
  <c r="S38" i="2" a="1"/>
  <c r="S38" i="2"/>
  <c r="T38" i="2" a="1"/>
  <c r="T38" i="2"/>
  <c r="S39" i="2" a="1"/>
  <c r="S39" i="2"/>
  <c r="T39" i="2" a="1"/>
  <c r="T39" i="2"/>
  <c r="S41" i="2" a="1"/>
  <c r="S41" i="2"/>
  <c r="T41" i="2" a="1"/>
  <c r="T41" i="2"/>
  <c r="S42" i="2" a="1"/>
  <c r="S42" i="2"/>
  <c r="T42" i="2" a="1"/>
  <c r="T42" i="2" s="1"/>
  <c r="S43" i="2" a="1"/>
  <c r="S43" i="2"/>
  <c r="T43" i="2" a="1"/>
  <c r="T43" i="2" s="1"/>
  <c r="S44" i="2" a="1"/>
  <c r="S44" i="2" s="1"/>
  <c r="T44" i="2" a="1"/>
  <c r="T44" i="2" s="1"/>
  <c r="S45" i="2" a="1"/>
  <c r="S45" i="2" s="1"/>
  <c r="T45" i="2" a="1"/>
  <c r="T45" i="2" s="1"/>
  <c r="S46" i="2" a="1"/>
  <c r="S46" i="2" s="1"/>
  <c r="T46" i="2" a="1"/>
  <c r="T46" i="2" s="1"/>
  <c r="S47" i="2" a="1"/>
  <c r="S47" i="2"/>
  <c r="T47" i="2" a="1"/>
  <c r="T47" i="2"/>
  <c r="S48" i="2" a="1"/>
  <c r="S48" i="2"/>
  <c r="T48" i="2" a="1"/>
  <c r="T48" i="2"/>
  <c r="S49" i="2" a="1"/>
  <c r="S49" i="2"/>
  <c r="T49" i="2" a="1"/>
  <c r="T49" i="2"/>
  <c r="S53" i="2" a="1"/>
  <c r="S53" i="2"/>
  <c r="T53" i="2" a="1"/>
  <c r="T53" i="2" s="1"/>
  <c r="S54" i="2" a="1"/>
  <c r="S54" i="2"/>
  <c r="T54" i="2" a="1"/>
  <c r="T54" i="2" s="1"/>
  <c r="S55" i="2" a="1"/>
  <c r="S55" i="2" s="1"/>
  <c r="T55" i="2" a="1"/>
  <c r="T55" i="2" s="1"/>
  <c r="S56" i="2" a="1"/>
  <c r="S56" i="2" s="1"/>
  <c r="T56" i="2" a="1"/>
  <c r="T56" i="2" s="1"/>
  <c r="S57" i="2" a="1"/>
  <c r="S57" i="2" s="1"/>
  <c r="T57" i="2" a="1"/>
  <c r="T57" i="2" s="1"/>
  <c r="S58" i="2" a="1"/>
  <c r="S58" i="2"/>
  <c r="T58" i="2" a="1"/>
  <c r="T58" i="2"/>
  <c r="S59" i="2" a="1"/>
  <c r="S59" i="2"/>
  <c r="T59" i="2" a="1"/>
  <c r="T59" i="2"/>
  <c r="S60" i="2" a="1"/>
  <c r="S60" i="2"/>
  <c r="T60" i="2" a="1"/>
  <c r="T60" i="2"/>
  <c r="S4" i="1" a="1"/>
  <c r="S4" i="1" s="1"/>
  <c r="T4" i="1" a="1"/>
  <c r="T4" i="1" s="1"/>
  <c r="S5" i="1" a="1"/>
  <c r="S5" i="1" s="1"/>
  <c r="T5" i="1" a="1"/>
  <c r="T5" i="1" s="1"/>
  <c r="S6" i="1" a="1"/>
  <c r="S6" i="1" s="1"/>
  <c r="T6" i="1" a="1"/>
  <c r="T6" i="1" s="1"/>
  <c r="S11" i="1" a="1"/>
  <c r="S11" i="1" s="1"/>
  <c r="T11" i="1" a="1"/>
  <c r="T11" i="1" s="1"/>
  <c r="S12" i="1" a="1"/>
  <c r="S12" i="1" s="1"/>
  <c r="T12" i="1" a="1"/>
  <c r="T12" i="1" s="1"/>
  <c r="S13" i="1" a="1"/>
  <c r="S13" i="1"/>
  <c r="T13" i="1" a="1"/>
  <c r="T13" i="1"/>
  <c r="S15" i="1" a="1"/>
  <c r="S15" i="1"/>
  <c r="T15" i="1" a="1"/>
  <c r="T15" i="1" s="1"/>
  <c r="S16" i="1" a="1"/>
  <c r="S16" i="1"/>
  <c r="T16" i="1" a="1"/>
  <c r="T16" i="1"/>
  <c r="S17" i="1" a="1"/>
  <c r="S17" i="1" s="1"/>
  <c r="T17" i="1" a="1"/>
  <c r="T17" i="1" s="1"/>
  <c r="S18" i="1" a="1"/>
  <c r="S18" i="1" s="1"/>
  <c r="T18" i="1" a="1"/>
  <c r="T18" i="1" s="1"/>
  <c r="S19" i="1" a="1"/>
  <c r="S19" i="1" s="1"/>
  <c r="T19" i="1" a="1"/>
  <c r="T19" i="1" s="1"/>
  <c r="S20" i="1" a="1"/>
  <c r="S20" i="1" s="1"/>
  <c r="T20" i="1" a="1"/>
  <c r="T20" i="1" s="1"/>
  <c r="S22" i="1" a="1"/>
  <c r="S22" i="1" s="1"/>
  <c r="T22" i="1" a="1"/>
  <c r="T22" i="1" s="1"/>
  <c r="S23" i="1" a="1"/>
  <c r="S23" i="1" s="1"/>
  <c r="T23" i="1" a="1"/>
  <c r="T23" i="1" s="1"/>
  <c r="S24" i="1" a="1"/>
  <c r="S24" i="1"/>
  <c r="T24" i="1" a="1"/>
  <c r="T24" i="1" s="1"/>
  <c r="S25" i="1" a="1"/>
  <c r="S25" i="1" s="1"/>
  <c r="T25" i="1" a="1"/>
  <c r="T25" i="1" s="1"/>
  <c r="S26" i="1" a="1"/>
  <c r="S26" i="1" s="1"/>
  <c r="T26" i="1" a="1"/>
  <c r="T26" i="1" s="1"/>
  <c r="S27" i="1" a="1"/>
  <c r="S27" i="1" s="1"/>
  <c r="T27" i="1" a="1"/>
  <c r="T27" i="1" s="1"/>
  <c r="T28" i="1" a="1"/>
  <c r="T28" i="1" s="1"/>
  <c r="T29" i="1" a="1"/>
  <c r="T29" i="1" s="1"/>
  <c r="S30" i="1" a="1"/>
  <c r="S30" i="1" s="1"/>
  <c r="T30" i="1" a="1"/>
  <c r="T30" i="1" s="1"/>
  <c r="S31" i="1" a="1"/>
  <c r="S31" i="1" s="1"/>
  <c r="T31" i="1" a="1"/>
  <c r="T31" i="1" s="1"/>
  <c r="S32" i="1" a="1"/>
  <c r="S32" i="1"/>
  <c r="T32" i="1" a="1"/>
  <c r="T32" i="1" s="1"/>
  <c r="S33" i="1" a="1"/>
  <c r="S33" i="1"/>
  <c r="T33" i="1" a="1"/>
  <c r="T33" i="1"/>
  <c r="S36" i="1" a="1"/>
  <c r="S36" i="1" s="1"/>
  <c r="T36" i="1" a="1"/>
  <c r="T36" i="1"/>
  <c r="S37" i="1" a="1"/>
  <c r="S37" i="1" s="1"/>
  <c r="T37" i="1" a="1"/>
  <c r="T37" i="1" s="1"/>
  <c r="S38" i="1" a="1"/>
  <c r="S38" i="1" s="1"/>
  <c r="T38" i="1" a="1"/>
  <c r="T38" i="1" s="1"/>
  <c r="S39" i="1" a="1"/>
  <c r="S39" i="1" s="1"/>
  <c r="T39" i="1" a="1"/>
  <c r="T39" i="1" s="1"/>
  <c r="S40" i="1" a="1"/>
  <c r="S40" i="1" s="1"/>
  <c r="T40" i="1" a="1"/>
  <c r="T40" i="1" s="1"/>
  <c r="S41" i="1" a="1"/>
  <c r="S41" i="1" s="1"/>
  <c r="T41" i="1" a="1"/>
  <c r="T41" i="1" s="1"/>
  <c r="S42" i="1" a="1"/>
  <c r="S42" i="1" s="1"/>
  <c r="T42" i="1" a="1"/>
  <c r="T42" i="1" s="1"/>
  <c r="S45" i="1" a="1"/>
  <c r="S45" i="1"/>
  <c r="T45" i="1" a="1"/>
  <c r="T45" i="1"/>
  <c r="S46" i="1" a="1"/>
  <c r="S46" i="1"/>
  <c r="T46" i="1" a="1"/>
  <c r="T46" i="1"/>
  <c r="S47" i="1" a="1"/>
  <c r="S47" i="1" s="1"/>
  <c r="T47" i="1" a="1"/>
  <c r="T47" i="1" s="1"/>
  <c r="S48" i="1" a="1"/>
  <c r="S48" i="1" s="1"/>
  <c r="T48" i="1" a="1"/>
  <c r="T48" i="1" s="1"/>
  <c r="S49" i="1" a="1"/>
  <c r="S49" i="1" s="1"/>
  <c r="T49" i="1" a="1"/>
  <c r="T49" i="1" s="1"/>
  <c r="S50" i="1" a="1"/>
  <c r="S50" i="1" s="1"/>
  <c r="T50" i="1" a="1"/>
  <c r="T50" i="1" s="1"/>
  <c r="S51" i="1" a="1"/>
  <c r="S51" i="1" s="1"/>
  <c r="T51" i="1" a="1"/>
  <c r="T51" i="1" s="1"/>
  <c r="S52" i="1" a="1"/>
  <c r="S52" i="1" s="1"/>
  <c r="T52" i="1" a="1"/>
  <c r="T52" i="1"/>
  <c r="S53" i="1" a="1"/>
  <c r="S53" i="1"/>
  <c r="T53" i="1" a="1"/>
  <c r="T53" i="1"/>
  <c r="S54" i="1" a="1"/>
  <c r="S54" i="1"/>
  <c r="T54" i="1" a="1"/>
  <c r="T54" i="1"/>
  <c r="S61" i="1" a="1"/>
  <c r="S61" i="1" s="1"/>
  <c r="T61" i="1" a="1"/>
  <c r="T61" i="1" s="1"/>
  <c r="I1048576" i="7"/>
  <c r="C8" i="9" s="1"/>
  <c r="J1048576" i="7"/>
  <c r="B8" i="9" s="1"/>
  <c r="J1048576" i="15"/>
  <c r="B15" i="9" s="1"/>
  <c r="I1048576" i="15"/>
  <c r="C15" i="9" s="1"/>
  <c r="J1048576" i="14"/>
  <c r="B14" i="9" s="1"/>
  <c r="I1048576" i="14"/>
  <c r="C14" i="9" s="1"/>
  <c r="J1048576" i="13"/>
  <c r="B13" i="9" s="1"/>
  <c r="I1048576" i="13"/>
  <c r="C13" i="9" s="1"/>
  <c r="J1048576" i="12"/>
  <c r="B12" i="9" s="1"/>
  <c r="I1048576" i="12"/>
  <c r="C12" i="9" s="1"/>
  <c r="J1048576" i="11"/>
  <c r="B11" i="9" s="1"/>
  <c r="I1048576" i="11"/>
  <c r="C11" i="9" s="1"/>
  <c r="J1048576" i="10"/>
  <c r="B10" i="9" s="1"/>
  <c r="I1048576" i="10"/>
  <c r="C10" i="9" s="1"/>
  <c r="J1048576" i="8"/>
  <c r="B9" i="9" s="1"/>
  <c r="I1048576" i="8"/>
  <c r="C9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<sst xmlns="http://schemas.openxmlformats.org/spreadsheetml/2006/main" count="1044" uniqueCount="42">
  <si>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</si>
  <si>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</si>
  <si>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</si>
  <si>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</si>
  <si>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</si>
  <si>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</si>
  <si>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</si>
  <si>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</si>
  <si>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</si>
  <si>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</si>
  <si>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</si>
  <si>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</si>
  <si>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</si>
  <si>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</si>
  <si>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</si>
  <si>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</si>
  <si>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</si>
  <si>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</si>
  <si>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</si>
  <si>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</si>
  <si>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</si>
  <si>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</si>
  <si>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</si>
  <si>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</si>
  <si>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</si>
  <si>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</si>
  <si>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</si>
  <si>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</si>
  <si>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</si>
  <si>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01/24/2025 09:27:48Time</t>
  </si>
  <si>
    <t>01/24/2025 09:29:12Time</t>
  </si>
  <si>
    <t>01/24/2025 09:31:29Time</t>
  </si>
  <si>
    <t>01/24/2025 09:32:59Time</t>
  </si>
  <si>
    <t>01/24/2025 09:34:12Time</t>
  </si>
  <si>
    <t>01/24/2025 09:35:23Time</t>
  </si>
  <si>
    <t>01/24/2025 09:36:31Time</t>
  </si>
  <si>
    <t>01/24/2025 09:37:39Time</t>
  </si>
  <si>
    <t>01/24/2025 09:38:52Time</t>
  </si>
  <si>
    <t>01/24/2025 09:40:49Time</t>
  </si>
  <si>
    <t>01/24/2025 09:42:23Time</t>
  </si>
  <si>
    <t>01/24/2025 09:49:11Time</t>
  </si>
  <si>
    <t>01/24/2025 09:50:19Time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</si>
</sst>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workbookViewId="0">
      <selection activeCell="E5" sqref="E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6.9322500000000009E-2</v>
      </c>
      <c r="C2">
        <f>Plan1!$I$1048576 * 100000</f>
        <v>1813.25</v>
      </c>
    </row>
    <row r="3" spans="1:3" x14ac:dyDescent="0.25">
      <c r="A3">
        <v>23</v>
      </c>
      <c r="B3">
        <f>Planilha1!$J$1048576</f>
        <v>8.2155833333333331E-2</v>
      </c>
      <c r="C3">
        <f>Planilha1!$I$1048576 * 100000</f>
        <v>2602.1666666666665</v>
      </c>
    </row>
    <row r="4" spans="1:3" x14ac:dyDescent="0.25">
      <c r="A4">
        <v>26</v>
      </c>
      <c r="B4">
        <f>Planilha2!$J$1048576</f>
        <v>8.2138181818181805E-2</v>
      </c>
      <c r="C4">
        <f>Planilha2!$I$1048576 * 100000</f>
        <v>2604.181818181818</v>
      </c>
    </row>
    <row r="5" spans="1:3" x14ac:dyDescent="0.25">
      <c r="A5">
        <v>29</v>
      </c>
      <c r="B5">
        <f>Planilha3!$J$1048576</f>
        <v>0.10774727272727275</v>
      </c>
      <c r="C5">
        <f>Planilha3!$I$1048576 * 100000</f>
        <v>4365.454545454545</v>
      </c>
    </row>
    <row r="6" spans="1:3" x14ac:dyDescent="0.25">
      <c r="A6">
        <v>32</v>
      </c>
      <c r="B6">
        <f>Planilha4!$J$1048576</f>
        <v>0.12038000000000001</v>
      </c>
      <c r="C6">
        <f>Planilha4!$I$1048576 * 100000</f>
        <v>5368.818181818182</v>
      </c>
    </row>
    <row r="7" spans="1:3" x14ac:dyDescent="0.25">
      <c r="A7">
        <v>35</v>
      </c>
      <c r="B7">
        <f>Planilha5!$J$1048576</f>
        <v>0.13291416666666667</v>
      </c>
      <c r="C7">
        <f>Planilha5!$I$1048576 * 100000</f>
        <v>6491.9999999999991</v>
      </c>
    </row>
    <row r="8" spans="1:3" x14ac:dyDescent="0.25">
      <c r="A8">
        <v>38</v>
      </c>
      <c r="B8">
        <f>Planilha6!$J$1048576</f>
        <v>0.14616749999999998</v>
      </c>
      <c r="C8">
        <f>Planilha6!$I$1048576 * 100000</f>
        <v>7722.5833333333339</v>
      </c>
    </row>
    <row r="9" spans="1:3" x14ac:dyDescent="0.25">
      <c r="A9">
        <v>41</v>
      </c>
      <c r="B9">
        <f>Planilha7!$J$1048576</f>
        <v>0.15995916666666668</v>
      </c>
      <c r="C9">
        <f>Planilha7!$I$1048576 * 100000</f>
        <v>9115.9166666666661</v>
      </c>
    </row>
    <row r="10" spans="1:3" x14ac:dyDescent="0.25">
      <c r="A10">
        <v>44</v>
      </c>
      <c r="B10">
        <f>Planilha8!$J$1048576</f>
        <v>0.17239000000000002</v>
      </c>
      <c r="C10">
        <f>Planilha8!$I$1048576 * 100000</f>
        <v>10484.833333333332</v>
      </c>
    </row>
    <row r="11" spans="1:3" x14ac:dyDescent="0.25">
      <c r="A11">
        <v>47</v>
      </c>
      <c r="B11">
        <f>Planilha9!$J$1048576</f>
        <v>0.18521916666666668</v>
      </c>
      <c r="C11">
        <f>Planilha9!$I$1048576 * 100000</f>
        <v>11954</v>
      </c>
    </row>
    <row r="12" spans="1:3" x14ac:dyDescent="0.25">
      <c r="A12">
        <v>50</v>
      </c>
      <c r="B12">
        <f>Planilha10!$J$1048576</f>
        <v>0.19822833333333331</v>
      </c>
      <c r="C12">
        <f>Planilha10!$I$1048576 * 100000</f>
        <v>13504.333333333336</v>
      </c>
    </row>
    <row r="13" spans="1:3" x14ac:dyDescent="0.25">
      <c r="A13">
        <v>53</v>
      </c>
      <c r="B13">
        <f>Planilha11!$J$1048576</f>
        <v>0.21075916666666664</v>
      </c>
      <c r="C13">
        <f>Planilha11!$I$1048576 * 100000</f>
        <v>15070.333333333332</v>
      </c>
    </row>
    <row r="14" spans="1:3" x14ac:dyDescent="0.25">
      <c r="A14">
        <v>56</v>
      </c>
      <c r="B14">
        <f>Planilha12!$J$1048576</f>
        <v>0.22386249999999999</v>
      </c>
      <c r="C14">
        <f>Planilha12!$I$1048576 * 100000</f>
        <v>16712.083333333328</v>
      </c>
    </row>
    <row r="15" spans="1:3" x14ac:dyDescent="0.25">
      <c r="A15">
        <v>59</v>
      </c>
      <c r="B15">
        <f>Planilha13!$J$1048576</f>
        <v>0.23601333333333338</v>
      </c>
      <c r="C15">
        <f>Planilha13!$I$1048576 * 100000</f>
        <v>18372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>
        <v>7.0488900000000001</v>
      </c>
      <c r="B1">
        <v>299.27587999999997</v>
      </c>
      <c r="C1">
        <v>299.25304999999997</v>
      </c>
      <c r="D1">
        <v>-244.98909</v>
      </c>
      <c r="E1">
        <v>26.574819999999999</v>
      </c>
      <c r="F1">
        <v>5.2229999999999999E-2</v>
      </c>
      <c r="G1">
        <v>2.63E-2</v>
      </c>
      <c r="H1">
        <v>19315.546109999999</v>
      </c>
      <c r="I1">
        <v>1.687E-2</v>
      </c>
      <c r="J1">
        <v>6.8049999999999999E-2</v>
      </c>
      <c r="K1">
        <v>0.21647</v>
      </c>
      <c r="L1">
        <v>0.21434</v>
      </c>
      <c r="M1">
        <v>77.622399999999999</v>
      </c>
      <c r="N1">
        <v>184.84493000000001</v>
      </c>
      <c r="O1">
        <v>4.97919</v>
      </c>
      <c r="P1">
        <v>5700768.8167199995</v>
      </c>
      <c r="Q1">
        <v>153.10603</v>
      </c>
      <c r="R1">
        <v>326.69763999999998</v>
      </c>
      <c r="S1" t="s">
        <v>25</v>
      </c>
      <c r="T1" t="s">
        <v>25</v>
      </c>
      <c r="U1">
        <v>4.0600000000000002E-3</v>
      </c>
      <c r="V1">
        <v>4.0800000000000003E-3</v>
      </c>
      <c r="W1">
        <v>3.9500000000000004E-3</v>
      </c>
      <c r="X1">
        <v>4.4999999999999997E-3</v>
      </c>
      <c r="Y1">
        <v>299.20710000000003</v>
      </c>
      <c r="Z1">
        <v>4.0099999999999997E-3</v>
      </c>
      <c r="AA1">
        <v>4.0899999999999999E-3</v>
      </c>
    </row>
    <row r="2" spans="1:27" x14ac:dyDescent="0.25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27" x14ac:dyDescent="0.25">
      <c r="A3">
        <v>2.0019800000000001</v>
      </c>
      <c r="B3">
        <v>0</v>
      </c>
      <c r="C3">
        <v>0</v>
      </c>
      <c r="D3">
        <v>0</v>
      </c>
      <c r="E3">
        <v>0</v>
      </c>
      <c r="F3">
        <v>-1.18512</v>
      </c>
      <c r="G3">
        <v>-0.20832999999999999</v>
      </c>
      <c r="H3">
        <v>-0.25900000000000001</v>
      </c>
      <c r="I3">
        <v>-0.86180000000000001</v>
      </c>
      <c r="J3">
        <v>-3.0244200000000001</v>
      </c>
      <c r="K3">
        <v>-1.72343</v>
      </c>
      <c r="L3">
        <v>-1.7241500000000001</v>
      </c>
      <c r="M3">
        <v>0</v>
      </c>
      <c r="N3">
        <v>0</v>
      </c>
      <c r="O3">
        <v>-254.35068999999999</v>
      </c>
      <c r="P3">
        <v>-76.441270000000003</v>
      </c>
      <c r="Q3">
        <v>-9234.4809000000005</v>
      </c>
      <c r="R3">
        <v>-3618.5527200000001</v>
      </c>
      <c r="S3" t="s">
        <v>25</v>
      </c>
      <c r="T3" t="s">
        <v>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3.0028199999999998</v>
      </c>
      <c r="B4">
        <v>-244.98909</v>
      </c>
      <c r="C4">
        <v>1327.7545</v>
      </c>
      <c r="D4">
        <v>1327.82053</v>
      </c>
      <c r="E4">
        <v>26.585039999999999</v>
      </c>
      <c r="F4">
        <v>4.6330000000000003E-2</v>
      </c>
      <c r="G4">
        <v>2.606E-2</v>
      </c>
      <c r="H4">
        <v>85706.538509999998</v>
      </c>
      <c r="I4">
        <v>1.694E-2</v>
      </c>
      <c r="J4">
        <v>6.8000000000000005E-2</v>
      </c>
      <c r="K4">
        <v>0.21445</v>
      </c>
      <c r="L4">
        <v>0.21232999999999999</v>
      </c>
      <c r="M4">
        <v>163193177.28205001</v>
      </c>
      <c r="N4">
        <v>0.13833999999999999</v>
      </c>
      <c r="O4">
        <v>4.9983199999999997</v>
      </c>
      <c r="P4">
        <v>25295332.546</v>
      </c>
      <c r="Q4">
        <v>11.57063</v>
      </c>
      <c r="R4">
        <v>3.63E-3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4.0800000000000003E-3</v>
      </c>
      <c r="W4">
        <v>3.96E-3</v>
      </c>
      <c r="X4">
        <v>4.4999999999999997E-3</v>
      </c>
      <c r="Y4">
        <v>1327.6216999999999</v>
      </c>
      <c r="Z4">
        <v>3.9899999999999996E-3</v>
      </c>
      <c r="AA4">
        <v>4.0899999999999999E-3</v>
      </c>
    </row>
    <row r="5" spans="1:27" x14ac:dyDescent="0.25">
      <c r="A5">
        <v>4.0042</v>
      </c>
      <c r="B5">
        <v>-244.98909</v>
      </c>
      <c r="C5">
        <v>1327.7545</v>
      </c>
      <c r="D5">
        <v>1327.82053</v>
      </c>
      <c r="E5">
        <v>26.585039999999999</v>
      </c>
      <c r="F5">
        <v>4.6600000000000003E-2</v>
      </c>
      <c r="G5">
        <v>2.6349999999999998E-2</v>
      </c>
      <c r="H5">
        <v>85706.538509999998</v>
      </c>
      <c r="I5">
        <v>1.7469999999999999E-2</v>
      </c>
      <c r="J5">
        <v>6.762E-2</v>
      </c>
      <c r="K5">
        <v>0.21689</v>
      </c>
      <c r="L5">
        <v>0.21476000000000001</v>
      </c>
      <c r="M5">
        <v>162290524.31121999</v>
      </c>
      <c r="N5">
        <v>0.13914000000000001</v>
      </c>
      <c r="O5">
        <v>5.1571800000000003</v>
      </c>
      <c r="P5">
        <v>25295332.546</v>
      </c>
      <c r="Q5">
        <v>11.506629999999999</v>
      </c>
      <c r="R5">
        <v>3.65E-3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4.0800000000000003E-3</v>
      </c>
      <c r="W5">
        <v>3.96E-3</v>
      </c>
      <c r="X5">
        <v>4.5100000000000001E-3</v>
      </c>
      <c r="Y5">
        <v>1327.6216999999999</v>
      </c>
      <c r="Z5">
        <v>3.9899999999999996E-3</v>
      </c>
      <c r="AA5">
        <v>4.0899999999999999E-3</v>
      </c>
    </row>
    <row r="6" spans="1:27" x14ac:dyDescent="0.25">
      <c r="A6">
        <v>5.0052000000000003</v>
      </c>
      <c r="B6">
        <v>-244.98909</v>
      </c>
      <c r="C6">
        <v>310.48521</v>
      </c>
      <c r="D6">
        <v>310.50853000000001</v>
      </c>
      <c r="E6">
        <v>26.586670000000002</v>
      </c>
      <c r="F6">
        <v>4.6170000000000003E-2</v>
      </c>
      <c r="G6">
        <v>2.6370000000000001E-2</v>
      </c>
      <c r="H6">
        <v>85706.538509999998</v>
      </c>
      <c r="I6">
        <v>1.7489999999999999E-2</v>
      </c>
      <c r="J6">
        <v>6.7839999999999998E-2</v>
      </c>
      <c r="K6">
        <v>0.21701999999999999</v>
      </c>
      <c r="L6">
        <v>0.21490000000000001</v>
      </c>
      <c r="M6">
        <v>9698.4473300000009</v>
      </c>
      <c r="N6">
        <v>4.8689999999999997E-2</v>
      </c>
      <c r="O6">
        <v>5.1608400000000003</v>
      </c>
      <c r="P6">
        <v>25295332.546</v>
      </c>
      <c r="Q6">
        <v>11.544639999999999</v>
      </c>
      <c r="R6">
        <v>2.6479400000000002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4.0800000000000003E-3</v>
      </c>
      <c r="W6">
        <v>3.96E-3</v>
      </c>
      <c r="X6">
        <v>4.5100000000000001E-3</v>
      </c>
      <c r="Y6">
        <v>1327.6216999999999</v>
      </c>
      <c r="Z6">
        <v>3.9899999999999996E-3</v>
      </c>
      <c r="AA6">
        <v>4.0899999999999999E-3</v>
      </c>
    </row>
    <row r="7" spans="1:27" x14ac:dyDescent="0.25">
      <c r="A7">
        <v>6.0061099999999996</v>
      </c>
      <c r="B7">
        <v>775.40682000000004</v>
      </c>
      <c r="C7">
        <v>-244.98909</v>
      </c>
      <c r="D7">
        <v>775.40686000000005</v>
      </c>
      <c r="E7">
        <v>26.58849</v>
      </c>
      <c r="F7">
        <v>4.6949999999999999E-2</v>
      </c>
      <c r="G7">
        <v>2.623E-2</v>
      </c>
      <c r="H7">
        <v>19841.53139</v>
      </c>
      <c r="I7">
        <v>1.8110000000000001E-2</v>
      </c>
      <c r="J7">
        <v>6.7830000000000001E-2</v>
      </c>
      <c r="K7">
        <v>0.21584999999999999</v>
      </c>
      <c r="L7">
        <v>0.21373</v>
      </c>
      <c r="M7">
        <v>8148.8835399999998</v>
      </c>
      <c r="N7">
        <v>160680.65158000001</v>
      </c>
      <c r="O7">
        <v>5.34633</v>
      </c>
      <c r="P7">
        <v>5856007.5292499997</v>
      </c>
      <c r="Q7">
        <v>1.0950800000000001</v>
      </c>
      <c r="R7">
        <v>6.1388100000000003</v>
      </c>
      <c r="S7" t="s">
        <v>25</v>
      </c>
      <c r="T7" t="s">
        <v>25</v>
      </c>
      <c r="U7">
        <v>4.0499999999999998E-3</v>
      </c>
      <c r="V7">
        <v>4.0800000000000003E-3</v>
      </c>
      <c r="W7">
        <v>3.96E-3</v>
      </c>
      <c r="X7">
        <v>4.4999999999999997E-3</v>
      </c>
      <c r="Y7">
        <v>307.35475000000002</v>
      </c>
      <c r="Z7">
        <v>3.9899999999999996E-3</v>
      </c>
      <c r="AA7">
        <v>4.0899999999999999E-3</v>
      </c>
    </row>
    <row r="8" spans="1:27" x14ac:dyDescent="0.25">
      <c r="A8">
        <v>7.0068900000000003</v>
      </c>
      <c r="B8">
        <v>1327.8204800000001</v>
      </c>
      <c r="C8">
        <v>-244.98909</v>
      </c>
      <c r="D8">
        <v>1327.82053</v>
      </c>
      <c r="E8">
        <v>26.589189999999999</v>
      </c>
      <c r="F8">
        <v>4.7399999999999998E-2</v>
      </c>
      <c r="G8">
        <v>2.5989999999999999E-2</v>
      </c>
      <c r="H8">
        <v>50310.592349999999</v>
      </c>
      <c r="I8">
        <v>1.78E-2</v>
      </c>
      <c r="J8">
        <v>6.8909999999999999E-2</v>
      </c>
      <c r="K8">
        <v>0.21385999999999999</v>
      </c>
      <c r="L8">
        <v>0.21174000000000001</v>
      </c>
      <c r="M8">
        <v>2384870.7843499999</v>
      </c>
      <c r="N8">
        <v>8801747.2419799995</v>
      </c>
      <c r="O8">
        <v>5.2535699999999999</v>
      </c>
      <c r="P8">
        <v>14848612.3259</v>
      </c>
      <c r="Q8">
        <v>9.9110000000000004E-2</v>
      </c>
      <c r="R8">
        <v>0.18714</v>
      </c>
      <c r="S8" t="s">
        <v>25</v>
      </c>
      <c r="T8" t="s">
        <v>25</v>
      </c>
      <c r="U8">
        <v>4.0499999999999998E-3</v>
      </c>
      <c r="V8">
        <v>4.0800000000000003E-3</v>
      </c>
      <c r="W8">
        <v>3.96E-3</v>
      </c>
      <c r="X8">
        <v>4.4999999999999997E-3</v>
      </c>
      <c r="Y8">
        <v>779.32883000000004</v>
      </c>
      <c r="Z8">
        <v>3.9899999999999996E-3</v>
      </c>
      <c r="AA8">
        <v>4.0899999999999999E-3</v>
      </c>
    </row>
    <row r="9" spans="1:27" x14ac:dyDescent="0.25">
      <c r="A9">
        <v>8.0070800000000002</v>
      </c>
      <c r="B9">
        <v>1327.8204800000001</v>
      </c>
      <c r="C9">
        <v>-244.98909</v>
      </c>
      <c r="D9">
        <v>1327.82053</v>
      </c>
      <c r="E9">
        <v>26.590229999999998</v>
      </c>
      <c r="F9">
        <v>5.0979999999999998E-2</v>
      </c>
      <c r="G9">
        <v>2.6270000000000002E-2</v>
      </c>
      <c r="H9">
        <v>85706.538509999998</v>
      </c>
      <c r="I9">
        <v>1.78E-2</v>
      </c>
      <c r="J9">
        <v>6.8940000000000001E-2</v>
      </c>
      <c r="K9">
        <v>0.21625</v>
      </c>
      <c r="L9">
        <v>0.21412</v>
      </c>
      <c r="M9">
        <v>2385877.3850599998</v>
      </c>
      <c r="N9">
        <v>9466297.7427900005</v>
      </c>
      <c r="O9">
        <v>5.2547499999999996</v>
      </c>
      <c r="P9">
        <v>25295332.546</v>
      </c>
      <c r="Q9">
        <v>9.9150000000000002E-2</v>
      </c>
      <c r="R9">
        <v>0.20127</v>
      </c>
      <c r="S9" t="s">
        <v>25</v>
      </c>
      <c r="T9" t="s">
        <v>25</v>
      </c>
      <c r="U9">
        <v>4.0600000000000002E-3</v>
      </c>
      <c r="V9">
        <v>4.0800000000000003E-3</v>
      </c>
      <c r="W9">
        <v>3.96E-3</v>
      </c>
      <c r="X9">
        <v>4.4999999999999997E-3</v>
      </c>
      <c r="Y9">
        <v>1327.6216999999999</v>
      </c>
      <c r="Z9">
        <v>4.0000000000000001E-3</v>
      </c>
      <c r="AA9">
        <v>4.0899999999999999E-3</v>
      </c>
    </row>
    <row r="10" spans="1:27" x14ac:dyDescent="0.25">
      <c r="A10">
        <v>9.0071600000000007</v>
      </c>
      <c r="B10">
        <v>1327.8204800000001</v>
      </c>
      <c r="C10">
        <v>-244.98909</v>
      </c>
      <c r="D10">
        <v>1327.82053</v>
      </c>
      <c r="E10">
        <v>26.590720000000001</v>
      </c>
      <c r="F10">
        <v>4.6280000000000002E-2</v>
      </c>
      <c r="G10">
        <v>2.6110000000000001E-2</v>
      </c>
      <c r="H10">
        <v>85706.538509999998</v>
      </c>
      <c r="I10">
        <v>1.755E-2</v>
      </c>
      <c r="J10">
        <v>6.8529999999999994E-2</v>
      </c>
      <c r="K10">
        <v>0.21487000000000001</v>
      </c>
      <c r="L10">
        <v>0.21274999999999999</v>
      </c>
      <c r="M10">
        <v>2371576.1420399998</v>
      </c>
      <c r="N10">
        <v>8593902.1907000002</v>
      </c>
      <c r="O10">
        <v>5.1811499999999997</v>
      </c>
      <c r="P10">
        <v>25295332.546</v>
      </c>
      <c r="Q10">
        <v>9.8559999999999995E-2</v>
      </c>
      <c r="R10">
        <v>0.18271999999999999</v>
      </c>
      <c r="S10" t="s">
        <v>25</v>
      </c>
      <c r="T10" t="s">
        <v>25</v>
      </c>
      <c r="U10">
        <v>4.0499999999999998E-3</v>
      </c>
      <c r="V10">
        <v>4.0800000000000003E-3</v>
      </c>
      <c r="W10">
        <v>3.96E-3</v>
      </c>
      <c r="X10">
        <v>4.4999999999999997E-3</v>
      </c>
      <c r="Y10">
        <v>1327.6216999999999</v>
      </c>
      <c r="Z10">
        <v>3.9899999999999996E-3</v>
      </c>
      <c r="AA10">
        <v>4.0899999999999999E-3</v>
      </c>
    </row>
    <row r="11" spans="1:27" x14ac:dyDescent="0.25">
      <c r="A11">
        <v>10.00684</v>
      </c>
      <c r="B11">
        <v>295.94922000000003</v>
      </c>
      <c r="C11">
        <v>786.83888999999999</v>
      </c>
      <c r="D11">
        <v>1327.82053</v>
      </c>
      <c r="E11">
        <v>26.591550000000002</v>
      </c>
      <c r="F11">
        <v>5.0389999999999997E-2</v>
      </c>
      <c r="G11">
        <v>2.6120000000000001E-2</v>
      </c>
      <c r="H11">
        <v>19100.814699999999</v>
      </c>
      <c r="I11">
        <v>1.7409999999999998E-2</v>
      </c>
      <c r="J11">
        <v>6.8199999999999997E-2</v>
      </c>
      <c r="K11">
        <v>0.21498</v>
      </c>
      <c r="L11">
        <v>0.21285999999999999</v>
      </c>
      <c r="M11">
        <v>38525840.922810003</v>
      </c>
      <c r="N11">
        <v>171.35308000000001</v>
      </c>
      <c r="O11">
        <v>5.1369199999999999</v>
      </c>
      <c r="P11">
        <v>5637393.2277499996</v>
      </c>
      <c r="Q11">
        <v>163.64535000000001</v>
      </c>
      <c r="R11">
        <v>1.039E-2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4.0800000000000003E-3</v>
      </c>
      <c r="W11">
        <v>3.9500000000000004E-3</v>
      </c>
      <c r="X11">
        <v>4.4999999999999997E-3</v>
      </c>
      <c r="Y11">
        <v>295.88085000000001</v>
      </c>
      <c r="Z11">
        <v>4.0000000000000001E-3</v>
      </c>
      <c r="AA11">
        <v>4.0899999999999999E-3</v>
      </c>
    </row>
    <row r="12" spans="1:27" x14ac:dyDescent="0.25">
      <c r="A12">
        <v>11.006869999999999</v>
      </c>
      <c r="B12">
        <v>-244.98909</v>
      </c>
      <c r="C12">
        <v>1327.7545</v>
      </c>
      <c r="D12">
        <v>1327.82053</v>
      </c>
      <c r="E12">
        <v>26.593430000000001</v>
      </c>
      <c r="F12">
        <v>4.8730000000000002E-2</v>
      </c>
      <c r="G12">
        <v>2.632E-2</v>
      </c>
      <c r="H12">
        <v>50877.365389999999</v>
      </c>
      <c r="I12">
        <v>1.8069999999999999E-2</v>
      </c>
      <c r="J12">
        <v>6.8830000000000002E-2</v>
      </c>
      <c r="K12">
        <v>0.21662000000000001</v>
      </c>
      <c r="L12">
        <v>0.2145</v>
      </c>
      <c r="M12">
        <v>165197254.43256</v>
      </c>
      <c r="N12">
        <v>0.14546000000000001</v>
      </c>
      <c r="O12">
        <v>5.3326900000000004</v>
      </c>
      <c r="P12">
        <v>15015889.091329999</v>
      </c>
      <c r="Q12">
        <v>11.71339</v>
      </c>
      <c r="R12">
        <v>3.82E-3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4.0800000000000003E-3</v>
      </c>
      <c r="W12">
        <v>3.9500000000000004E-3</v>
      </c>
      <c r="X12">
        <v>4.5100000000000001E-3</v>
      </c>
      <c r="Y12">
        <v>788.10829999999999</v>
      </c>
      <c r="Z12">
        <v>4.0000000000000001E-3</v>
      </c>
      <c r="AA12">
        <v>4.0899999999999999E-3</v>
      </c>
    </row>
    <row r="13" spans="1:27" x14ac:dyDescent="0.25">
      <c r="A13">
        <v>12.006589999999999</v>
      </c>
      <c r="B13">
        <v>-244.98909</v>
      </c>
      <c r="C13">
        <v>1327.7545</v>
      </c>
      <c r="D13">
        <v>293.75641999999999</v>
      </c>
      <c r="E13">
        <v>26.5945</v>
      </c>
      <c r="F13">
        <v>4.9000000000000002E-2</v>
      </c>
      <c r="G13">
        <v>2.5930000000000002E-2</v>
      </c>
      <c r="H13">
        <v>18959.27218</v>
      </c>
      <c r="I13">
        <v>1.7590000000000001E-2</v>
      </c>
      <c r="J13">
        <v>6.9150000000000003E-2</v>
      </c>
      <c r="K13">
        <v>0.21340000000000001</v>
      </c>
      <c r="L13">
        <v>0.21128</v>
      </c>
      <c r="M13">
        <v>7176424.8642800003</v>
      </c>
      <c r="N13">
        <v>2290.4062199999998</v>
      </c>
      <c r="O13">
        <v>5.1901599999999997</v>
      </c>
      <c r="P13">
        <v>5595618.5252200002</v>
      </c>
      <c r="Q13">
        <v>11.76806</v>
      </c>
      <c r="R13">
        <v>3.1859999999999999E-2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4.0800000000000003E-3</v>
      </c>
      <c r="W13">
        <v>3.9500000000000004E-3</v>
      </c>
      <c r="X13">
        <v>4.4999999999999997E-3</v>
      </c>
      <c r="Y13">
        <v>293.68831999999998</v>
      </c>
      <c r="Z13">
        <v>4.0000000000000001E-3</v>
      </c>
      <c r="AA13">
        <v>4.0899999999999999E-3</v>
      </c>
    </row>
    <row r="14" spans="1:27" x14ac:dyDescent="0.25">
      <c r="A14">
        <v>13.00708</v>
      </c>
      <c r="B14">
        <v>789.70435999999995</v>
      </c>
      <c r="C14">
        <v>293.10444999999999</v>
      </c>
      <c r="D14">
        <v>-244.98909</v>
      </c>
      <c r="E14">
        <v>26.596109999999999</v>
      </c>
      <c r="F14">
        <v>5.1060000000000001E-2</v>
      </c>
      <c r="G14">
        <v>2.597E-2</v>
      </c>
      <c r="H14">
        <v>50971.959869999999</v>
      </c>
      <c r="I14">
        <v>1.8030000000000001E-2</v>
      </c>
      <c r="J14">
        <v>6.9059999999999996E-2</v>
      </c>
      <c r="K14">
        <v>0.21371000000000001</v>
      </c>
      <c r="L14">
        <v>0.21159</v>
      </c>
      <c r="M14">
        <v>220.45214000000001</v>
      </c>
      <c r="N14">
        <v>104385.54746</v>
      </c>
      <c r="O14">
        <v>5.3215300000000001</v>
      </c>
      <c r="P14">
        <v>15043807.599090001</v>
      </c>
      <c r="Q14">
        <v>1.02403</v>
      </c>
      <c r="R14">
        <v>297.46490999999997</v>
      </c>
      <c r="S14" t="s">
        <v>25</v>
      </c>
      <c r="T14" t="s">
        <v>25</v>
      </c>
      <c r="U14">
        <v>4.0499999999999998E-3</v>
      </c>
      <c r="V14">
        <v>4.0800000000000003E-3</v>
      </c>
      <c r="W14">
        <v>3.96E-3</v>
      </c>
      <c r="X14">
        <v>4.4999999999999997E-3</v>
      </c>
      <c r="Y14">
        <v>789.57358999999997</v>
      </c>
      <c r="Z14">
        <v>4.0000000000000001E-3</v>
      </c>
      <c r="AA14">
        <v>4.0899999999999999E-3</v>
      </c>
    </row>
    <row r="15" spans="1:27" x14ac:dyDescent="0.25">
      <c r="A15">
        <v>14.00807</v>
      </c>
      <c r="B15">
        <v>291.74592000000001</v>
      </c>
      <c r="C15">
        <v>791.04200000000003</v>
      </c>
      <c r="D15">
        <v>791.08550000000002</v>
      </c>
      <c r="E15">
        <v>26.596869999999999</v>
      </c>
      <c r="F15">
        <v>4.1529999999999997E-2</v>
      </c>
      <c r="G15">
        <v>2.5989999999999999E-2</v>
      </c>
      <c r="H15">
        <v>18829.49869</v>
      </c>
      <c r="I15">
        <v>1.8030000000000001E-2</v>
      </c>
      <c r="J15">
        <v>6.9150000000000003E-2</v>
      </c>
      <c r="K15">
        <v>0.21389</v>
      </c>
      <c r="L15">
        <v>0.21177000000000001</v>
      </c>
      <c r="M15">
        <v>5974168.1238099998</v>
      </c>
      <c r="N15">
        <v>1.09E-2</v>
      </c>
      <c r="O15">
        <v>5.3220700000000001</v>
      </c>
      <c r="P15">
        <v>5557317.3221300002</v>
      </c>
      <c r="Q15">
        <v>180.19659999999999</v>
      </c>
      <c r="R15">
        <v>3.007E-2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4.0800000000000003E-3</v>
      </c>
      <c r="W15">
        <v>3.96E-3</v>
      </c>
      <c r="X15">
        <v>4.4999999999999997E-3</v>
      </c>
      <c r="Y15">
        <v>291.67809</v>
      </c>
      <c r="Z15">
        <v>3.9699999999999996E-3</v>
      </c>
      <c r="AA15">
        <v>4.0899999999999999E-3</v>
      </c>
    </row>
    <row r="16" spans="1:27" x14ac:dyDescent="0.25">
      <c r="A16">
        <v>15.00938</v>
      </c>
      <c r="B16">
        <v>-244.98909</v>
      </c>
      <c r="C16">
        <v>1327.7545</v>
      </c>
      <c r="D16">
        <v>289.87950999999998</v>
      </c>
      <c r="E16">
        <v>26.598320000000001</v>
      </c>
      <c r="F16">
        <v>4.8689999999999997E-2</v>
      </c>
      <c r="G16">
        <v>2.6440000000000002E-2</v>
      </c>
      <c r="H16">
        <v>-15815.931699999999</v>
      </c>
      <c r="I16">
        <v>1.813E-2</v>
      </c>
      <c r="J16">
        <v>6.8989999999999996E-2</v>
      </c>
      <c r="K16">
        <v>0.21759000000000001</v>
      </c>
      <c r="L16">
        <v>0.21546000000000001</v>
      </c>
      <c r="M16">
        <v>7050073.1577899996</v>
      </c>
      <c r="N16">
        <v>2284.41626</v>
      </c>
      <c r="O16">
        <v>5.3506900000000002</v>
      </c>
      <c r="P16">
        <v>-4667896.5093499999</v>
      </c>
      <c r="Q16">
        <v>11.741759999999999</v>
      </c>
      <c r="R16">
        <v>3.1989999999999998E-2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4.0800000000000003E-3</v>
      </c>
      <c r="W16">
        <v>3.96E-3</v>
      </c>
      <c r="X16">
        <v>4.5100000000000001E-3</v>
      </c>
      <c r="Y16">
        <v>-244.98909</v>
      </c>
      <c r="Z16">
        <v>4.0000000000000001E-3</v>
      </c>
      <c r="AA16">
        <v>4.0899999999999999E-3</v>
      </c>
    </row>
    <row r="17" spans="1:27" x14ac:dyDescent="0.25">
      <c r="A17">
        <v>16.01276</v>
      </c>
      <c r="B17">
        <v>-244.98909</v>
      </c>
      <c r="C17">
        <v>1327.7545</v>
      </c>
      <c r="D17">
        <v>-244.98909</v>
      </c>
      <c r="E17">
        <v>26.598759999999999</v>
      </c>
      <c r="F17">
        <v>5.1389999999999998E-2</v>
      </c>
      <c r="G17">
        <v>2.5999999999999999E-2</v>
      </c>
      <c r="H17">
        <v>51298.663610000003</v>
      </c>
      <c r="I17">
        <v>1.7989999999999999E-2</v>
      </c>
      <c r="J17">
        <v>6.8839999999999998E-2</v>
      </c>
      <c r="K17">
        <v>0.21395</v>
      </c>
      <c r="L17">
        <v>0.21182999999999999</v>
      </c>
      <c r="M17">
        <v>497039.91901000001</v>
      </c>
      <c r="N17">
        <v>3653.4305599999998</v>
      </c>
      <c r="O17">
        <v>5.3102099999999997</v>
      </c>
      <c r="P17">
        <v>15140230.57811</v>
      </c>
      <c r="Q17">
        <v>11.715809999999999</v>
      </c>
      <c r="R17">
        <v>0.20296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4.0800000000000003E-3</v>
      </c>
      <c r="W17">
        <v>3.96E-3</v>
      </c>
      <c r="X17">
        <v>4.4999999999999997E-3</v>
      </c>
      <c r="Y17">
        <v>794.63432</v>
      </c>
      <c r="Z17">
        <v>4.0000000000000001E-3</v>
      </c>
      <c r="AA17">
        <v>4.0899999999999999E-3</v>
      </c>
    </row>
    <row r="18" spans="1:27" x14ac:dyDescent="0.25">
      <c r="A18">
        <v>17.01389</v>
      </c>
      <c r="B18">
        <v>-244.98909</v>
      </c>
      <c r="C18">
        <v>1327.7545</v>
      </c>
      <c r="D18">
        <v>799.57257000000004</v>
      </c>
      <c r="E18">
        <v>26.599340000000002</v>
      </c>
      <c r="F18">
        <v>4.3869999999999999E-2</v>
      </c>
      <c r="G18">
        <v>2.622E-2</v>
      </c>
      <c r="H18">
        <v>85706.538509999998</v>
      </c>
      <c r="I18">
        <v>1.8720000000000001E-2</v>
      </c>
      <c r="J18">
        <v>6.9139999999999993E-2</v>
      </c>
      <c r="K18">
        <v>0.21582000000000001</v>
      </c>
      <c r="L18">
        <v>0.2137</v>
      </c>
      <c r="M18">
        <v>40903661.456129998</v>
      </c>
      <c r="N18">
        <v>1047.4559400000001</v>
      </c>
      <c r="O18">
        <v>5.5257500000000004</v>
      </c>
      <c r="P18">
        <v>25295332.546</v>
      </c>
      <c r="Q18">
        <v>11.76718</v>
      </c>
      <c r="R18">
        <v>8.8199999999999997E-3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4.0899999999999999E-3</v>
      </c>
      <c r="W18">
        <v>3.96E-3</v>
      </c>
      <c r="X18">
        <v>4.4999999999999997E-3</v>
      </c>
      <c r="Y18">
        <v>1327.6216999999999</v>
      </c>
      <c r="Z18">
        <v>3.98E-3</v>
      </c>
      <c r="AA18">
        <v>4.0899999999999999E-3</v>
      </c>
    </row>
    <row r="19" spans="1:27" x14ac:dyDescent="0.25">
      <c r="A19">
        <v>18.013470000000002</v>
      </c>
      <c r="B19">
        <v>-244.98909</v>
      </c>
      <c r="C19">
        <v>1327.7545</v>
      </c>
      <c r="D19">
        <v>1327.82053</v>
      </c>
      <c r="E19">
        <v>26.599599999999999</v>
      </c>
      <c r="F19">
        <v>5.0529999999999999E-2</v>
      </c>
      <c r="G19">
        <v>2.622E-2</v>
      </c>
      <c r="H19">
        <v>85706.538509999998</v>
      </c>
      <c r="I19">
        <v>1.821E-2</v>
      </c>
      <c r="J19">
        <v>6.9349999999999995E-2</v>
      </c>
      <c r="K19">
        <v>0.21579999999999999</v>
      </c>
      <c r="L19">
        <v>0.21368000000000001</v>
      </c>
      <c r="M19">
        <v>166449077.30425</v>
      </c>
      <c r="N19">
        <v>0.15084</v>
      </c>
      <c r="O19">
        <v>5.37575</v>
      </c>
      <c r="P19">
        <v>25295332.546</v>
      </c>
      <c r="Q19">
        <v>11.80264</v>
      </c>
      <c r="R19">
        <v>3.96E-3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4.0800000000000003E-3</v>
      </c>
      <c r="W19">
        <v>3.96E-3</v>
      </c>
      <c r="X19">
        <v>4.4999999999999997E-3</v>
      </c>
      <c r="Y19">
        <v>1327.6216999999999</v>
      </c>
      <c r="Z19">
        <v>4.0000000000000001E-3</v>
      </c>
      <c r="AA19">
        <v>4.0899999999999999E-3</v>
      </c>
    </row>
    <row r="20" spans="1:27" x14ac:dyDescent="0.25">
      <c r="A20">
        <v>19.016220000000001</v>
      </c>
      <c r="B20">
        <v>807.42634999999996</v>
      </c>
      <c r="C20">
        <v>275.38321000000002</v>
      </c>
      <c r="D20">
        <v>1327.82053</v>
      </c>
      <c r="E20">
        <v>26.601240000000001</v>
      </c>
      <c r="F20">
        <v>4.6870000000000002E-2</v>
      </c>
      <c r="G20">
        <v>2.6280000000000001E-2</v>
      </c>
      <c r="H20">
        <v>85706.538509999998</v>
      </c>
      <c r="I20">
        <v>1.805E-2</v>
      </c>
      <c r="J20">
        <v>6.8739999999999996E-2</v>
      </c>
      <c r="K20">
        <v>0.21628</v>
      </c>
      <c r="L20">
        <v>0.21415000000000001</v>
      </c>
      <c r="M20">
        <v>19054871.879319999</v>
      </c>
      <c r="N20">
        <v>217978.70764000001</v>
      </c>
      <c r="O20">
        <v>5.3282600000000002</v>
      </c>
      <c r="P20">
        <v>25295332.546</v>
      </c>
      <c r="Q20">
        <v>0.91954000000000002</v>
      </c>
      <c r="R20">
        <v>3.2030000000000003E-2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4.0800000000000003E-3</v>
      </c>
      <c r="W20">
        <v>3.96E-3</v>
      </c>
      <c r="X20">
        <v>4.4999999999999997E-3</v>
      </c>
      <c r="Y20">
        <v>1327.6216999999999</v>
      </c>
      <c r="Z20">
        <v>3.9899999999999996E-3</v>
      </c>
      <c r="AA20">
        <v>4.0899999999999999E-3</v>
      </c>
    </row>
    <row r="21" spans="1:27" x14ac:dyDescent="0.25">
      <c r="A21">
        <v>20.0169</v>
      </c>
      <c r="B21">
        <v>272.16350999999997</v>
      </c>
      <c r="C21">
        <v>-244.98909</v>
      </c>
      <c r="D21">
        <v>1327.82053</v>
      </c>
      <c r="E21">
        <v>26.601220000000001</v>
      </c>
      <c r="F21">
        <v>5.212E-2</v>
      </c>
      <c r="G21">
        <v>2.632E-2</v>
      </c>
      <c r="H21">
        <v>85706.538509999998</v>
      </c>
      <c r="I21">
        <v>1.762E-2</v>
      </c>
      <c r="J21">
        <v>6.8959999999999994E-2</v>
      </c>
      <c r="K21">
        <v>0.21657999999999999</v>
      </c>
      <c r="L21">
        <v>0.21446000000000001</v>
      </c>
      <c r="M21">
        <v>450389.11598</v>
      </c>
      <c r="N21">
        <v>424.28847000000002</v>
      </c>
      <c r="O21">
        <v>5.2017499999999997</v>
      </c>
      <c r="P21">
        <v>25295332.546</v>
      </c>
      <c r="Q21">
        <v>267.70553999999998</v>
      </c>
      <c r="R21">
        <v>0.20579</v>
      </c>
      <c r="S21" t="s">
        <v>25</v>
      </c>
      <c r="T21" t="s">
        <v>25</v>
      </c>
      <c r="U21">
        <v>4.0499999999999998E-3</v>
      </c>
      <c r="V21">
        <v>4.0800000000000003E-3</v>
      </c>
      <c r="W21">
        <v>3.96E-3</v>
      </c>
      <c r="X21">
        <v>4.5100000000000001E-3</v>
      </c>
      <c r="Y21">
        <v>1327.6216999999999</v>
      </c>
      <c r="Z21">
        <v>4.0099999999999997E-3</v>
      </c>
      <c r="AA21">
        <v>4.0899999999999999E-3</v>
      </c>
    </row>
    <row r="22" spans="1:27" x14ac:dyDescent="0.25">
      <c r="A22">
        <v>21.0168</v>
      </c>
      <c r="B22">
        <v>814.44236999999998</v>
      </c>
      <c r="C22">
        <v>814.39792</v>
      </c>
      <c r="D22">
        <v>1327.82053</v>
      </c>
      <c r="E22">
        <v>26.601019999999998</v>
      </c>
      <c r="F22">
        <v>5.0220000000000001E-2</v>
      </c>
      <c r="G22">
        <v>2.615E-2</v>
      </c>
      <c r="H22">
        <v>17321.846229999999</v>
      </c>
      <c r="I22">
        <v>1.805E-2</v>
      </c>
      <c r="J22">
        <v>6.9690000000000002E-2</v>
      </c>
      <c r="K22">
        <v>0.21523999999999999</v>
      </c>
      <c r="L22">
        <v>0.21312</v>
      </c>
      <c r="M22">
        <v>125016581.97856</v>
      </c>
      <c r="N22">
        <v>120838.88068</v>
      </c>
      <c r="O22">
        <v>5.3270099999999996</v>
      </c>
      <c r="P22">
        <v>5112350.4495900003</v>
      </c>
      <c r="Q22">
        <v>0.89573999999999998</v>
      </c>
      <c r="R22">
        <v>9.7999999999999997E-3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4.0800000000000003E-3</v>
      </c>
      <c r="W22">
        <v>3.96E-3</v>
      </c>
      <c r="X22">
        <v>4.4999999999999997E-3</v>
      </c>
      <c r="Y22">
        <v>268.32414</v>
      </c>
      <c r="Z22">
        <v>4.0000000000000001E-3</v>
      </c>
      <c r="AA22">
        <v>4.0899999999999999E-3</v>
      </c>
    </row>
    <row r="23" spans="1:27" x14ac:dyDescent="0.25">
      <c r="A23">
        <v>22.017430000000001</v>
      </c>
      <c r="B23">
        <v>265.55313000000001</v>
      </c>
      <c r="C23">
        <v>1327.7545</v>
      </c>
      <c r="D23">
        <v>1327.82053</v>
      </c>
      <c r="E23">
        <v>26.601230000000001</v>
      </c>
      <c r="F23">
        <v>4.7280000000000003E-2</v>
      </c>
      <c r="G23">
        <v>2.64E-2</v>
      </c>
      <c r="H23">
        <v>52751.813020000001</v>
      </c>
      <c r="I23">
        <v>1.7950000000000001E-2</v>
      </c>
      <c r="J23">
        <v>6.9159999999999999E-2</v>
      </c>
      <c r="K23">
        <v>0.21728</v>
      </c>
      <c r="L23">
        <v>0.21515000000000001</v>
      </c>
      <c r="M23">
        <v>146036786.46357</v>
      </c>
      <c r="N23">
        <v>1.554E-2</v>
      </c>
      <c r="O23">
        <v>5.2965200000000001</v>
      </c>
      <c r="P23">
        <v>15569111.481459999</v>
      </c>
      <c r="Q23">
        <v>308.37821000000002</v>
      </c>
      <c r="R23">
        <v>3.7100000000000002E-3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4.0800000000000003E-3</v>
      </c>
      <c r="W23">
        <v>3.96E-3</v>
      </c>
      <c r="X23">
        <v>4.5100000000000001E-3</v>
      </c>
      <c r="Y23">
        <v>817.14400000000001</v>
      </c>
      <c r="Z23">
        <v>3.9899999999999996E-3</v>
      </c>
      <c r="AA23">
        <v>4.0899999999999999E-3</v>
      </c>
    </row>
    <row r="24" spans="1:27" x14ac:dyDescent="0.25">
      <c r="A24">
        <v>23.017340000000001</v>
      </c>
      <c r="B24">
        <v>819.37724000000003</v>
      </c>
      <c r="C24">
        <v>263.43281999999999</v>
      </c>
      <c r="D24">
        <v>1327.82053</v>
      </c>
      <c r="E24">
        <v>26.602139999999999</v>
      </c>
      <c r="F24">
        <v>5.0220000000000001E-2</v>
      </c>
      <c r="G24">
        <v>2.6040000000000001E-2</v>
      </c>
      <c r="H24">
        <v>85706.538509999998</v>
      </c>
      <c r="I24">
        <v>1.7999999999999999E-2</v>
      </c>
      <c r="J24">
        <v>6.8750000000000006E-2</v>
      </c>
      <c r="K24">
        <v>0.21429000000000001</v>
      </c>
      <c r="L24">
        <v>0.21217</v>
      </c>
      <c r="M24">
        <v>18434897.7929</v>
      </c>
      <c r="N24">
        <v>260981.75917</v>
      </c>
      <c r="O24">
        <v>5.3118499999999997</v>
      </c>
      <c r="P24">
        <v>25295332.546</v>
      </c>
      <c r="Q24">
        <v>0.85934999999999995</v>
      </c>
      <c r="R24">
        <v>3.5459999999999998E-2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4.0800000000000003E-3</v>
      </c>
      <c r="W24">
        <v>3.96E-3</v>
      </c>
      <c r="X24">
        <v>4.4999999999999997E-3</v>
      </c>
      <c r="Y24">
        <v>1327.6216999999999</v>
      </c>
      <c r="Z24">
        <v>4.0000000000000001E-3</v>
      </c>
      <c r="AA24">
        <v>4.0899999999999999E-3</v>
      </c>
    </row>
    <row r="25" spans="1:27" x14ac:dyDescent="0.25">
      <c r="A25">
        <v>24.01905</v>
      </c>
      <c r="B25">
        <v>1327.8204800000001</v>
      </c>
      <c r="C25">
        <v>821.11784</v>
      </c>
      <c r="D25">
        <v>1327.82053</v>
      </c>
      <c r="E25">
        <v>26.602219999999999</v>
      </c>
      <c r="F25">
        <v>5.3350000000000002E-2</v>
      </c>
      <c r="G25">
        <v>2.598E-2</v>
      </c>
      <c r="H25">
        <v>16888.0674</v>
      </c>
      <c r="I25">
        <v>1.7520000000000001E-2</v>
      </c>
      <c r="J25">
        <v>6.9809999999999997E-2</v>
      </c>
      <c r="K25">
        <v>0.21384</v>
      </c>
      <c r="L25">
        <v>0.21171000000000001</v>
      </c>
      <c r="M25">
        <v>210978987.11329001</v>
      </c>
      <c r="N25">
        <v>3191886.4724400002</v>
      </c>
      <c r="O25">
        <v>5.1706500000000002</v>
      </c>
      <c r="P25">
        <v>4984325.4479</v>
      </c>
      <c r="Q25">
        <v>0.10038999999999999</v>
      </c>
      <c r="R25">
        <v>1.027E-2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4.0800000000000003E-3</v>
      </c>
      <c r="W25">
        <v>3.96E-3</v>
      </c>
      <c r="X25">
        <v>4.4999999999999997E-3</v>
      </c>
      <c r="Y25">
        <v>261.60478999999998</v>
      </c>
      <c r="Z25">
        <v>4.0099999999999997E-3</v>
      </c>
      <c r="AA25">
        <v>4.0899999999999999E-3</v>
      </c>
    </row>
    <row r="26" spans="1:27" x14ac:dyDescent="0.25">
      <c r="A26">
        <v>25.019189999999998</v>
      </c>
      <c r="B26">
        <v>1327.8204800000001</v>
      </c>
      <c r="C26">
        <v>1327.7545</v>
      </c>
      <c r="D26">
        <v>1327.82053</v>
      </c>
      <c r="E26">
        <v>26.602930000000001</v>
      </c>
      <c r="F26">
        <v>4.929E-2</v>
      </c>
      <c r="G26">
        <v>2.623E-2</v>
      </c>
      <c r="H26">
        <v>-15815.931699999999</v>
      </c>
      <c r="I26">
        <v>1.7770000000000001E-2</v>
      </c>
      <c r="J26">
        <v>6.9750000000000006E-2</v>
      </c>
      <c r="K26">
        <v>0.21587999999999999</v>
      </c>
      <c r="L26">
        <v>0.21375</v>
      </c>
      <c r="M26">
        <v>802102176.72280002</v>
      </c>
      <c r="N26">
        <v>384.34602999999998</v>
      </c>
      <c r="O26">
        <v>5.2456300000000002</v>
      </c>
      <c r="P26">
        <v>-4667896.5093499999</v>
      </c>
      <c r="Q26">
        <v>0.10031</v>
      </c>
      <c r="R26">
        <v>3.8600000000000001E-3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4.0800000000000003E-3</v>
      </c>
      <c r="W26">
        <v>3.96E-3</v>
      </c>
      <c r="X26">
        <v>4.4999999999999997E-3</v>
      </c>
      <c r="Y26">
        <v>-244.98909</v>
      </c>
      <c r="Z26">
        <v>4.0000000000000001E-3</v>
      </c>
      <c r="AA26">
        <v>4.0899999999999999E-3</v>
      </c>
    </row>
    <row r="27" spans="1:27" x14ac:dyDescent="0.25">
      <c r="A27">
        <v>26.020399999999999</v>
      </c>
      <c r="B27">
        <v>1327.8204800000001</v>
      </c>
      <c r="C27">
        <v>258.51515000000001</v>
      </c>
      <c r="D27">
        <v>1327.82053</v>
      </c>
      <c r="E27">
        <v>26.605049999999999</v>
      </c>
      <c r="F27">
        <v>5.0290000000000001E-2</v>
      </c>
      <c r="G27">
        <v>2.6329999999999999E-2</v>
      </c>
      <c r="H27">
        <v>-15815.931699999999</v>
      </c>
      <c r="I27">
        <v>1.7659999999999999E-2</v>
      </c>
      <c r="J27">
        <v>6.9000000000000006E-2</v>
      </c>
      <c r="K27">
        <v>0.2167</v>
      </c>
      <c r="L27">
        <v>0.21457999999999999</v>
      </c>
      <c r="M27">
        <v>29763617.034340002</v>
      </c>
      <c r="N27">
        <v>6349187.4685500003</v>
      </c>
      <c r="O27">
        <v>5.2123200000000001</v>
      </c>
      <c r="P27">
        <v>-4667896.5093499999</v>
      </c>
      <c r="Q27">
        <v>9.9229999999999999E-2</v>
      </c>
      <c r="R27">
        <v>3.5990000000000001E-2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4.0800000000000003E-3</v>
      </c>
      <c r="W27">
        <v>3.96E-3</v>
      </c>
      <c r="X27">
        <v>4.5100000000000001E-3</v>
      </c>
      <c r="Y27">
        <v>-244.98909</v>
      </c>
      <c r="Z27">
        <v>4.0000000000000001E-3</v>
      </c>
      <c r="AA27">
        <v>4.0899999999999999E-3</v>
      </c>
    </row>
    <row r="28" spans="1:27" x14ac:dyDescent="0.25">
      <c r="A28">
        <v>27.022210000000001</v>
      </c>
      <c r="B28">
        <v>1327.8204800000001</v>
      </c>
      <c r="C28">
        <v>-244.98909</v>
      </c>
      <c r="D28">
        <v>255.22210999999999</v>
      </c>
      <c r="E28">
        <v>26.605530000000002</v>
      </c>
      <c r="F28">
        <v>4.4769999999999997E-2</v>
      </c>
      <c r="G28">
        <v>2.6509999999999999E-2</v>
      </c>
      <c r="H28">
        <v>-15815.931699999999</v>
      </c>
      <c r="I28">
        <v>1.797E-2</v>
      </c>
      <c r="J28">
        <v>6.9029999999999994E-2</v>
      </c>
      <c r="K28">
        <v>0.21820999999999999</v>
      </c>
      <c r="L28">
        <v>0.21607999999999999</v>
      </c>
      <c r="M28">
        <v>376.66021000000001</v>
      </c>
      <c r="N28">
        <v>2644428.2659399998</v>
      </c>
      <c r="O28">
        <v>5.3030499999999998</v>
      </c>
      <c r="P28">
        <v>-4667896.5093499999</v>
      </c>
      <c r="Q28">
        <v>9.9279999999999993E-2</v>
      </c>
      <c r="R28">
        <v>158.51089999999999</v>
      </c>
      <c r="S28" t="s">
        <v>26</v>
      </c>
      <c r="T28" t="e" cm="1">
        <f t="array" ref="T28">-Inf</f>
        <v>#NAME?</v>
      </c>
      <c r="U28">
        <v>4.0499999999999998E-3</v>
      </c>
      <c r="V28">
        <v>4.0800000000000003E-3</v>
      </c>
      <c r="W28">
        <v>3.96E-3</v>
      </c>
      <c r="X28">
        <v>4.5100000000000001E-3</v>
      </c>
      <c r="Y28">
        <v>-244.98909</v>
      </c>
      <c r="Z28">
        <v>3.98E-3</v>
      </c>
      <c r="AA28">
        <v>4.0899999999999999E-3</v>
      </c>
    </row>
    <row r="29" spans="1:27" x14ac:dyDescent="0.25">
      <c r="A29">
        <v>28.025390000000002</v>
      </c>
      <c r="B29">
        <v>1327.8204800000001</v>
      </c>
      <c r="C29">
        <v>-244.98909</v>
      </c>
      <c r="D29">
        <v>832.03675999999996</v>
      </c>
      <c r="E29">
        <v>26.60549</v>
      </c>
      <c r="F29">
        <v>4.7149999999999997E-2</v>
      </c>
      <c r="G29">
        <v>2.6380000000000001E-2</v>
      </c>
      <c r="H29">
        <v>-15815.931699999999</v>
      </c>
      <c r="I29">
        <v>1.874E-2</v>
      </c>
      <c r="J29">
        <v>6.8070000000000006E-2</v>
      </c>
      <c r="K29">
        <v>0.21712000000000001</v>
      </c>
      <c r="L29">
        <v>0.215</v>
      </c>
      <c r="M29">
        <v>30640.607029999999</v>
      </c>
      <c r="N29">
        <v>5996548.3435300002</v>
      </c>
      <c r="O29">
        <v>5.5301</v>
      </c>
      <c r="P29">
        <v>-4667896.5093499999</v>
      </c>
      <c r="Q29">
        <v>9.7890000000000005E-2</v>
      </c>
      <c r="R29">
        <v>3.61225</v>
      </c>
      <c r="S29" t="s">
        <v>26</v>
      </c>
      <c r="T29" t="e" cm="1">
        <f t="array" ref="T29">-Inf</f>
        <v>#NAME?</v>
      </c>
      <c r="U29">
        <v>4.0499999999999998E-3</v>
      </c>
      <c r="V29">
        <v>4.0899999999999999E-3</v>
      </c>
      <c r="W29">
        <v>3.9500000000000004E-3</v>
      </c>
      <c r="X29">
        <v>4.5100000000000001E-3</v>
      </c>
      <c r="Y29">
        <v>-244.98909</v>
      </c>
      <c r="Z29">
        <v>3.9899999999999996E-3</v>
      </c>
      <c r="AA29">
        <v>4.0899999999999999E-3</v>
      </c>
    </row>
    <row r="30" spans="1:27" x14ac:dyDescent="0.25">
      <c r="A30">
        <v>29.026340000000001</v>
      </c>
      <c r="B30">
        <v>1327.8204800000001</v>
      </c>
      <c r="C30">
        <v>834.83785999999998</v>
      </c>
      <c r="D30">
        <v>1327.82053</v>
      </c>
      <c r="E30">
        <v>26.605650000000001</v>
      </c>
      <c r="F30">
        <v>4.8120000000000003E-2</v>
      </c>
      <c r="G30">
        <v>2.6270000000000002E-2</v>
      </c>
      <c r="H30">
        <v>53888.182860000001</v>
      </c>
      <c r="I30">
        <v>1.8450000000000001E-2</v>
      </c>
      <c r="J30">
        <v>6.9440000000000002E-2</v>
      </c>
      <c r="K30">
        <v>0.21623999999999999</v>
      </c>
      <c r="L30">
        <v>0.21410999999999999</v>
      </c>
      <c r="M30">
        <v>218531415.18329</v>
      </c>
      <c r="N30">
        <v>2801220.9381900001</v>
      </c>
      <c r="O30">
        <v>5.4439799999999998</v>
      </c>
      <c r="P30">
        <v>15904498.414720001</v>
      </c>
      <c r="Q30">
        <v>9.987E-2</v>
      </c>
      <c r="R30">
        <v>9.0200000000000002E-3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4.0899999999999999E-3</v>
      </c>
      <c r="W30">
        <v>3.9500000000000004E-3</v>
      </c>
      <c r="X30">
        <v>4.4999999999999997E-3</v>
      </c>
      <c r="Y30">
        <v>834.74667999999997</v>
      </c>
      <c r="Z30">
        <v>3.9899999999999996E-3</v>
      </c>
      <c r="AA30">
        <v>4.0899999999999999E-3</v>
      </c>
    </row>
    <row r="31" spans="1:27" x14ac:dyDescent="0.25">
      <c r="A31">
        <v>30.029199999999999</v>
      </c>
      <c r="B31">
        <v>1327.8204800000001</v>
      </c>
      <c r="C31">
        <v>1327.7545</v>
      </c>
      <c r="D31">
        <v>1327.82053</v>
      </c>
      <c r="E31">
        <v>26.60624</v>
      </c>
      <c r="F31">
        <v>5.3240000000000003E-2</v>
      </c>
      <c r="G31">
        <v>2.596E-2</v>
      </c>
      <c r="H31">
        <v>85706.538509999998</v>
      </c>
      <c r="I31">
        <v>1.847E-2</v>
      </c>
      <c r="J31">
        <v>6.9919999999999996E-2</v>
      </c>
      <c r="K31">
        <v>0.21368000000000001</v>
      </c>
      <c r="L31">
        <v>0.21156</v>
      </c>
      <c r="M31">
        <v>804019610.38408995</v>
      </c>
      <c r="N31">
        <v>415.15210999999999</v>
      </c>
      <c r="O31">
        <v>5.4505600000000003</v>
      </c>
      <c r="P31">
        <v>25295332.546</v>
      </c>
      <c r="Q31">
        <v>0.10055</v>
      </c>
      <c r="R31">
        <v>4.1700000000000001E-3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4.0899999999999999E-3</v>
      </c>
      <c r="W31">
        <v>3.9500000000000004E-3</v>
      </c>
      <c r="X31">
        <v>4.4999999999999997E-3</v>
      </c>
      <c r="Y31">
        <v>1327.6216999999999</v>
      </c>
      <c r="Z31">
        <v>4.0099999999999997E-3</v>
      </c>
      <c r="AA31">
        <v>4.0899999999999999E-3</v>
      </c>
    </row>
    <row r="32" spans="1:27" x14ac:dyDescent="0.25">
      <c r="A32">
        <v>31.029350000000001</v>
      </c>
      <c r="B32">
        <v>239.65207000000001</v>
      </c>
      <c r="C32">
        <v>239.63174000000001</v>
      </c>
      <c r="D32">
        <v>1327.82053</v>
      </c>
      <c r="E32">
        <v>26.605609999999999</v>
      </c>
      <c r="F32">
        <v>4.6800000000000001E-2</v>
      </c>
      <c r="G32">
        <v>2.6200000000000001E-2</v>
      </c>
      <c r="H32">
        <v>85706.538509999998</v>
      </c>
      <c r="I32">
        <v>1.7749999999999998E-2</v>
      </c>
      <c r="J32">
        <v>6.9220000000000004E-2</v>
      </c>
      <c r="K32">
        <v>0.21567</v>
      </c>
      <c r="L32">
        <v>0.21354999999999999</v>
      </c>
      <c r="M32">
        <v>4523354.0334700001</v>
      </c>
      <c r="N32">
        <v>229.08032</v>
      </c>
      <c r="O32">
        <v>5.2373399999999997</v>
      </c>
      <c r="P32">
        <v>25295332.546</v>
      </c>
      <c r="Q32">
        <v>532.59618</v>
      </c>
      <c r="R32">
        <v>3.5299999999999998E-2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4.0800000000000003E-3</v>
      </c>
      <c r="W32">
        <v>3.9500000000000004E-3</v>
      </c>
      <c r="X32">
        <v>4.4999999999999997E-3</v>
      </c>
      <c r="Y32">
        <v>1327.6216999999999</v>
      </c>
      <c r="Z32">
        <v>3.9899999999999996E-3</v>
      </c>
      <c r="AA32">
        <v>4.0899999999999999E-3</v>
      </c>
    </row>
    <row r="33" spans="1:27" x14ac:dyDescent="0.25">
      <c r="A33">
        <v>32.031790000000001</v>
      </c>
      <c r="B33">
        <v>848.53886</v>
      </c>
      <c r="C33">
        <v>848.49297999999999</v>
      </c>
      <c r="D33">
        <v>1327.82053</v>
      </c>
      <c r="E33">
        <v>26.605989999999998</v>
      </c>
      <c r="F33">
        <v>4.6199999999999998E-2</v>
      </c>
      <c r="G33">
        <v>2.6259999999999999E-2</v>
      </c>
      <c r="H33">
        <v>85706.538509999998</v>
      </c>
      <c r="I33">
        <v>1.7399999999999999E-2</v>
      </c>
      <c r="J33">
        <v>6.8820000000000006E-2</v>
      </c>
      <c r="K33">
        <v>0.21609</v>
      </c>
      <c r="L33">
        <v>0.21396999999999999</v>
      </c>
      <c r="M33">
        <v>142382683.64401999</v>
      </c>
      <c r="N33">
        <v>136959.57688000001</v>
      </c>
      <c r="O33">
        <v>5.1349099999999996</v>
      </c>
      <c r="P33">
        <v>25295332.546</v>
      </c>
      <c r="Q33">
        <v>0.73224999999999996</v>
      </c>
      <c r="R33">
        <v>8.43E-3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4.0800000000000003E-3</v>
      </c>
      <c r="W33">
        <v>3.9500000000000004E-3</v>
      </c>
      <c r="X33">
        <v>4.4999999999999997E-3</v>
      </c>
      <c r="Y33">
        <v>1327.6216999999999</v>
      </c>
      <c r="Z33">
        <v>3.9899999999999996E-3</v>
      </c>
      <c r="AA33">
        <v>4.0899999999999999E-3</v>
      </c>
    </row>
    <row r="34" spans="1:27" x14ac:dyDescent="0.25">
      <c r="A34">
        <v>33.032429999999998</v>
      </c>
      <c r="B34">
        <v>1327.8204800000001</v>
      </c>
      <c r="C34">
        <v>1327.7545</v>
      </c>
      <c r="D34">
        <v>229.86877000000001</v>
      </c>
      <c r="E34">
        <v>26.606110000000001</v>
      </c>
      <c r="F34">
        <v>4.7030000000000002E-2</v>
      </c>
      <c r="G34">
        <v>2.6210000000000001E-2</v>
      </c>
      <c r="H34">
        <v>85706.538509999998</v>
      </c>
      <c r="I34">
        <v>1.8919999999999999E-2</v>
      </c>
      <c r="J34">
        <v>6.9529999999999995E-2</v>
      </c>
      <c r="K34">
        <v>0.21568000000000001</v>
      </c>
      <c r="L34">
        <v>0.21356</v>
      </c>
      <c r="M34">
        <v>26639819.798939999</v>
      </c>
      <c r="N34">
        <v>6096905.20426</v>
      </c>
      <c r="O34">
        <v>5.5826099999999999</v>
      </c>
      <c r="P34">
        <v>25295332.546</v>
      </c>
      <c r="Q34">
        <v>0.1</v>
      </c>
      <c r="R34">
        <v>3.6470000000000002E-2</v>
      </c>
      <c r="S34" t="s">
        <v>25</v>
      </c>
      <c r="T34" t="s">
        <v>25</v>
      </c>
      <c r="U34">
        <v>4.0499999999999998E-3</v>
      </c>
      <c r="V34">
        <v>4.0899999999999999E-3</v>
      </c>
      <c r="W34">
        <v>3.96E-3</v>
      </c>
      <c r="X34">
        <v>4.4999999999999997E-3</v>
      </c>
      <c r="Y34">
        <v>1327.6216999999999</v>
      </c>
      <c r="Z34">
        <v>3.9899999999999996E-3</v>
      </c>
      <c r="AA34">
        <v>4.0899999999999999E-3</v>
      </c>
    </row>
    <row r="35" spans="1:27" x14ac:dyDescent="0.25">
      <c r="A35">
        <v>34.032649999999997</v>
      </c>
      <c r="B35">
        <v>1327.8204800000001</v>
      </c>
      <c r="C35">
        <v>1327.7545</v>
      </c>
      <c r="D35">
        <v>-244.98909</v>
      </c>
      <c r="E35">
        <v>26.605899999999998</v>
      </c>
      <c r="F35">
        <v>5.0189999999999999E-2</v>
      </c>
      <c r="G35">
        <v>2.6419999999999999E-2</v>
      </c>
      <c r="H35">
        <v>85706.538509999998</v>
      </c>
      <c r="I35">
        <v>1.848E-2</v>
      </c>
      <c r="J35">
        <v>6.9690000000000002E-2</v>
      </c>
      <c r="K35">
        <v>0.21742</v>
      </c>
      <c r="L35">
        <v>0.21529999999999999</v>
      </c>
      <c r="M35">
        <v>2410884.2459300002</v>
      </c>
      <c r="N35">
        <v>9320305.5239100009</v>
      </c>
      <c r="O35">
        <v>5.4542400000000004</v>
      </c>
      <c r="P35">
        <v>25295332.546</v>
      </c>
      <c r="Q35">
        <v>0.10023</v>
      </c>
      <c r="R35">
        <v>0.19822000000000001</v>
      </c>
      <c r="S35" t="s">
        <v>25</v>
      </c>
      <c r="T35" t="s">
        <v>25</v>
      </c>
      <c r="U35">
        <v>4.0600000000000002E-3</v>
      </c>
      <c r="V35">
        <v>4.0899999999999999E-3</v>
      </c>
      <c r="W35">
        <v>3.96E-3</v>
      </c>
      <c r="X35">
        <v>4.5100000000000001E-3</v>
      </c>
      <c r="Y35">
        <v>1327.6216999999999</v>
      </c>
      <c r="Z35">
        <v>4.0000000000000001E-3</v>
      </c>
      <c r="AA35">
        <v>4.0899999999999999E-3</v>
      </c>
    </row>
    <row r="36" spans="1:27" x14ac:dyDescent="0.25">
      <c r="A36">
        <v>35.033050000000003</v>
      </c>
      <c r="B36">
        <v>225.50413</v>
      </c>
      <c r="C36">
        <v>1327.7545</v>
      </c>
      <c r="D36">
        <v>857.32728999999995</v>
      </c>
      <c r="E36">
        <v>26.605630000000001</v>
      </c>
      <c r="F36">
        <v>5.1580000000000001E-2</v>
      </c>
      <c r="G36">
        <v>2.6110000000000001E-2</v>
      </c>
      <c r="H36">
        <v>85706.538509999998</v>
      </c>
      <c r="I36">
        <v>1.787E-2</v>
      </c>
      <c r="J36">
        <v>6.9269999999999998E-2</v>
      </c>
      <c r="K36">
        <v>0.21490000000000001</v>
      </c>
      <c r="L36">
        <v>0.21278</v>
      </c>
      <c r="M36">
        <v>35572555.175949998</v>
      </c>
      <c r="N36">
        <v>106.01927000000001</v>
      </c>
      <c r="O36">
        <v>5.2752299999999996</v>
      </c>
      <c r="P36">
        <v>25295332.546</v>
      </c>
      <c r="Q36">
        <v>704.51625999999999</v>
      </c>
      <c r="R36">
        <v>9.2499999999999995E-3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4.0800000000000003E-3</v>
      </c>
      <c r="W36">
        <v>3.9500000000000004E-3</v>
      </c>
      <c r="X36">
        <v>4.4999999999999997E-3</v>
      </c>
      <c r="Y36">
        <v>1327.6216999999999</v>
      </c>
      <c r="Z36">
        <v>4.0099999999999997E-3</v>
      </c>
      <c r="AA36">
        <v>4.0899999999999999E-3</v>
      </c>
    </row>
    <row r="37" spans="1:27" x14ac:dyDescent="0.25">
      <c r="A37">
        <v>36.03304</v>
      </c>
      <c r="B37">
        <v>-244.98909</v>
      </c>
      <c r="C37">
        <v>1327.7545</v>
      </c>
      <c r="D37">
        <v>222.19454999999999</v>
      </c>
      <c r="E37">
        <v>26.60399</v>
      </c>
      <c r="F37">
        <v>4.793E-2</v>
      </c>
      <c r="G37">
        <v>2.6419999999999999E-2</v>
      </c>
      <c r="H37">
        <v>85706.538509999998</v>
      </c>
      <c r="I37">
        <v>1.8069999999999999E-2</v>
      </c>
      <c r="J37">
        <v>6.8849999999999995E-2</v>
      </c>
      <c r="K37">
        <v>0.21742</v>
      </c>
      <c r="L37">
        <v>0.21529999999999999</v>
      </c>
      <c r="M37">
        <v>5332262.71557</v>
      </c>
      <c r="N37">
        <v>2395.0344</v>
      </c>
      <c r="O37">
        <v>5.3344899999999997</v>
      </c>
      <c r="P37">
        <v>25295332.546</v>
      </c>
      <c r="Q37">
        <v>11.71898</v>
      </c>
      <c r="R37">
        <v>3.798E-2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4.0800000000000003E-3</v>
      </c>
      <c r="W37">
        <v>3.9500000000000004E-3</v>
      </c>
      <c r="X37">
        <v>4.5100000000000001E-3</v>
      </c>
      <c r="Y37">
        <v>1327.6216999999999</v>
      </c>
      <c r="Z37">
        <v>3.9899999999999996E-3</v>
      </c>
      <c r="AA37">
        <v>4.0899999999999999E-3</v>
      </c>
    </row>
    <row r="38" spans="1:27" x14ac:dyDescent="0.25">
      <c r="A38">
        <v>37.034379999999999</v>
      </c>
      <c r="B38">
        <v>861.01059999999995</v>
      </c>
      <c r="C38">
        <v>1327.7545</v>
      </c>
      <c r="D38">
        <v>861.01063999999997</v>
      </c>
      <c r="E38">
        <v>26.60333</v>
      </c>
      <c r="F38">
        <v>4.5199999999999997E-2</v>
      </c>
      <c r="G38">
        <v>2.6159999999999999E-2</v>
      </c>
      <c r="H38">
        <v>14315.937459999999</v>
      </c>
      <c r="I38">
        <v>1.8350000000000002E-2</v>
      </c>
      <c r="J38">
        <v>6.8970000000000004E-2</v>
      </c>
      <c r="K38">
        <v>0.21531</v>
      </c>
      <c r="L38">
        <v>0.21318999999999999</v>
      </c>
      <c r="M38">
        <v>150191419.45846</v>
      </c>
      <c r="N38">
        <v>143967.63282999999</v>
      </c>
      <c r="O38">
        <v>5.4146400000000003</v>
      </c>
      <c r="P38">
        <v>4225189.8742800001</v>
      </c>
      <c r="Q38">
        <v>0.68630000000000002</v>
      </c>
      <c r="R38">
        <v>8.0499999999999999E-3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4.0800000000000003E-3</v>
      </c>
      <c r="W38">
        <v>3.9500000000000004E-3</v>
      </c>
      <c r="X38">
        <v>4.4999999999999997E-3</v>
      </c>
      <c r="Y38">
        <v>221.76178999999999</v>
      </c>
      <c r="Z38">
        <v>3.98E-3</v>
      </c>
      <c r="AA38">
        <v>4.0899999999999999E-3</v>
      </c>
    </row>
    <row r="39" spans="1:27" x14ac:dyDescent="0.25">
      <c r="A39">
        <v>38.036140000000003</v>
      </c>
      <c r="B39">
        <v>219.63329999999999</v>
      </c>
      <c r="C39">
        <v>1327.7545</v>
      </c>
      <c r="D39">
        <v>1327.82053</v>
      </c>
      <c r="E39">
        <v>26.602440000000001</v>
      </c>
      <c r="F39">
        <v>5.2229999999999999E-2</v>
      </c>
      <c r="G39">
        <v>2.6249999999999999E-2</v>
      </c>
      <c r="H39">
        <v>55715.868670000003</v>
      </c>
      <c r="I39">
        <v>1.797E-2</v>
      </c>
      <c r="J39">
        <v>6.9650000000000004E-2</v>
      </c>
      <c r="K39">
        <v>0.21601000000000001</v>
      </c>
      <c r="L39">
        <v>0.21389</v>
      </c>
      <c r="M39">
        <v>118819325.51132999</v>
      </c>
      <c r="N39">
        <v>1.494E-2</v>
      </c>
      <c r="O39">
        <v>5.3029200000000003</v>
      </c>
      <c r="P39">
        <v>16443919.57157</v>
      </c>
      <c r="Q39">
        <v>787.53090999999995</v>
      </c>
      <c r="R39">
        <v>4.0899999999999999E-3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4.0800000000000003E-3</v>
      </c>
      <c r="W39">
        <v>3.9500000000000004E-3</v>
      </c>
      <c r="X39">
        <v>4.4999999999999997E-3</v>
      </c>
      <c r="Y39">
        <v>863.05803000000003</v>
      </c>
      <c r="Z39">
        <v>4.0099999999999997E-3</v>
      </c>
      <c r="AA39">
        <v>4.0899999999999999E-3</v>
      </c>
    </row>
    <row r="40" spans="1:27" x14ac:dyDescent="0.25">
      <c r="A40">
        <v>39.037109999999998</v>
      </c>
      <c r="B40">
        <v>-244.98909</v>
      </c>
      <c r="C40">
        <v>216.23157</v>
      </c>
      <c r="D40">
        <v>216.25094000000001</v>
      </c>
      <c r="E40">
        <v>26.600180000000002</v>
      </c>
      <c r="F40">
        <v>4.4540000000000003E-2</v>
      </c>
      <c r="G40">
        <v>2.6089999999999999E-2</v>
      </c>
      <c r="H40">
        <v>85706.538509999998</v>
      </c>
      <c r="I40">
        <v>1.8110000000000001E-2</v>
      </c>
      <c r="J40">
        <v>6.8400000000000002E-2</v>
      </c>
      <c r="K40">
        <v>0.2147</v>
      </c>
      <c r="L40">
        <v>0.21257999999999999</v>
      </c>
      <c r="M40">
        <v>630.43444999999997</v>
      </c>
      <c r="N40">
        <v>3.8989999999999997E-2</v>
      </c>
      <c r="O40">
        <v>5.3449999999999998</v>
      </c>
      <c r="P40">
        <v>25295332.546</v>
      </c>
      <c r="Q40">
        <v>11.641489999999999</v>
      </c>
      <c r="R40">
        <v>18.06044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4.0800000000000003E-3</v>
      </c>
      <c r="W40">
        <v>3.96E-3</v>
      </c>
      <c r="X40">
        <v>4.4999999999999997E-3</v>
      </c>
      <c r="Y40">
        <v>1327.6216999999999</v>
      </c>
      <c r="Z40">
        <v>3.98E-3</v>
      </c>
      <c r="AA40">
        <v>4.0899999999999999E-3</v>
      </c>
    </row>
    <row r="41" spans="1:27" x14ac:dyDescent="0.25">
      <c r="A41">
        <v>40.037370000000003</v>
      </c>
      <c r="B41">
        <v>-244.98909</v>
      </c>
      <c r="C41">
        <v>868.76310000000001</v>
      </c>
      <c r="D41">
        <v>868.80985999999996</v>
      </c>
      <c r="E41">
        <v>26.59872</v>
      </c>
      <c r="F41">
        <v>4.3549999999999998E-2</v>
      </c>
      <c r="G41">
        <v>2.614E-2</v>
      </c>
      <c r="H41">
        <v>13812.50914</v>
      </c>
      <c r="I41">
        <v>1.7469999999999999E-2</v>
      </c>
      <c r="J41">
        <v>6.9120000000000001E-2</v>
      </c>
      <c r="K41">
        <v>0.21515999999999999</v>
      </c>
      <c r="L41">
        <v>0.21304000000000001</v>
      </c>
      <c r="M41">
        <v>11209334.7961</v>
      </c>
      <c r="N41">
        <v>9.2050000000000007E-2</v>
      </c>
      <c r="O41">
        <v>5.1568199999999997</v>
      </c>
      <c r="P41">
        <v>4076608.5989700002</v>
      </c>
      <c r="Q41">
        <v>11.763310000000001</v>
      </c>
      <c r="R41">
        <v>2.095E-2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4.0800000000000003E-3</v>
      </c>
      <c r="W41">
        <v>3.96E-3</v>
      </c>
      <c r="X41">
        <v>4.4999999999999997E-3</v>
      </c>
      <c r="Y41">
        <v>213.96355</v>
      </c>
      <c r="Z41">
        <v>3.98E-3</v>
      </c>
      <c r="AA41">
        <v>4.0899999999999999E-3</v>
      </c>
    </row>
    <row r="42" spans="1:27" x14ac:dyDescent="0.25">
      <c r="A42">
        <v>41.036709999999999</v>
      </c>
      <c r="B42">
        <v>-244.98909</v>
      </c>
      <c r="C42">
        <v>210.03036</v>
      </c>
      <c r="D42">
        <v>1327.82053</v>
      </c>
      <c r="E42">
        <v>26.5962</v>
      </c>
      <c r="F42">
        <v>5.0610000000000002E-2</v>
      </c>
      <c r="G42">
        <v>2.6009999999999998E-2</v>
      </c>
      <c r="H42">
        <v>56334.491300000002</v>
      </c>
      <c r="I42">
        <v>1.8450000000000001E-2</v>
      </c>
      <c r="J42">
        <v>6.9860000000000005E-2</v>
      </c>
      <c r="K42">
        <v>0.21404000000000001</v>
      </c>
      <c r="L42">
        <v>0.21192</v>
      </c>
      <c r="M42">
        <v>5141515.4719500002</v>
      </c>
      <c r="N42">
        <v>2557.17785</v>
      </c>
      <c r="O42">
        <v>5.44503</v>
      </c>
      <c r="P42">
        <v>16626499.169840001</v>
      </c>
      <c r="Q42">
        <v>11.889699999999999</v>
      </c>
      <c r="R42">
        <v>4.1500000000000002E-2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4.0899999999999999E-3</v>
      </c>
      <c r="W42">
        <v>3.96E-3</v>
      </c>
      <c r="X42">
        <v>4.4999999999999997E-3</v>
      </c>
      <c r="Y42">
        <v>872.64067</v>
      </c>
      <c r="Z42">
        <v>4.0000000000000001E-3</v>
      </c>
      <c r="AA42">
        <v>4.0899999999999999E-3</v>
      </c>
    </row>
    <row r="43" spans="1:27" x14ac:dyDescent="0.25">
      <c r="A43">
        <v>42.037379999999999</v>
      </c>
      <c r="B43">
        <v>873.86545000000001</v>
      </c>
      <c r="C43">
        <v>-244.98909</v>
      </c>
      <c r="D43">
        <v>1327.82053</v>
      </c>
      <c r="E43">
        <v>26.592939999999999</v>
      </c>
      <c r="F43">
        <v>5.0889999999999998E-2</v>
      </c>
      <c r="G43">
        <v>2.613E-2</v>
      </c>
      <c r="H43">
        <v>85706.538509999998</v>
      </c>
      <c r="I43">
        <v>1.8100000000000002E-2</v>
      </c>
      <c r="J43">
        <v>6.9370000000000001E-2</v>
      </c>
      <c r="K43">
        <v>0.21506</v>
      </c>
      <c r="L43">
        <v>0.21293000000000001</v>
      </c>
      <c r="M43">
        <v>1563098.3987400001</v>
      </c>
      <c r="N43">
        <v>603424.51272</v>
      </c>
      <c r="O43">
        <v>5.3419800000000004</v>
      </c>
      <c r="P43">
        <v>25295332.546</v>
      </c>
      <c r="Q43">
        <v>0.64497000000000004</v>
      </c>
      <c r="R43">
        <v>0.20091000000000001</v>
      </c>
      <c r="S43" t="s">
        <v>25</v>
      </c>
      <c r="T43" t="s">
        <v>25</v>
      </c>
      <c r="U43">
        <v>4.0499999999999998E-3</v>
      </c>
      <c r="V43">
        <v>4.0800000000000003E-3</v>
      </c>
      <c r="W43">
        <v>3.96E-3</v>
      </c>
      <c r="X43">
        <v>4.4999999999999997E-3</v>
      </c>
      <c r="Y43">
        <v>1327.6216999999999</v>
      </c>
      <c r="Z43">
        <v>4.0000000000000001E-3</v>
      </c>
      <c r="AA43">
        <v>4.0899999999999999E-3</v>
      </c>
    </row>
    <row r="44" spans="1:27" x14ac:dyDescent="0.25">
      <c r="A44">
        <v>43.037329999999997</v>
      </c>
      <c r="B44">
        <v>1327.8204800000001</v>
      </c>
      <c r="C44">
        <v>-244.98909</v>
      </c>
      <c r="D44">
        <v>1327.82053</v>
      </c>
      <c r="E44">
        <v>26.589400000000001</v>
      </c>
      <c r="F44">
        <v>4.9119999999999997E-2</v>
      </c>
      <c r="G44">
        <v>2.6089999999999999E-2</v>
      </c>
      <c r="H44">
        <v>85706.538509999998</v>
      </c>
      <c r="I44">
        <v>1.831E-2</v>
      </c>
      <c r="J44">
        <v>6.9889999999999994E-2</v>
      </c>
      <c r="K44">
        <v>0.21473</v>
      </c>
      <c r="L44">
        <v>0.21260999999999999</v>
      </c>
      <c r="M44">
        <v>2418642.5343800001</v>
      </c>
      <c r="N44">
        <v>9121394.4924999997</v>
      </c>
      <c r="O44">
        <v>5.4027599999999998</v>
      </c>
      <c r="P44">
        <v>25295332.546</v>
      </c>
      <c r="Q44">
        <v>0.10051</v>
      </c>
      <c r="R44">
        <v>0.19394</v>
      </c>
      <c r="S44" t="s">
        <v>25</v>
      </c>
      <c r="T44" t="s">
        <v>25</v>
      </c>
      <c r="U44">
        <v>4.0600000000000002E-3</v>
      </c>
      <c r="V44">
        <v>4.0800000000000003E-3</v>
      </c>
      <c r="W44">
        <v>3.9500000000000004E-3</v>
      </c>
      <c r="X44">
        <v>4.4999999999999997E-3</v>
      </c>
      <c r="Y44">
        <v>1327.6216999999999</v>
      </c>
      <c r="Z44">
        <v>4.0000000000000001E-3</v>
      </c>
      <c r="AA44">
        <v>4.0899999999999999E-3</v>
      </c>
    </row>
    <row r="45" spans="1:27" x14ac:dyDescent="0.25">
      <c r="A45">
        <v>44.03933</v>
      </c>
      <c r="B45">
        <v>1327.8204800000001</v>
      </c>
      <c r="C45">
        <v>876.55757000000006</v>
      </c>
      <c r="D45">
        <v>1327.82053</v>
      </c>
      <c r="E45">
        <v>26.586110000000001</v>
      </c>
      <c r="F45">
        <v>5.33E-2</v>
      </c>
      <c r="G45">
        <v>2.6210000000000001E-2</v>
      </c>
      <c r="H45">
        <v>85706.538509999998</v>
      </c>
      <c r="I45">
        <v>1.8319999999999999E-2</v>
      </c>
      <c r="J45">
        <v>6.973E-2</v>
      </c>
      <c r="K45">
        <v>0.21568999999999999</v>
      </c>
      <c r="L45">
        <v>0.21357000000000001</v>
      </c>
      <c r="M45">
        <v>247718352.42118999</v>
      </c>
      <c r="N45">
        <v>2839702.6964699998</v>
      </c>
      <c r="O45">
        <v>5.4067100000000003</v>
      </c>
      <c r="P45">
        <v>25295332.546</v>
      </c>
      <c r="Q45">
        <v>0.10029</v>
      </c>
      <c r="R45">
        <v>9.2099999999999994E-3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4.0800000000000003E-3</v>
      </c>
      <c r="W45">
        <v>3.96E-3</v>
      </c>
      <c r="X45">
        <v>4.4999999999999997E-3</v>
      </c>
      <c r="Y45">
        <v>1327.6216999999999</v>
      </c>
      <c r="Z45">
        <v>4.0099999999999997E-3</v>
      </c>
      <c r="AA45">
        <v>4.0899999999999999E-3</v>
      </c>
    </row>
    <row r="46" spans="1:27" x14ac:dyDescent="0.25">
      <c r="A46">
        <v>45.041240000000002</v>
      </c>
      <c r="B46">
        <v>204.69976</v>
      </c>
      <c r="C46">
        <v>1327.7545</v>
      </c>
      <c r="D46">
        <v>204.69978</v>
      </c>
      <c r="E46">
        <v>26.582270000000001</v>
      </c>
      <c r="F46">
        <v>4.87E-2</v>
      </c>
      <c r="G46">
        <v>2.6100000000000002E-2</v>
      </c>
      <c r="H46">
        <v>13210.80098</v>
      </c>
      <c r="I46">
        <v>1.737E-2</v>
      </c>
      <c r="J46">
        <v>6.9570000000000007E-2</v>
      </c>
      <c r="K46">
        <v>0.21482000000000001</v>
      </c>
      <c r="L46">
        <v>0.2127</v>
      </c>
      <c r="M46">
        <v>3281969.6879500002</v>
      </c>
      <c r="N46">
        <v>233.59291999999999</v>
      </c>
      <c r="O46">
        <v>5.1262299999999996</v>
      </c>
      <c r="P46">
        <v>3899021.1217299998</v>
      </c>
      <c r="Q46">
        <v>987.44417999999996</v>
      </c>
      <c r="R46">
        <v>4.0559999999999999E-2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4.0800000000000003E-3</v>
      </c>
      <c r="W46">
        <v>3.9500000000000004E-3</v>
      </c>
      <c r="X46">
        <v>4.4999999999999997E-3</v>
      </c>
      <c r="Y46">
        <v>204.64293000000001</v>
      </c>
      <c r="Z46">
        <v>4.0000000000000001E-3</v>
      </c>
      <c r="AA46">
        <v>4.0899999999999999E-3</v>
      </c>
    </row>
    <row r="47" spans="1:27" x14ac:dyDescent="0.25">
      <c r="A47">
        <v>46.042380000000001</v>
      </c>
      <c r="B47">
        <v>-244.98909</v>
      </c>
      <c r="C47">
        <v>1327.7545</v>
      </c>
      <c r="D47">
        <v>880.90709000000004</v>
      </c>
      <c r="E47">
        <v>26.578499999999998</v>
      </c>
      <c r="F47">
        <v>4.7280000000000003E-2</v>
      </c>
      <c r="G47">
        <v>2.605E-2</v>
      </c>
      <c r="H47">
        <v>56858.954879999998</v>
      </c>
      <c r="I47">
        <v>1.8270000000000002E-2</v>
      </c>
      <c r="J47">
        <v>6.9120000000000001E-2</v>
      </c>
      <c r="K47">
        <v>0.21437</v>
      </c>
      <c r="L47">
        <v>0.21224999999999999</v>
      </c>
      <c r="M47">
        <v>51877318.440729998</v>
      </c>
      <c r="N47">
        <v>955.30420000000004</v>
      </c>
      <c r="O47">
        <v>5.3922999999999996</v>
      </c>
      <c r="P47">
        <v>16781288.766229998</v>
      </c>
      <c r="Q47">
        <v>11.76032</v>
      </c>
      <c r="R47">
        <v>8.0999999999999996E-3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4.0800000000000003E-3</v>
      </c>
      <c r="W47">
        <v>3.96E-3</v>
      </c>
      <c r="X47">
        <v>4.4999999999999997E-3</v>
      </c>
      <c r="Y47">
        <v>880.76475000000005</v>
      </c>
      <c r="Z47">
        <v>3.9899999999999996E-3</v>
      </c>
      <c r="AA47">
        <v>4.0899999999999999E-3</v>
      </c>
    </row>
    <row r="48" spans="1:27" x14ac:dyDescent="0.25">
      <c r="A48">
        <v>47.046219999999998</v>
      </c>
      <c r="B48">
        <v>887.11923999999999</v>
      </c>
      <c r="C48">
        <v>195.69365999999999</v>
      </c>
      <c r="D48">
        <v>1327.82053</v>
      </c>
      <c r="E48">
        <v>26.57339</v>
      </c>
      <c r="F48">
        <v>4.7969999999999999E-2</v>
      </c>
      <c r="G48">
        <v>2.597E-2</v>
      </c>
      <c r="H48">
        <v>12630.66445</v>
      </c>
      <c r="I48">
        <v>1.8409999999999999E-2</v>
      </c>
      <c r="J48">
        <v>6.8599999999999994E-2</v>
      </c>
      <c r="K48">
        <v>0.21374000000000001</v>
      </c>
      <c r="L48">
        <v>0.21162</v>
      </c>
      <c r="M48">
        <v>15050672.59606</v>
      </c>
      <c r="N48">
        <v>452998.76711999997</v>
      </c>
      <c r="O48">
        <v>5.4324300000000001</v>
      </c>
      <c r="P48">
        <v>3727800.27196</v>
      </c>
      <c r="Q48">
        <v>0.59548000000000001</v>
      </c>
      <c r="R48">
        <v>4.1000000000000002E-2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4.0899999999999999E-3</v>
      </c>
      <c r="W48">
        <v>3.96E-3</v>
      </c>
      <c r="X48">
        <v>4.4999999999999997E-3</v>
      </c>
      <c r="Y48">
        <v>195.65645000000001</v>
      </c>
      <c r="Z48">
        <v>3.9899999999999996E-3</v>
      </c>
      <c r="AA48">
        <v>4.0899999999999999E-3</v>
      </c>
    </row>
    <row r="49" spans="1:27" x14ac:dyDescent="0.25">
      <c r="A49">
        <v>48.047289999999997</v>
      </c>
      <c r="B49">
        <v>1327.8204800000001</v>
      </c>
      <c r="C49">
        <v>888.94426999999996</v>
      </c>
      <c r="D49">
        <v>1327.82053</v>
      </c>
      <c r="E49">
        <v>26.567250000000001</v>
      </c>
      <c r="F49">
        <v>5.1459999999999999E-2</v>
      </c>
      <c r="G49">
        <v>2.6280000000000001E-2</v>
      </c>
      <c r="H49">
        <v>-15815.931699999999</v>
      </c>
      <c r="I49">
        <v>1.7659999999999999E-2</v>
      </c>
      <c r="J49">
        <v>6.8430000000000005E-2</v>
      </c>
      <c r="K49">
        <v>0.21629999999999999</v>
      </c>
      <c r="L49">
        <v>0.21418000000000001</v>
      </c>
      <c r="M49">
        <v>251886757.39414001</v>
      </c>
      <c r="N49">
        <v>2666218.5589600001</v>
      </c>
      <c r="O49">
        <v>5.2128899999999998</v>
      </c>
      <c r="P49">
        <v>-4667896.5093499999</v>
      </c>
      <c r="Q49">
        <v>9.8419999999999994E-2</v>
      </c>
      <c r="R49">
        <v>8.6800000000000002E-3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4.0800000000000003E-3</v>
      </c>
      <c r="W49">
        <v>3.9500000000000004E-3</v>
      </c>
      <c r="X49">
        <v>4.4999999999999997E-3</v>
      </c>
      <c r="Y49">
        <v>-244.98909</v>
      </c>
      <c r="Z49">
        <v>4.0099999999999997E-3</v>
      </c>
      <c r="AA49">
        <v>4.0899999999999999E-3</v>
      </c>
    </row>
    <row r="50" spans="1:27" x14ac:dyDescent="0.25">
      <c r="A50">
        <v>49.049660000000003</v>
      </c>
      <c r="B50">
        <v>189.5164</v>
      </c>
      <c r="C50">
        <v>1327.7545</v>
      </c>
      <c r="D50">
        <v>1327.82053</v>
      </c>
      <c r="E50">
        <v>26.561730000000001</v>
      </c>
      <c r="F50">
        <v>5.1769999999999997E-2</v>
      </c>
      <c r="G50">
        <v>2.597E-2</v>
      </c>
      <c r="H50">
        <v>-15815.931699999999</v>
      </c>
      <c r="I50">
        <v>1.8380000000000001E-2</v>
      </c>
      <c r="J50">
        <v>6.9320000000000007E-2</v>
      </c>
      <c r="K50">
        <v>0.21371999999999999</v>
      </c>
      <c r="L50">
        <v>0.21160000000000001</v>
      </c>
      <c r="M50">
        <v>99822914.126880005</v>
      </c>
      <c r="N50">
        <v>1.448E-2</v>
      </c>
      <c r="O50">
        <v>5.4245599999999996</v>
      </c>
      <c r="P50">
        <v>-4667896.5093499999</v>
      </c>
      <c r="Q50">
        <v>1142.6473100000001</v>
      </c>
      <c r="R50">
        <v>4.0600000000000002E-3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4.0899999999999999E-3</v>
      </c>
      <c r="W50">
        <v>3.9500000000000004E-3</v>
      </c>
      <c r="X50">
        <v>4.4999999999999997E-3</v>
      </c>
      <c r="Y50">
        <v>-244.98909</v>
      </c>
      <c r="Z50">
        <v>4.0099999999999997E-3</v>
      </c>
      <c r="AA50">
        <v>4.0899999999999999E-3</v>
      </c>
    </row>
    <row r="51" spans="1:27" x14ac:dyDescent="0.25">
      <c r="A51">
        <v>50.052019999999999</v>
      </c>
      <c r="B51">
        <v>-244.98909</v>
      </c>
      <c r="C51">
        <v>1327.7545</v>
      </c>
      <c r="D51">
        <v>1327.82053</v>
      </c>
      <c r="E51">
        <v>26.55593</v>
      </c>
      <c r="F51">
        <v>4.512E-2</v>
      </c>
      <c r="G51">
        <v>2.6440000000000002E-2</v>
      </c>
      <c r="H51">
        <v>58035.178319999999</v>
      </c>
      <c r="I51">
        <v>1.7819999999999999E-2</v>
      </c>
      <c r="J51">
        <v>6.9019999999999998E-2</v>
      </c>
      <c r="K51">
        <v>0.21764</v>
      </c>
      <c r="L51">
        <v>0.21551000000000001</v>
      </c>
      <c r="M51">
        <v>165637621.24259001</v>
      </c>
      <c r="N51">
        <v>0.13478999999999999</v>
      </c>
      <c r="O51">
        <v>5.2587999999999999</v>
      </c>
      <c r="P51">
        <v>17128438.045090001</v>
      </c>
      <c r="Q51">
        <v>11.74165</v>
      </c>
      <c r="R51">
        <v>3.5400000000000002E-3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4.0800000000000003E-3</v>
      </c>
      <c r="W51">
        <v>3.96E-3</v>
      </c>
      <c r="X51">
        <v>4.5100000000000001E-3</v>
      </c>
      <c r="Y51">
        <v>898.98477000000003</v>
      </c>
      <c r="Z51">
        <v>3.98E-3</v>
      </c>
      <c r="AA51">
        <v>4.0899999999999999E-3</v>
      </c>
    </row>
    <row r="52" spans="1:27" x14ac:dyDescent="0.25">
      <c r="A52">
        <v>51.054310000000001</v>
      </c>
      <c r="B52">
        <v>903.74487999999997</v>
      </c>
      <c r="C52">
        <v>1327.7545</v>
      </c>
      <c r="D52">
        <v>1327.82053</v>
      </c>
      <c r="E52">
        <v>26.550270000000001</v>
      </c>
      <c r="F52">
        <v>4.8090000000000001E-2</v>
      </c>
      <c r="G52">
        <v>2.6409999999999999E-2</v>
      </c>
      <c r="H52">
        <v>85706.538509999998</v>
      </c>
      <c r="I52">
        <v>1.891E-2</v>
      </c>
      <c r="J52">
        <v>6.9959999999999994E-2</v>
      </c>
      <c r="K52">
        <v>0.21740000000000001</v>
      </c>
      <c r="L52">
        <v>0.21526999999999999</v>
      </c>
      <c r="M52">
        <v>542350132.14389002</v>
      </c>
      <c r="N52">
        <v>29.994039999999998</v>
      </c>
      <c r="O52">
        <v>5.5807799999999999</v>
      </c>
      <c r="P52">
        <v>25295332.546</v>
      </c>
      <c r="Q52">
        <v>0.55808000000000002</v>
      </c>
      <c r="R52">
        <v>3.7699999999999999E-3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4.0899999999999999E-3</v>
      </c>
      <c r="W52">
        <v>3.96E-3</v>
      </c>
      <c r="X52">
        <v>4.5100000000000001E-3</v>
      </c>
      <c r="Y52">
        <v>1327.6216999999999</v>
      </c>
      <c r="Z52">
        <v>3.9899999999999996E-3</v>
      </c>
      <c r="AA52">
        <v>4.0899999999999999E-3</v>
      </c>
    </row>
    <row r="53" spans="1:27" x14ac:dyDescent="0.25">
      <c r="A53">
        <v>52.055300000000003</v>
      </c>
      <c r="B53">
        <v>1327.8204800000001</v>
      </c>
      <c r="C53">
        <v>1327.7545</v>
      </c>
      <c r="D53">
        <v>1327.82053</v>
      </c>
      <c r="E53">
        <v>26.543569999999999</v>
      </c>
      <c r="F53">
        <v>5.1540000000000002E-2</v>
      </c>
      <c r="G53">
        <v>2.6280000000000001E-2</v>
      </c>
      <c r="H53">
        <v>85706.538509999998</v>
      </c>
      <c r="I53">
        <v>1.787E-2</v>
      </c>
      <c r="J53">
        <v>6.9320000000000007E-2</v>
      </c>
      <c r="K53">
        <v>0.21626000000000001</v>
      </c>
      <c r="L53">
        <v>0.21414</v>
      </c>
      <c r="M53">
        <v>797165304.02253997</v>
      </c>
      <c r="N53">
        <v>401.75790000000001</v>
      </c>
      <c r="O53">
        <v>5.27278</v>
      </c>
      <c r="P53">
        <v>25295332.546</v>
      </c>
      <c r="Q53">
        <v>9.9709999999999993E-2</v>
      </c>
      <c r="R53">
        <v>4.0400000000000002E-3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4.0800000000000003E-3</v>
      </c>
      <c r="W53">
        <v>3.96E-3</v>
      </c>
      <c r="X53">
        <v>4.4999999999999997E-3</v>
      </c>
      <c r="Y53">
        <v>1327.6216999999999</v>
      </c>
      <c r="Z53">
        <v>4.0099999999999997E-3</v>
      </c>
      <c r="AA53">
        <v>4.0899999999999999E-3</v>
      </c>
    </row>
    <row r="54" spans="1:27" x14ac:dyDescent="0.25">
      <c r="A54">
        <v>53.055</v>
      </c>
      <c r="B54">
        <v>170.64168000000001</v>
      </c>
      <c r="C54">
        <v>170.62423999999999</v>
      </c>
      <c r="D54">
        <v>1327.82053</v>
      </c>
      <c r="E54">
        <v>26.537040000000001</v>
      </c>
      <c r="F54">
        <v>4.9480000000000003E-2</v>
      </c>
      <c r="G54">
        <v>2.6110000000000001E-2</v>
      </c>
      <c r="H54">
        <v>85706.538509999998</v>
      </c>
      <c r="I54">
        <v>1.7819999999999999E-2</v>
      </c>
      <c r="J54">
        <v>6.9409999999999999E-2</v>
      </c>
      <c r="K54">
        <v>0.21485000000000001</v>
      </c>
      <c r="L54">
        <v>0.21271999999999999</v>
      </c>
      <c r="M54">
        <v>2289103.9565300001</v>
      </c>
      <c r="N54">
        <v>241.35925</v>
      </c>
      <c r="O54">
        <v>5.2596800000000004</v>
      </c>
      <c r="P54">
        <v>25295332.546</v>
      </c>
      <c r="Q54">
        <v>1215.33969</v>
      </c>
      <c r="R54">
        <v>4.5490000000000003E-2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4.0800000000000003E-3</v>
      </c>
      <c r="W54">
        <v>3.96E-3</v>
      </c>
      <c r="X54">
        <v>4.4999999999999997E-3</v>
      </c>
      <c r="Y54">
        <v>1327.6216999999999</v>
      </c>
      <c r="Z54">
        <v>4.0000000000000001E-3</v>
      </c>
      <c r="AA54">
        <v>4.0899999999999999E-3</v>
      </c>
    </row>
    <row r="55" spans="1:27" x14ac:dyDescent="0.25">
      <c r="A55">
        <v>54.055990000000001</v>
      </c>
      <c r="B55">
        <v>-244.98909</v>
      </c>
      <c r="C55">
        <v>-244.98909</v>
      </c>
      <c r="D55">
        <v>1327.82053</v>
      </c>
      <c r="E55">
        <v>26.529900000000001</v>
      </c>
      <c r="F55">
        <v>4.2180000000000002E-2</v>
      </c>
      <c r="G55">
        <v>2.6190000000000001E-2</v>
      </c>
      <c r="H55">
        <v>85706.538509999998</v>
      </c>
      <c r="I55">
        <v>1.8360000000000001E-2</v>
      </c>
      <c r="J55">
        <v>6.8680000000000005E-2</v>
      </c>
      <c r="K55">
        <v>0.21551000000000001</v>
      </c>
      <c r="L55">
        <v>0.21339</v>
      </c>
      <c r="M55">
        <v>495934.76468000002</v>
      </c>
      <c r="N55">
        <v>3002.4712800000002</v>
      </c>
      <c r="O55">
        <v>5.4175399999999998</v>
      </c>
      <c r="P55">
        <v>25295332.546</v>
      </c>
      <c r="Q55">
        <v>11.679539999999999</v>
      </c>
      <c r="R55">
        <v>0.16655</v>
      </c>
      <c r="S55" t="s">
        <v>25</v>
      </c>
      <c r="T55" t="s">
        <v>25</v>
      </c>
      <c r="U55">
        <v>4.0499999999999998E-3</v>
      </c>
      <c r="V55">
        <v>4.0899999999999999E-3</v>
      </c>
      <c r="W55">
        <v>3.96E-3</v>
      </c>
      <c r="X55">
        <v>4.4999999999999997E-3</v>
      </c>
      <c r="Y55">
        <v>1327.6216999999999</v>
      </c>
      <c r="Z55">
        <v>3.98E-3</v>
      </c>
      <c r="AA55">
        <v>4.0899999999999999E-3</v>
      </c>
    </row>
    <row r="56" spans="1:27" x14ac:dyDescent="0.25">
      <c r="A56">
        <v>55.059399999999997</v>
      </c>
      <c r="B56">
        <v>-244.98909</v>
      </c>
      <c r="C56">
        <v>-244.98909</v>
      </c>
      <c r="D56">
        <v>164.01057</v>
      </c>
      <c r="E56">
        <v>26.524000000000001</v>
      </c>
      <c r="F56">
        <v>5.1409999999999997E-2</v>
      </c>
      <c r="G56">
        <v>2.6419999999999999E-2</v>
      </c>
      <c r="H56">
        <v>85706.538509999998</v>
      </c>
      <c r="I56">
        <v>1.839E-2</v>
      </c>
      <c r="J56">
        <v>7.0480000000000001E-2</v>
      </c>
      <c r="K56">
        <v>0.21743999999999999</v>
      </c>
      <c r="L56">
        <v>0.21531</v>
      </c>
      <c r="M56">
        <v>105.68249</v>
      </c>
      <c r="N56">
        <v>951.69956000000002</v>
      </c>
      <c r="O56">
        <v>5.42645</v>
      </c>
      <c r="P56">
        <v>25295332.546</v>
      </c>
      <c r="Q56">
        <v>11.98507</v>
      </c>
      <c r="R56">
        <v>47.256300000000003</v>
      </c>
      <c r="S56" t="s">
        <v>25</v>
      </c>
      <c r="T56" t="s">
        <v>25</v>
      </c>
      <c r="U56">
        <v>4.0499999999999998E-3</v>
      </c>
      <c r="V56">
        <v>4.0899999999999999E-3</v>
      </c>
      <c r="W56">
        <v>3.9500000000000004E-3</v>
      </c>
      <c r="X56">
        <v>4.5100000000000001E-3</v>
      </c>
      <c r="Y56">
        <v>1327.6216999999999</v>
      </c>
      <c r="Z56">
        <v>4.0000000000000001E-3</v>
      </c>
      <c r="AA56">
        <v>4.0899999999999999E-3</v>
      </c>
    </row>
    <row r="57" spans="1:27" x14ac:dyDescent="0.25">
      <c r="A57">
        <v>56.05941</v>
      </c>
      <c r="B57">
        <v>921.42759000000001</v>
      </c>
      <c r="C57">
        <v>-244.98909</v>
      </c>
      <c r="D57">
        <v>921.42763000000002</v>
      </c>
      <c r="E57">
        <v>26.518160000000002</v>
      </c>
      <c r="F57">
        <v>5.1400000000000001E-2</v>
      </c>
      <c r="G57">
        <v>2.6259999999999999E-2</v>
      </c>
      <c r="H57">
        <v>10416.11232</v>
      </c>
      <c r="I57">
        <v>1.7389999999999999E-2</v>
      </c>
      <c r="J57">
        <v>6.9290000000000004E-2</v>
      </c>
      <c r="K57">
        <v>0.21615000000000001</v>
      </c>
      <c r="L57">
        <v>0.21401999999999999</v>
      </c>
      <c r="M57">
        <v>61262.825340000003</v>
      </c>
      <c r="N57">
        <v>644428.25055999996</v>
      </c>
      <c r="O57">
        <v>5.1326099999999997</v>
      </c>
      <c r="P57">
        <v>3074199.8160600001</v>
      </c>
      <c r="Q57">
        <v>0.50617000000000001</v>
      </c>
      <c r="R57">
        <v>1.9128799999999999</v>
      </c>
      <c r="S57" t="s">
        <v>25</v>
      </c>
      <c r="T57" t="s">
        <v>25</v>
      </c>
      <c r="U57">
        <v>4.0600000000000002E-3</v>
      </c>
      <c r="V57">
        <v>4.0800000000000003E-3</v>
      </c>
      <c r="W57">
        <v>3.9500000000000004E-3</v>
      </c>
      <c r="X57">
        <v>4.4999999999999997E-3</v>
      </c>
      <c r="Y57">
        <v>161.35244</v>
      </c>
      <c r="Z57">
        <v>4.0000000000000001E-3</v>
      </c>
      <c r="AA57">
        <v>4.0899999999999999E-3</v>
      </c>
    </row>
    <row r="58" spans="1:27" x14ac:dyDescent="0.25">
      <c r="A58">
        <v>57.059959999999997</v>
      </c>
      <c r="B58">
        <v>157.31376</v>
      </c>
      <c r="C58">
        <v>-244.98909</v>
      </c>
      <c r="D58">
        <v>1327.82053</v>
      </c>
      <c r="E58">
        <v>26.511800000000001</v>
      </c>
      <c r="F58">
        <v>4.9140000000000003E-2</v>
      </c>
      <c r="G58">
        <v>2.6460000000000001E-2</v>
      </c>
      <c r="H58">
        <v>59738.500440000003</v>
      </c>
      <c r="I58">
        <v>1.8100000000000002E-2</v>
      </c>
      <c r="J58">
        <v>6.923E-2</v>
      </c>
      <c r="K58">
        <v>0.21778</v>
      </c>
      <c r="L58">
        <v>0.21565000000000001</v>
      </c>
      <c r="M58">
        <v>240847.4136</v>
      </c>
      <c r="N58">
        <v>325.11335000000003</v>
      </c>
      <c r="O58">
        <v>5.3423400000000001</v>
      </c>
      <c r="P58">
        <v>17631154.643180002</v>
      </c>
      <c r="Q58">
        <v>1180.8307199999999</v>
      </c>
      <c r="R58">
        <v>0.19403999999999999</v>
      </c>
      <c r="S58" t="s">
        <v>25</v>
      </c>
      <c r="T58" t="s">
        <v>25</v>
      </c>
      <c r="U58">
        <v>4.0600000000000002E-3</v>
      </c>
      <c r="V58">
        <v>4.0800000000000003E-3</v>
      </c>
      <c r="W58">
        <v>3.96E-3</v>
      </c>
      <c r="X58">
        <v>4.5100000000000001E-3</v>
      </c>
      <c r="Y58">
        <v>925.36969999999997</v>
      </c>
      <c r="Z58">
        <v>4.0000000000000001E-3</v>
      </c>
      <c r="AA58">
        <v>4.0899999999999999E-3</v>
      </c>
    </row>
    <row r="59" spans="1:27" x14ac:dyDescent="0.25">
      <c r="A59">
        <v>58.06129</v>
      </c>
      <c r="B59">
        <v>929.26625000000001</v>
      </c>
      <c r="C59">
        <v>-244.98909</v>
      </c>
      <c r="D59">
        <v>1327.82053</v>
      </c>
      <c r="E59">
        <v>26.504149999999999</v>
      </c>
      <c r="F59">
        <v>4.7129999999999998E-2</v>
      </c>
      <c r="G59">
        <v>2.6460000000000001E-2</v>
      </c>
      <c r="H59">
        <v>85706.538509999998</v>
      </c>
      <c r="I59">
        <v>1.7979999999999999E-2</v>
      </c>
      <c r="J59">
        <v>6.8690000000000001E-2</v>
      </c>
      <c r="K59">
        <v>0.21776999999999999</v>
      </c>
      <c r="L59">
        <v>0.21565000000000001</v>
      </c>
      <c r="M59">
        <v>1649267.10733</v>
      </c>
      <c r="N59">
        <v>843034.44677000004</v>
      </c>
      <c r="O59">
        <v>5.30762</v>
      </c>
      <c r="P59">
        <v>25295332.546</v>
      </c>
      <c r="Q59">
        <v>0.4829</v>
      </c>
      <c r="R59">
        <v>0.18607000000000001</v>
      </c>
      <c r="S59" t="s">
        <v>25</v>
      </c>
      <c r="T59" t="s">
        <v>25</v>
      </c>
      <c r="U59">
        <v>4.0499999999999998E-3</v>
      </c>
      <c r="V59">
        <v>4.0800000000000003E-3</v>
      </c>
      <c r="W59">
        <v>3.96E-3</v>
      </c>
      <c r="X59">
        <v>4.5100000000000001E-3</v>
      </c>
      <c r="Y59">
        <v>1327.6216999999999</v>
      </c>
      <c r="Z59">
        <v>3.9899999999999996E-3</v>
      </c>
      <c r="AA59">
        <v>4.0899999999999999E-3</v>
      </c>
    </row>
    <row r="60" spans="1:27" x14ac:dyDescent="0.25">
      <c r="A60">
        <v>59.062609999999999</v>
      </c>
      <c r="B60">
        <v>1327.8204800000001</v>
      </c>
      <c r="C60">
        <v>930.48925999999994</v>
      </c>
      <c r="D60">
        <v>152.29283000000001</v>
      </c>
      <c r="E60">
        <v>26.498460000000001</v>
      </c>
      <c r="F60">
        <v>4.7230000000000001E-2</v>
      </c>
      <c r="G60">
        <v>2.6329999999999999E-2</v>
      </c>
      <c r="H60">
        <v>9828.0122900000006</v>
      </c>
      <c r="I60">
        <v>1.857E-2</v>
      </c>
      <c r="J60">
        <v>6.9620000000000001E-2</v>
      </c>
      <c r="K60">
        <v>0.2167</v>
      </c>
      <c r="L60">
        <v>0.21457999999999999</v>
      </c>
      <c r="M60">
        <v>2408889.3786300002</v>
      </c>
      <c r="N60">
        <v>4337787.4979900001</v>
      </c>
      <c r="O60">
        <v>5.4802099999999996</v>
      </c>
      <c r="P60">
        <v>2900628.62714</v>
      </c>
      <c r="Q60">
        <v>0.10016</v>
      </c>
      <c r="R60">
        <v>0.18653</v>
      </c>
      <c r="S60" t="s">
        <v>25</v>
      </c>
      <c r="T60" t="s">
        <v>25</v>
      </c>
      <c r="U60">
        <v>4.0499999999999998E-3</v>
      </c>
      <c r="V60">
        <v>4.0899999999999999E-3</v>
      </c>
      <c r="W60">
        <v>3.96E-3</v>
      </c>
      <c r="X60">
        <v>4.5100000000000001E-3</v>
      </c>
      <c r="Y60">
        <v>152.24261000000001</v>
      </c>
      <c r="Z60">
        <v>3.9899999999999996E-3</v>
      </c>
      <c r="AA60">
        <v>4.0899999999999999E-3</v>
      </c>
    </row>
    <row r="61" spans="1:27" x14ac:dyDescent="0.25">
      <c r="A61">
        <v>60.064970000000002</v>
      </c>
      <c r="B61">
        <v>148.05609000000001</v>
      </c>
      <c r="C61">
        <v>148.03960000000001</v>
      </c>
      <c r="D61">
        <v>934.77534000000003</v>
      </c>
      <c r="E61">
        <v>26.493549999999999</v>
      </c>
      <c r="F61">
        <v>4.8739999999999999E-2</v>
      </c>
      <c r="G61">
        <v>2.6360000000000001E-2</v>
      </c>
      <c r="H61">
        <v>60336.06914</v>
      </c>
      <c r="I61">
        <v>1.7999999999999999E-2</v>
      </c>
      <c r="J61">
        <v>6.8849999999999995E-2</v>
      </c>
      <c r="K61">
        <v>0.21692</v>
      </c>
      <c r="L61">
        <v>0.21479999999999999</v>
      </c>
      <c r="M61">
        <v>222587.01920000001</v>
      </c>
      <c r="N61">
        <v>161.07679999999999</v>
      </c>
      <c r="O61">
        <v>5.3133999999999997</v>
      </c>
      <c r="P61">
        <v>17807520.407019999</v>
      </c>
      <c r="Q61">
        <v>1127.68317</v>
      </c>
      <c r="R61">
        <v>0.19242999999999999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4.0800000000000003E-3</v>
      </c>
      <c r="W61">
        <v>3.9500000000000004E-3</v>
      </c>
      <c r="X61">
        <v>4.5100000000000001E-3</v>
      </c>
      <c r="Y61">
        <v>934.62620000000004</v>
      </c>
      <c r="Z61">
        <v>4.0000000000000001E-3</v>
      </c>
      <c r="AA61">
        <v>4.0899999999999999E-3</v>
      </c>
    </row>
    <row r="1048576" spans="9:10" x14ac:dyDescent="0.25">
      <c r="I1048576">
        <f>AVERAGE(I50:I1048574)</f>
        <v>1.8132499999999999E-2</v>
      </c>
      <c r="J1048576">
        <f>AVERAGE(J50:J1048574)</f>
        <v>6.9322500000000009E-2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2.0293299999999999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3.0301399999999998</v>
      </c>
      <c r="B3">
        <v>1327.8204800000001</v>
      </c>
      <c r="C3">
        <v>1327.7545</v>
      </c>
      <c r="D3">
        <v>1327.82053</v>
      </c>
      <c r="E3">
        <v>26.359110000000001</v>
      </c>
      <c r="F3">
        <v>5.1720000000000002E-2</v>
      </c>
      <c r="G3">
        <v>2.6790000000000001E-2</v>
      </c>
      <c r="H3">
        <v>85706.538509999998</v>
      </c>
      <c r="I3">
        <v>1.7520000000000001E-2</v>
      </c>
      <c r="J3">
        <v>7.0459999999999995E-2</v>
      </c>
      <c r="K3">
        <v>0.22051000000000001</v>
      </c>
      <c r="L3">
        <v>0.21837999999999999</v>
      </c>
      <c r="M3">
        <v>810400552.94397998</v>
      </c>
      <c r="N3">
        <v>402.81128999999999</v>
      </c>
      <c r="O3">
        <v>5.1695700000000002</v>
      </c>
      <c r="P3">
        <v>25295332.546</v>
      </c>
      <c r="Q3">
        <v>0.10141</v>
      </c>
      <c r="R3">
        <v>4.0499999999999998E-3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4.0800000000000003E-3</v>
      </c>
      <c r="W3">
        <v>3.96E-3</v>
      </c>
      <c r="X3">
        <v>4.5100000000000001E-3</v>
      </c>
      <c r="Y3">
        <v>1327.6216999999999</v>
      </c>
      <c r="Z3">
        <v>4.0099999999999997E-3</v>
      </c>
      <c r="AA3">
        <v>4.0899999999999999E-3</v>
      </c>
    </row>
    <row r="4" spans="1:27" x14ac:dyDescent="0.25">
      <c r="A4">
        <v>4.0332299999999996</v>
      </c>
      <c r="B4">
        <v>1327.8204800000001</v>
      </c>
      <c r="C4">
        <v>199.33017000000001</v>
      </c>
      <c r="D4">
        <v>1327.82053</v>
      </c>
      <c r="E4">
        <v>26.355370000000001</v>
      </c>
      <c r="F4">
        <v>4.9439999999999998E-2</v>
      </c>
      <c r="G4">
        <v>3.7679999999999998E-2</v>
      </c>
      <c r="H4">
        <v>85706.538509999998</v>
      </c>
      <c r="I4">
        <v>2.588E-2</v>
      </c>
      <c r="J4">
        <v>7.4410000000000004E-2</v>
      </c>
      <c r="K4">
        <v>0.31056</v>
      </c>
      <c r="L4">
        <v>0.30836999999999998</v>
      </c>
      <c r="M4">
        <v>25076789.03455</v>
      </c>
      <c r="N4">
        <v>6580015.3588899998</v>
      </c>
      <c r="O4">
        <v>7.6382300000000001</v>
      </c>
      <c r="P4">
        <v>25295332.546</v>
      </c>
      <c r="Q4">
        <v>0.1071</v>
      </c>
      <c r="R4">
        <v>4.181E-2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4.1200000000000004E-3</v>
      </c>
      <c r="W4">
        <v>3.9500000000000004E-3</v>
      </c>
      <c r="X4">
        <v>4.7200000000000002E-3</v>
      </c>
      <c r="Y4">
        <v>1327.6216999999999</v>
      </c>
      <c r="Z4">
        <v>4.0000000000000001E-3</v>
      </c>
      <c r="AA4">
        <v>4.1000000000000003E-3</v>
      </c>
    </row>
    <row r="5" spans="1:27" x14ac:dyDescent="0.25">
      <c r="A5">
        <v>5.0343400000000003</v>
      </c>
      <c r="B5">
        <v>309.25101999999998</v>
      </c>
      <c r="C5">
        <v>-244.98909</v>
      </c>
      <c r="D5">
        <v>309.25103999999999</v>
      </c>
      <c r="E5">
        <v>26.35033</v>
      </c>
      <c r="F5">
        <v>5.3089999999999998E-2</v>
      </c>
      <c r="G5">
        <v>3.7699999999999997E-2</v>
      </c>
      <c r="H5">
        <v>85706.538509999998</v>
      </c>
      <c r="I5">
        <v>2.5870000000000001E-2</v>
      </c>
      <c r="J5">
        <v>8.0850000000000005E-2</v>
      </c>
      <c r="K5">
        <v>0.31072</v>
      </c>
      <c r="L5">
        <v>0.30853000000000003</v>
      </c>
      <c r="M5">
        <v>95.675489999999996</v>
      </c>
      <c r="N5">
        <v>213.55222000000001</v>
      </c>
      <c r="O5">
        <v>7.6347399999999999</v>
      </c>
      <c r="P5">
        <v>25295332.546</v>
      </c>
      <c r="Q5">
        <v>151.15714</v>
      </c>
      <c r="R5">
        <v>370.29446000000002</v>
      </c>
      <c r="S5" t="s">
        <v>25</v>
      </c>
      <c r="T5" t="s">
        <v>25</v>
      </c>
      <c r="U5">
        <v>4.0499999999999998E-3</v>
      </c>
      <c r="V5">
        <v>4.1200000000000004E-3</v>
      </c>
      <c r="W5">
        <v>3.96E-3</v>
      </c>
      <c r="X5">
        <v>4.7200000000000002E-3</v>
      </c>
      <c r="Y5">
        <v>1327.6216999999999</v>
      </c>
      <c r="Z5">
        <v>4.0099999999999997E-3</v>
      </c>
      <c r="AA5">
        <v>4.1099999999999999E-3</v>
      </c>
    </row>
    <row r="6" spans="1:27" x14ac:dyDescent="0.25">
      <c r="A6">
        <v>6.0361700000000003</v>
      </c>
      <c r="B6">
        <v>776.88220000000001</v>
      </c>
      <c r="C6">
        <v>776.83933000000002</v>
      </c>
      <c r="D6">
        <v>-244.98909</v>
      </c>
      <c r="E6">
        <v>26.345929999999999</v>
      </c>
      <c r="F6">
        <v>4.7050000000000002E-2</v>
      </c>
      <c r="G6">
        <v>3.8030000000000001E-2</v>
      </c>
      <c r="H6">
        <v>19746.298040000001</v>
      </c>
      <c r="I6">
        <v>2.5819999999999999E-2</v>
      </c>
      <c r="J6">
        <v>8.2180000000000003E-2</v>
      </c>
      <c r="K6">
        <v>0.31342999999999999</v>
      </c>
      <c r="L6">
        <v>0.31123000000000001</v>
      </c>
      <c r="M6">
        <v>10100.9344</v>
      </c>
      <c r="N6">
        <v>163016.76702999999</v>
      </c>
      <c r="O6">
        <v>7.6212499999999999</v>
      </c>
      <c r="P6">
        <v>5827900.4627599996</v>
      </c>
      <c r="Q6">
        <v>1.31694</v>
      </c>
      <c r="R6">
        <v>6.0640700000000001</v>
      </c>
      <c r="S6" t="s">
        <v>25</v>
      </c>
      <c r="T6" t="s">
        <v>25</v>
      </c>
      <c r="U6">
        <v>4.0499999999999998E-3</v>
      </c>
      <c r="V6">
        <v>4.1200000000000004E-3</v>
      </c>
      <c r="W6">
        <v>3.9500000000000004E-3</v>
      </c>
      <c r="X6">
        <v>4.7299999999999998E-3</v>
      </c>
      <c r="Y6">
        <v>305.87956000000003</v>
      </c>
      <c r="Z6">
        <v>3.9899999999999996E-3</v>
      </c>
      <c r="AA6">
        <v>4.1099999999999999E-3</v>
      </c>
    </row>
    <row r="7" spans="1:27" x14ac:dyDescent="0.25">
      <c r="A7">
        <v>7.0380700000000003</v>
      </c>
      <c r="B7">
        <v>1327.8204800000001</v>
      </c>
      <c r="C7">
        <v>1327.7545</v>
      </c>
      <c r="D7">
        <v>781.88921000000005</v>
      </c>
      <c r="E7">
        <v>26.343160000000001</v>
      </c>
      <c r="F7">
        <v>4.3279999999999999E-2</v>
      </c>
      <c r="G7">
        <v>3.8089999999999999E-2</v>
      </c>
      <c r="H7">
        <v>-15815.931699999999</v>
      </c>
      <c r="I7">
        <v>2.5870000000000001E-2</v>
      </c>
      <c r="J7">
        <v>8.1869999999999998E-2</v>
      </c>
      <c r="K7">
        <v>0.31391000000000002</v>
      </c>
      <c r="L7">
        <v>0.31170999999999999</v>
      </c>
      <c r="M7">
        <v>220108609.94240001</v>
      </c>
      <c r="N7">
        <v>2785988.43915</v>
      </c>
      <c r="O7">
        <v>7.6360799999999998</v>
      </c>
      <c r="P7">
        <v>-4667896.5093499999</v>
      </c>
      <c r="Q7">
        <v>0.11784</v>
      </c>
      <c r="R7">
        <v>9.0200000000000002E-3</v>
      </c>
      <c r="S7" t="s">
        <v>25</v>
      </c>
      <c r="T7" t="s">
        <v>25</v>
      </c>
      <c r="U7">
        <v>4.0499999999999998E-3</v>
      </c>
      <c r="V7">
        <v>4.1200000000000004E-3</v>
      </c>
      <c r="W7">
        <v>3.96E-3</v>
      </c>
      <c r="X7">
        <v>4.7299999999999998E-3</v>
      </c>
      <c r="Y7">
        <v>-244.98909</v>
      </c>
      <c r="Z7">
        <v>3.98E-3</v>
      </c>
      <c r="AA7">
        <v>4.1099999999999999E-3</v>
      </c>
    </row>
    <row r="8" spans="1:27" x14ac:dyDescent="0.25">
      <c r="A8">
        <v>8.0410599999999999</v>
      </c>
      <c r="B8">
        <v>1327.8204800000001</v>
      </c>
      <c r="C8">
        <v>1327.7545</v>
      </c>
      <c r="D8">
        <v>296.00724000000002</v>
      </c>
      <c r="E8">
        <v>26.340019999999999</v>
      </c>
      <c r="F8">
        <v>4.6559999999999997E-2</v>
      </c>
      <c r="G8">
        <v>3.7569999999999999E-2</v>
      </c>
      <c r="H8">
        <v>50786.047760000001</v>
      </c>
      <c r="I8">
        <v>2.5329999999999998E-2</v>
      </c>
      <c r="J8">
        <v>8.2449999999999996E-2</v>
      </c>
      <c r="K8">
        <v>0.30963000000000002</v>
      </c>
      <c r="L8">
        <v>0.30743999999999999</v>
      </c>
      <c r="M8">
        <v>41375326.262670003</v>
      </c>
      <c r="N8">
        <v>5664891.5955100004</v>
      </c>
      <c r="O8">
        <v>7.4764999999999997</v>
      </c>
      <c r="P8">
        <v>14988937.706420001</v>
      </c>
      <c r="Q8">
        <v>0.11867999999999999</v>
      </c>
      <c r="R8">
        <v>3.0089999999999999E-2</v>
      </c>
      <c r="S8" t="s">
        <v>25</v>
      </c>
      <c r="T8" t="s">
        <v>25</v>
      </c>
      <c r="U8">
        <v>4.0600000000000002E-3</v>
      </c>
      <c r="V8">
        <v>4.1200000000000004E-3</v>
      </c>
      <c r="W8">
        <v>3.96E-3</v>
      </c>
      <c r="X8">
        <v>4.7200000000000002E-3</v>
      </c>
      <c r="Y8">
        <v>786.69376</v>
      </c>
      <c r="Z8">
        <v>3.9899999999999996E-3</v>
      </c>
      <c r="AA8">
        <v>4.1099999999999999E-3</v>
      </c>
    </row>
    <row r="9" spans="1:27" x14ac:dyDescent="0.25">
      <c r="A9">
        <v>9.0433699999999995</v>
      </c>
      <c r="B9">
        <v>1327.8204800000001</v>
      </c>
      <c r="C9">
        <v>1327.7545</v>
      </c>
      <c r="D9">
        <v>792.46275000000003</v>
      </c>
      <c r="E9">
        <v>26.3371</v>
      </c>
      <c r="F9">
        <v>4.8579999999999998E-2</v>
      </c>
      <c r="G9">
        <v>3.7679999999999998E-2</v>
      </c>
      <c r="H9">
        <v>85706.538509999998</v>
      </c>
      <c r="I9">
        <v>2.5610000000000001E-2</v>
      </c>
      <c r="J9">
        <v>8.3000000000000004E-2</v>
      </c>
      <c r="K9">
        <v>0.31051000000000001</v>
      </c>
      <c r="L9">
        <v>0.30831999999999998</v>
      </c>
      <c r="M9">
        <v>230354319.61816999</v>
      </c>
      <c r="N9">
        <v>3066590.65423</v>
      </c>
      <c r="O9">
        <v>7.55762</v>
      </c>
      <c r="P9">
        <v>25295332.546</v>
      </c>
      <c r="Q9">
        <v>0.11947000000000001</v>
      </c>
      <c r="R9">
        <v>9.9100000000000004E-3</v>
      </c>
      <c r="S9" t="s">
        <v>25</v>
      </c>
      <c r="T9" t="s">
        <v>25</v>
      </c>
      <c r="U9">
        <v>4.0600000000000002E-3</v>
      </c>
      <c r="V9">
        <v>4.1200000000000004E-3</v>
      </c>
      <c r="W9">
        <v>3.9500000000000004E-3</v>
      </c>
      <c r="X9">
        <v>4.7200000000000002E-3</v>
      </c>
      <c r="Y9">
        <v>1327.6216999999999</v>
      </c>
      <c r="Z9">
        <v>4.0000000000000001E-3</v>
      </c>
      <c r="AA9">
        <v>4.1099999999999999E-3</v>
      </c>
    </row>
    <row r="10" spans="1:27" x14ac:dyDescent="0.25">
      <c r="A10">
        <v>10.044129999999999</v>
      </c>
      <c r="B10">
        <v>1327.8204800000001</v>
      </c>
      <c r="C10">
        <v>1327.7545</v>
      </c>
      <c r="D10">
        <v>1327.82053</v>
      </c>
      <c r="E10">
        <v>26.334679999999999</v>
      </c>
      <c r="F10">
        <v>4.9209999999999997E-2</v>
      </c>
      <c r="G10">
        <v>3.807E-2</v>
      </c>
      <c r="H10">
        <v>85706.538509999998</v>
      </c>
      <c r="I10">
        <v>2.581E-2</v>
      </c>
      <c r="J10">
        <v>8.1379999999999994E-2</v>
      </c>
      <c r="K10">
        <v>0.31379000000000001</v>
      </c>
      <c r="L10">
        <v>0.31158999999999998</v>
      </c>
      <c r="M10">
        <v>936038419.19010997</v>
      </c>
      <c r="N10">
        <v>383.19204999999999</v>
      </c>
      <c r="O10">
        <v>7.6181000000000001</v>
      </c>
      <c r="P10">
        <v>25295332.546</v>
      </c>
      <c r="Q10">
        <v>0.11713999999999999</v>
      </c>
      <c r="R10">
        <v>3.8600000000000001E-3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4.1200000000000004E-3</v>
      </c>
      <c r="W10">
        <v>3.96E-3</v>
      </c>
      <c r="X10">
        <v>4.7299999999999998E-3</v>
      </c>
      <c r="Y10">
        <v>1327.6216999999999</v>
      </c>
      <c r="Z10">
        <v>4.0000000000000001E-3</v>
      </c>
      <c r="AA10">
        <v>4.1099999999999999E-3</v>
      </c>
    </row>
    <row r="11" spans="1:27" x14ac:dyDescent="0.25">
      <c r="A11">
        <v>11.044269999999999</v>
      </c>
      <c r="B11">
        <v>1327.8204800000001</v>
      </c>
      <c r="C11">
        <v>282.40363000000002</v>
      </c>
      <c r="D11">
        <v>282.42577</v>
      </c>
      <c r="E11">
        <v>26.331160000000001</v>
      </c>
      <c r="F11">
        <v>5.1389999999999998E-2</v>
      </c>
      <c r="G11">
        <v>3.7909999999999999E-2</v>
      </c>
      <c r="H11">
        <v>85706.538509999998</v>
      </c>
      <c r="I11">
        <v>2.5870000000000001E-2</v>
      </c>
      <c r="J11">
        <v>8.1500000000000003E-2</v>
      </c>
      <c r="K11">
        <v>0.31246000000000002</v>
      </c>
      <c r="L11">
        <v>0.31026999999999999</v>
      </c>
      <c r="M11">
        <v>27435.327649999999</v>
      </c>
      <c r="N11">
        <v>134.19821999999999</v>
      </c>
      <c r="O11">
        <v>7.6358100000000002</v>
      </c>
      <c r="P11">
        <v>25295332.546</v>
      </c>
      <c r="Q11">
        <v>0.11731</v>
      </c>
      <c r="R11">
        <v>4.8156299999999996</v>
      </c>
      <c r="S11" t="s">
        <v>25</v>
      </c>
      <c r="T11" t="s">
        <v>25</v>
      </c>
      <c r="U11">
        <v>4.0499999999999998E-3</v>
      </c>
      <c r="V11">
        <v>4.1200000000000004E-3</v>
      </c>
      <c r="W11">
        <v>3.9500000000000004E-3</v>
      </c>
      <c r="X11">
        <v>4.7299999999999998E-3</v>
      </c>
      <c r="Y11">
        <v>1327.6216999999999</v>
      </c>
      <c r="Z11">
        <v>4.0000000000000001E-3</v>
      </c>
      <c r="AA11">
        <v>4.1099999999999999E-3</v>
      </c>
    </row>
    <row r="12" spans="1:27" x14ac:dyDescent="0.25">
      <c r="A12">
        <v>12.044079999999999</v>
      </c>
      <c r="B12">
        <v>1327.8204800000001</v>
      </c>
      <c r="C12">
        <v>-244.98909</v>
      </c>
      <c r="D12">
        <v>802.39841999999999</v>
      </c>
      <c r="E12">
        <v>26.32779</v>
      </c>
      <c r="F12">
        <v>4.761E-2</v>
      </c>
      <c r="G12">
        <v>3.7929999999999998E-2</v>
      </c>
      <c r="H12">
        <v>18099.26714</v>
      </c>
      <c r="I12">
        <v>2.5590000000000002E-2</v>
      </c>
      <c r="J12">
        <v>8.1989999999999993E-2</v>
      </c>
      <c r="K12">
        <v>0.31259999999999999</v>
      </c>
      <c r="L12">
        <v>0.31041000000000002</v>
      </c>
      <c r="M12">
        <v>24972.93622</v>
      </c>
      <c r="N12">
        <v>5880261.4480699999</v>
      </c>
      <c r="O12">
        <v>7.55274</v>
      </c>
      <c r="P12">
        <v>5341797.5926599996</v>
      </c>
      <c r="Q12">
        <v>0.11803</v>
      </c>
      <c r="R12">
        <v>4.7826500000000003</v>
      </c>
      <c r="S12" t="s">
        <v>26</v>
      </c>
      <c r="T12" t="e" cm="1">
        <f t="array" ref="T12">-Inf</f>
        <v>#NAME?</v>
      </c>
      <c r="U12">
        <v>4.0499999999999998E-3</v>
      </c>
      <c r="V12">
        <v>4.1200000000000004E-3</v>
      </c>
      <c r="W12">
        <v>3.9500000000000004E-3</v>
      </c>
      <c r="X12">
        <v>4.7299999999999998E-3</v>
      </c>
      <c r="Y12">
        <v>280.36660000000001</v>
      </c>
      <c r="Z12">
        <v>3.9899999999999996E-3</v>
      </c>
      <c r="AA12">
        <v>4.1099999999999999E-3</v>
      </c>
    </row>
    <row r="13" spans="1:27" x14ac:dyDescent="0.25">
      <c r="A13">
        <v>13.04448</v>
      </c>
      <c r="B13">
        <v>277.91820999999999</v>
      </c>
      <c r="C13">
        <v>804.86913000000004</v>
      </c>
      <c r="D13">
        <v>1327.82053</v>
      </c>
      <c r="E13">
        <v>26.324159999999999</v>
      </c>
      <c r="F13">
        <v>5.4399999999999997E-2</v>
      </c>
      <c r="G13">
        <v>3.7929999999999998E-2</v>
      </c>
      <c r="H13">
        <v>51953.666069999999</v>
      </c>
      <c r="I13">
        <v>2.622E-2</v>
      </c>
      <c r="J13">
        <v>8.1949999999999995E-2</v>
      </c>
      <c r="K13">
        <v>0.31258999999999998</v>
      </c>
      <c r="L13">
        <v>0.31040000000000001</v>
      </c>
      <c r="M13">
        <v>45633972.228469998</v>
      </c>
      <c r="N13">
        <v>152.79830000000001</v>
      </c>
      <c r="O13">
        <v>7.7392000000000003</v>
      </c>
      <c r="P13">
        <v>15333547.2763</v>
      </c>
      <c r="Q13">
        <v>283.96751</v>
      </c>
      <c r="R13">
        <v>1.082E-2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4.1200000000000004E-3</v>
      </c>
      <c r="W13">
        <v>3.96E-3</v>
      </c>
      <c r="X13">
        <v>4.7299999999999998E-3</v>
      </c>
      <c r="Y13">
        <v>804.78048999999999</v>
      </c>
      <c r="Z13">
        <v>4.0099999999999997E-3</v>
      </c>
      <c r="AA13">
        <v>4.1099999999999999E-3</v>
      </c>
    </row>
    <row r="14" spans="1:27" x14ac:dyDescent="0.25">
      <c r="A14">
        <v>14.04448</v>
      </c>
      <c r="B14">
        <v>-244.98909</v>
      </c>
      <c r="C14">
        <v>276.11390999999998</v>
      </c>
      <c r="D14">
        <v>276.13578999999999</v>
      </c>
      <c r="E14">
        <v>26.319890000000001</v>
      </c>
      <c r="F14">
        <v>5.0599999999999999E-2</v>
      </c>
      <c r="G14">
        <v>3.7510000000000002E-2</v>
      </c>
      <c r="H14">
        <v>85706.538509999998</v>
      </c>
      <c r="I14">
        <v>2.547E-2</v>
      </c>
      <c r="J14">
        <v>8.2369999999999999E-2</v>
      </c>
      <c r="K14">
        <v>0.30914999999999998</v>
      </c>
      <c r="L14">
        <v>0.30696000000000001</v>
      </c>
      <c r="M14">
        <v>4873.6899199999998</v>
      </c>
      <c r="N14">
        <v>5.0290000000000001E-2</v>
      </c>
      <c r="O14">
        <v>7.5179400000000003</v>
      </c>
      <c r="P14">
        <v>25295332.546</v>
      </c>
      <c r="Q14">
        <v>13.978070000000001</v>
      </c>
      <c r="R14">
        <v>5.3389600000000002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4.1200000000000004E-3</v>
      </c>
      <c r="W14">
        <v>3.96E-3</v>
      </c>
      <c r="X14">
        <v>4.7200000000000002E-3</v>
      </c>
      <c r="Y14">
        <v>1327.6216999999999</v>
      </c>
      <c r="Z14">
        <v>4.0000000000000001E-3</v>
      </c>
      <c r="AA14">
        <v>4.1099999999999999E-3</v>
      </c>
    </row>
    <row r="15" spans="1:27" x14ac:dyDescent="0.25">
      <c r="A15">
        <v>15.04584</v>
      </c>
      <c r="B15">
        <v>808.16420000000005</v>
      </c>
      <c r="C15">
        <v>808.12001999999995</v>
      </c>
      <c r="D15">
        <v>-244.98909</v>
      </c>
      <c r="E15">
        <v>26.317060000000001</v>
      </c>
      <c r="F15">
        <v>5.1679999999999997E-2</v>
      </c>
      <c r="G15">
        <v>3.7449999999999997E-2</v>
      </c>
      <c r="H15">
        <v>85706.538509999998</v>
      </c>
      <c r="I15">
        <v>2.5489999999999999E-2</v>
      </c>
      <c r="J15">
        <v>8.2269999999999996E-2</v>
      </c>
      <c r="K15">
        <v>0.30864999999999998</v>
      </c>
      <c r="L15">
        <v>0.30646000000000001</v>
      </c>
      <c r="M15">
        <v>16262.42116</v>
      </c>
      <c r="N15">
        <v>241393.84672999999</v>
      </c>
      <c r="O15">
        <v>7.5225299999999997</v>
      </c>
      <c r="P15">
        <v>25295332.546</v>
      </c>
      <c r="Q15">
        <v>1.09772</v>
      </c>
      <c r="R15">
        <v>4.9192099999999996</v>
      </c>
      <c r="S15" t="s">
        <v>25</v>
      </c>
      <c r="T15" t="s">
        <v>25</v>
      </c>
      <c r="U15">
        <v>4.0600000000000002E-3</v>
      </c>
      <c r="V15">
        <v>4.1200000000000004E-3</v>
      </c>
      <c r="W15">
        <v>3.9500000000000004E-3</v>
      </c>
      <c r="X15">
        <v>4.7200000000000002E-3</v>
      </c>
      <c r="Y15">
        <v>1327.6216999999999</v>
      </c>
      <c r="Z15">
        <v>4.0099999999999997E-3</v>
      </c>
      <c r="AA15">
        <v>4.1099999999999999E-3</v>
      </c>
    </row>
    <row r="16" spans="1:27" x14ac:dyDescent="0.25">
      <c r="A16">
        <v>16.045829999999999</v>
      </c>
      <c r="B16">
        <v>1327.8204800000001</v>
      </c>
      <c r="C16">
        <v>1327.7545</v>
      </c>
      <c r="D16">
        <v>-244.98909</v>
      </c>
      <c r="E16">
        <v>26.313739999999999</v>
      </c>
      <c r="F16">
        <v>4.4080000000000001E-2</v>
      </c>
      <c r="G16">
        <v>3.7740000000000003E-2</v>
      </c>
      <c r="H16">
        <v>17612.446100000001</v>
      </c>
      <c r="I16">
        <v>2.5989999999999999E-2</v>
      </c>
      <c r="J16">
        <v>8.1640000000000004E-2</v>
      </c>
      <c r="K16">
        <v>0.31108000000000002</v>
      </c>
      <c r="L16">
        <v>0.30889</v>
      </c>
      <c r="M16">
        <v>2824646.2170500001</v>
      </c>
      <c r="N16">
        <v>8173718.7468100004</v>
      </c>
      <c r="O16">
        <v>7.6717199999999997</v>
      </c>
      <c r="P16">
        <v>5198117.7730099997</v>
      </c>
      <c r="Q16">
        <v>0.11751</v>
      </c>
      <c r="R16">
        <v>0.17408000000000001</v>
      </c>
      <c r="S16" t="s">
        <v>25</v>
      </c>
      <c r="T16" t="s">
        <v>25</v>
      </c>
      <c r="U16">
        <v>4.0499999999999998E-3</v>
      </c>
      <c r="V16">
        <v>4.1200000000000004E-3</v>
      </c>
      <c r="W16">
        <v>3.96E-3</v>
      </c>
      <c r="X16">
        <v>4.7200000000000002E-3</v>
      </c>
      <c r="Y16">
        <v>272.82560999999998</v>
      </c>
      <c r="Z16">
        <v>3.98E-3</v>
      </c>
      <c r="AA16">
        <v>4.1099999999999999E-3</v>
      </c>
    </row>
    <row r="17" spans="1:27" x14ac:dyDescent="0.25">
      <c r="A17">
        <v>17.046759999999999</v>
      </c>
      <c r="B17">
        <v>1327.8204800000001</v>
      </c>
      <c r="C17">
        <v>1327.7545</v>
      </c>
      <c r="D17">
        <v>812.45968000000005</v>
      </c>
      <c r="E17">
        <v>26.310849999999999</v>
      </c>
      <c r="F17">
        <v>4.9610000000000001E-2</v>
      </c>
      <c r="G17">
        <v>3.7929999999999998E-2</v>
      </c>
      <c r="H17">
        <v>-15815.931699999999</v>
      </c>
      <c r="I17">
        <v>2.5080000000000002E-2</v>
      </c>
      <c r="J17">
        <v>8.2449999999999996E-2</v>
      </c>
      <c r="K17">
        <v>0.31258000000000002</v>
      </c>
      <c r="L17">
        <v>0.31039</v>
      </c>
      <c r="M17">
        <v>242890063.99755999</v>
      </c>
      <c r="N17">
        <v>3014155.0869</v>
      </c>
      <c r="O17">
        <v>7.4031399999999996</v>
      </c>
      <c r="P17">
        <v>-4667896.5093499999</v>
      </c>
      <c r="Q17">
        <v>0.11869</v>
      </c>
      <c r="R17">
        <v>9.7199999999999995E-3</v>
      </c>
      <c r="S17" t="s">
        <v>25</v>
      </c>
      <c r="T17" t="s">
        <v>25</v>
      </c>
      <c r="U17">
        <v>4.0499999999999998E-3</v>
      </c>
      <c r="V17">
        <v>4.1200000000000004E-3</v>
      </c>
      <c r="W17">
        <v>3.96E-3</v>
      </c>
      <c r="X17">
        <v>4.7299999999999998E-3</v>
      </c>
      <c r="Y17">
        <v>-244.98909</v>
      </c>
      <c r="Z17">
        <v>4.0000000000000001E-3</v>
      </c>
      <c r="AA17">
        <v>4.1099999999999999E-3</v>
      </c>
    </row>
    <row r="18" spans="1:27" x14ac:dyDescent="0.25">
      <c r="A18">
        <v>18.047170000000001</v>
      </c>
      <c r="B18">
        <v>1327.8204800000001</v>
      </c>
      <c r="C18">
        <v>1327.7545</v>
      </c>
      <c r="D18">
        <v>268.89609000000002</v>
      </c>
      <c r="E18">
        <v>26.308160000000001</v>
      </c>
      <c r="F18">
        <v>4.8419999999999998E-2</v>
      </c>
      <c r="G18">
        <v>3.7909999999999999E-2</v>
      </c>
      <c r="H18">
        <v>52536.031540000004</v>
      </c>
      <c r="I18">
        <v>2.5700000000000001E-2</v>
      </c>
      <c r="J18">
        <v>8.3030000000000007E-2</v>
      </c>
      <c r="K18">
        <v>0.31248999999999999</v>
      </c>
      <c r="L18">
        <v>0.31029000000000001</v>
      </c>
      <c r="M18">
        <v>37363513.317469999</v>
      </c>
      <c r="N18">
        <v>6045060.3553999998</v>
      </c>
      <c r="O18">
        <v>7.5840699999999996</v>
      </c>
      <c r="P18">
        <v>15505425.973889999</v>
      </c>
      <c r="Q18">
        <v>0.11953</v>
      </c>
      <c r="R18">
        <v>3.3680000000000002E-2</v>
      </c>
      <c r="S18" t="s">
        <v>25</v>
      </c>
      <c r="T18" t="s">
        <v>25</v>
      </c>
      <c r="U18">
        <v>4.0499999999999998E-3</v>
      </c>
      <c r="V18">
        <v>4.1200000000000004E-3</v>
      </c>
      <c r="W18">
        <v>3.9500000000000004E-3</v>
      </c>
      <c r="X18">
        <v>4.7299999999999998E-3</v>
      </c>
      <c r="Y18">
        <v>813.80148999999994</v>
      </c>
      <c r="Z18">
        <v>4.0000000000000001E-3</v>
      </c>
      <c r="AA18">
        <v>4.1099999999999999E-3</v>
      </c>
    </row>
    <row r="19" spans="1:27" x14ac:dyDescent="0.25">
      <c r="A19">
        <v>19.047969999999999</v>
      </c>
      <c r="B19">
        <v>1327.8204800000001</v>
      </c>
      <c r="C19">
        <v>1327.7545</v>
      </c>
      <c r="D19">
        <v>815.18015000000003</v>
      </c>
      <c r="E19">
        <v>26.30405</v>
      </c>
      <c r="F19">
        <v>4.9230000000000003E-2</v>
      </c>
      <c r="G19">
        <v>3.7580000000000002E-2</v>
      </c>
      <c r="H19">
        <v>17274.22595</v>
      </c>
      <c r="I19">
        <v>2.5479999999999999E-2</v>
      </c>
      <c r="J19">
        <v>8.2890000000000005E-2</v>
      </c>
      <c r="K19">
        <v>0.30973000000000001</v>
      </c>
      <c r="L19">
        <v>0.30753999999999998</v>
      </c>
      <c r="M19">
        <v>246164728.45598</v>
      </c>
      <c r="N19">
        <v>2975385.5468299999</v>
      </c>
      <c r="O19">
        <v>7.51999</v>
      </c>
      <c r="P19">
        <v>5098295.8546200003</v>
      </c>
      <c r="Q19">
        <v>0.11932</v>
      </c>
      <c r="R19">
        <v>9.5899999999999996E-3</v>
      </c>
      <c r="S19" t="s">
        <v>25</v>
      </c>
      <c r="T19" t="s">
        <v>25</v>
      </c>
      <c r="U19">
        <v>4.0499999999999998E-3</v>
      </c>
      <c r="V19">
        <v>4.1200000000000004E-3</v>
      </c>
      <c r="W19">
        <v>3.96E-3</v>
      </c>
      <c r="X19">
        <v>4.7200000000000002E-3</v>
      </c>
      <c r="Y19">
        <v>267.58649000000003</v>
      </c>
      <c r="Z19">
        <v>4.0000000000000001E-3</v>
      </c>
      <c r="AA19">
        <v>4.1099999999999999E-3</v>
      </c>
    </row>
    <row r="20" spans="1:27" x14ac:dyDescent="0.25">
      <c r="A20">
        <v>20.048960000000001</v>
      </c>
      <c r="B20">
        <v>1327.8204800000001</v>
      </c>
      <c r="C20">
        <v>265.11540000000002</v>
      </c>
      <c r="D20">
        <v>1327.82053</v>
      </c>
      <c r="E20">
        <v>26.29974</v>
      </c>
      <c r="F20">
        <v>4.8599999999999997E-2</v>
      </c>
      <c r="G20">
        <v>3.7940000000000002E-2</v>
      </c>
      <c r="H20">
        <v>52778.686959999999</v>
      </c>
      <c r="I20">
        <v>2.5839999999999998E-2</v>
      </c>
      <c r="J20">
        <v>8.2930000000000004E-2</v>
      </c>
      <c r="K20">
        <v>0.31267</v>
      </c>
      <c r="L20">
        <v>0.31047999999999998</v>
      </c>
      <c r="M20">
        <v>36756811.889480002</v>
      </c>
      <c r="N20">
        <v>6089043.1663199998</v>
      </c>
      <c r="O20">
        <v>7.6259399999999999</v>
      </c>
      <c r="P20">
        <v>15577043.026249999</v>
      </c>
      <c r="Q20">
        <v>0.11938</v>
      </c>
      <c r="R20">
        <v>3.4160000000000003E-2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4.1200000000000004E-3</v>
      </c>
      <c r="W20">
        <v>3.96E-3</v>
      </c>
      <c r="X20">
        <v>4.7299999999999998E-3</v>
      </c>
      <c r="Y20">
        <v>817.56029000000001</v>
      </c>
      <c r="Z20">
        <v>4.0000000000000001E-3</v>
      </c>
      <c r="AA20">
        <v>4.1099999999999999E-3</v>
      </c>
    </row>
    <row r="21" spans="1:27" x14ac:dyDescent="0.25">
      <c r="A21">
        <v>21.050619999999999</v>
      </c>
      <c r="B21">
        <v>262.31817000000001</v>
      </c>
      <c r="C21">
        <v>820.46852000000001</v>
      </c>
      <c r="D21">
        <v>262.31819000000002</v>
      </c>
      <c r="E21">
        <v>26.297129999999999</v>
      </c>
      <c r="F21">
        <v>4.5469999999999997E-2</v>
      </c>
      <c r="G21">
        <v>3.7920000000000002E-2</v>
      </c>
      <c r="H21">
        <v>85706.538509999998</v>
      </c>
      <c r="I21">
        <v>2.6169999999999999E-2</v>
      </c>
      <c r="J21">
        <v>8.1879999999999994E-2</v>
      </c>
      <c r="K21">
        <v>0.31248999999999999</v>
      </c>
      <c r="L21">
        <v>0.31030000000000002</v>
      </c>
      <c r="M21">
        <v>513854.21811999998</v>
      </c>
      <c r="N21">
        <v>124.01333</v>
      </c>
      <c r="O21">
        <v>7.7240099999999998</v>
      </c>
      <c r="P21">
        <v>25295332.546</v>
      </c>
      <c r="Q21">
        <v>393.47266000000002</v>
      </c>
      <c r="R21">
        <v>0.17954999999999999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4.1200000000000004E-3</v>
      </c>
      <c r="W21">
        <v>3.96E-3</v>
      </c>
      <c r="X21">
        <v>4.7299999999999998E-3</v>
      </c>
      <c r="Y21">
        <v>1327.6216999999999</v>
      </c>
      <c r="Z21">
        <v>3.9899999999999996E-3</v>
      </c>
      <c r="AA21">
        <v>4.1099999999999999E-3</v>
      </c>
    </row>
    <row r="22" spans="1:27" x14ac:dyDescent="0.25">
      <c r="A22">
        <v>22.053229999999999</v>
      </c>
      <c r="B22">
        <v>-244.98909</v>
      </c>
      <c r="C22">
        <v>1327.7545</v>
      </c>
      <c r="D22">
        <v>823.86794999999995</v>
      </c>
      <c r="E22">
        <v>26.29523</v>
      </c>
      <c r="F22">
        <v>4.8430000000000001E-2</v>
      </c>
      <c r="G22">
        <v>3.7760000000000002E-2</v>
      </c>
      <c r="H22">
        <v>85706.538509999998</v>
      </c>
      <c r="I22">
        <v>2.6239999999999999E-2</v>
      </c>
      <c r="J22">
        <v>8.2610000000000003E-2</v>
      </c>
      <c r="K22">
        <v>0.31119999999999998</v>
      </c>
      <c r="L22">
        <v>0.30901000000000001</v>
      </c>
      <c r="M22">
        <v>52467483.386480004</v>
      </c>
      <c r="N22">
        <v>1108.6802700000001</v>
      </c>
      <c r="O22">
        <v>7.7450400000000004</v>
      </c>
      <c r="P22">
        <v>25295332.546</v>
      </c>
      <c r="Q22">
        <v>14.014950000000001</v>
      </c>
      <c r="R22">
        <v>9.2800000000000001E-3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4.1200000000000004E-3</v>
      </c>
      <c r="W22">
        <v>3.96E-3</v>
      </c>
      <c r="X22">
        <v>4.7200000000000002E-3</v>
      </c>
      <c r="Y22">
        <v>1327.6216999999999</v>
      </c>
      <c r="Z22">
        <v>4.0000000000000001E-3</v>
      </c>
      <c r="AA22">
        <v>4.1099999999999999E-3</v>
      </c>
    </row>
    <row r="23" spans="1:27" x14ac:dyDescent="0.25">
      <c r="A23">
        <v>23.05593</v>
      </c>
      <c r="B23">
        <v>-244.98909</v>
      </c>
      <c r="C23">
        <v>1327.7545</v>
      </c>
      <c r="D23">
        <v>255.52170000000001</v>
      </c>
      <c r="E23">
        <v>26.29355</v>
      </c>
      <c r="F23">
        <v>5.228E-2</v>
      </c>
      <c r="G23">
        <v>3.7539999999999997E-2</v>
      </c>
      <c r="H23">
        <v>85706.538509999998</v>
      </c>
      <c r="I23">
        <v>2.6179999999999998E-2</v>
      </c>
      <c r="J23">
        <v>8.2229999999999998E-2</v>
      </c>
      <c r="K23">
        <v>0.30936999999999998</v>
      </c>
      <c r="L23">
        <v>0.30718000000000001</v>
      </c>
      <c r="M23">
        <v>7302989.8024199996</v>
      </c>
      <c r="N23">
        <v>2546.9499300000002</v>
      </c>
      <c r="O23">
        <v>7.7269100000000002</v>
      </c>
      <c r="P23">
        <v>25295332.546</v>
      </c>
      <c r="Q23">
        <v>13.950240000000001</v>
      </c>
      <c r="R23">
        <v>3.773E-2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4.1200000000000004E-3</v>
      </c>
      <c r="W23">
        <v>3.9500000000000004E-3</v>
      </c>
      <c r="X23">
        <v>4.7200000000000002E-3</v>
      </c>
      <c r="Y23">
        <v>1327.6216999999999</v>
      </c>
      <c r="Z23">
        <v>4.0099999999999997E-3</v>
      </c>
      <c r="AA23">
        <v>4.1099999999999999E-3</v>
      </c>
    </row>
    <row r="24" spans="1:27" x14ac:dyDescent="0.25">
      <c r="A24">
        <v>24.056170000000002</v>
      </c>
      <c r="B24">
        <v>831.58979999999997</v>
      </c>
      <c r="C24">
        <v>251.22076999999999</v>
      </c>
      <c r="D24">
        <v>831.58983999999998</v>
      </c>
      <c r="E24">
        <v>26.291540000000001</v>
      </c>
      <c r="F24">
        <v>4.9500000000000002E-2</v>
      </c>
      <c r="G24">
        <v>3.7769999999999998E-2</v>
      </c>
      <c r="H24">
        <v>16215.00532</v>
      </c>
      <c r="I24">
        <v>2.545E-2</v>
      </c>
      <c r="J24">
        <v>8.1559999999999994E-2</v>
      </c>
      <c r="K24">
        <v>0.31131999999999999</v>
      </c>
      <c r="L24">
        <v>0.30913000000000002</v>
      </c>
      <c r="M24">
        <v>1746587.4087199999</v>
      </c>
      <c r="N24">
        <v>154639.81181000001</v>
      </c>
      <c r="O24">
        <v>7.5102799999999998</v>
      </c>
      <c r="P24">
        <v>4785678.6525999997</v>
      </c>
      <c r="Q24">
        <v>0.95382</v>
      </c>
      <c r="R24">
        <v>0.19545000000000001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4.1200000000000004E-3</v>
      </c>
      <c r="W24">
        <v>3.9500000000000004E-3</v>
      </c>
      <c r="X24">
        <v>4.7299999999999998E-3</v>
      </c>
      <c r="Y24">
        <v>251.17886999999999</v>
      </c>
      <c r="Z24">
        <v>4.0000000000000001E-3</v>
      </c>
      <c r="AA24">
        <v>4.1099999999999999E-3</v>
      </c>
    </row>
    <row r="25" spans="1:27" x14ac:dyDescent="0.25">
      <c r="A25">
        <v>25.056370000000001</v>
      </c>
      <c r="B25">
        <v>1327.8204800000001</v>
      </c>
      <c r="C25">
        <v>-244.98909</v>
      </c>
      <c r="D25">
        <v>1327.82053</v>
      </c>
      <c r="E25">
        <v>26.288350000000001</v>
      </c>
      <c r="F25">
        <v>5.083E-2</v>
      </c>
      <c r="G25">
        <v>3.771E-2</v>
      </c>
      <c r="H25">
        <v>-15815.931699999999</v>
      </c>
      <c r="I25">
        <v>2.5610000000000001E-2</v>
      </c>
      <c r="J25">
        <v>8.1479999999999997E-2</v>
      </c>
      <c r="K25">
        <v>0.31080999999999998</v>
      </c>
      <c r="L25">
        <v>0.30862000000000001</v>
      </c>
      <c r="M25">
        <v>2820496.7775699999</v>
      </c>
      <c r="N25">
        <v>9425996.4999499992</v>
      </c>
      <c r="O25">
        <v>7.5587</v>
      </c>
      <c r="P25">
        <v>-4667896.5093499999</v>
      </c>
      <c r="Q25">
        <v>0.1173</v>
      </c>
      <c r="R25">
        <v>0.20071</v>
      </c>
      <c r="S25" t="s">
        <v>25</v>
      </c>
      <c r="T25" t="s">
        <v>25</v>
      </c>
      <c r="U25">
        <v>4.0499999999999998E-3</v>
      </c>
      <c r="V25">
        <v>4.1200000000000004E-3</v>
      </c>
      <c r="W25">
        <v>3.9500000000000004E-3</v>
      </c>
      <c r="X25">
        <v>4.7200000000000002E-3</v>
      </c>
      <c r="Y25">
        <v>-244.98909</v>
      </c>
      <c r="Z25">
        <v>4.0000000000000001E-3</v>
      </c>
      <c r="AA25">
        <v>4.1099999999999999E-3</v>
      </c>
    </row>
    <row r="26" spans="1:27" x14ac:dyDescent="0.25">
      <c r="A26">
        <v>26.05622</v>
      </c>
      <c r="B26">
        <v>242.60388</v>
      </c>
      <c r="C26">
        <v>840.18197999999995</v>
      </c>
      <c r="D26">
        <v>1327.82053</v>
      </c>
      <c r="E26">
        <v>26.285689999999999</v>
      </c>
      <c r="F26">
        <v>4.8000000000000001E-2</v>
      </c>
      <c r="G26">
        <v>3.7600000000000001E-2</v>
      </c>
      <c r="H26">
        <v>-15815.931699999999</v>
      </c>
      <c r="I26">
        <v>2.5700000000000001E-2</v>
      </c>
      <c r="J26">
        <v>8.1850000000000006E-2</v>
      </c>
      <c r="K26">
        <v>0.30991999999999997</v>
      </c>
      <c r="L26">
        <v>0.30773</v>
      </c>
      <c r="M26">
        <v>43493935.884099998</v>
      </c>
      <c r="N26">
        <v>106.05817</v>
      </c>
      <c r="O26">
        <v>7.5845099999999999</v>
      </c>
      <c r="P26">
        <v>-4667896.5093499999</v>
      </c>
      <c r="Q26">
        <v>596.37354000000005</v>
      </c>
      <c r="R26">
        <v>8.8999999999999999E-3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4.1200000000000004E-3</v>
      </c>
      <c r="W26">
        <v>3.96E-3</v>
      </c>
      <c r="X26">
        <v>4.7200000000000002E-3</v>
      </c>
      <c r="Y26">
        <v>-244.98909</v>
      </c>
      <c r="Z26">
        <v>3.9899999999999996E-3</v>
      </c>
      <c r="AA26">
        <v>4.1099999999999999E-3</v>
      </c>
    </row>
    <row r="27" spans="1:27" x14ac:dyDescent="0.25">
      <c r="A27">
        <v>27.057970000000001</v>
      </c>
      <c r="B27">
        <v>-244.98909</v>
      </c>
      <c r="C27">
        <v>240.86847</v>
      </c>
      <c r="D27">
        <v>1327.82053</v>
      </c>
      <c r="E27">
        <v>26.284569999999999</v>
      </c>
      <c r="F27">
        <v>4.87E-2</v>
      </c>
      <c r="G27">
        <v>3.7929999999999998E-2</v>
      </c>
      <c r="H27">
        <v>54343.854630000002</v>
      </c>
      <c r="I27">
        <v>2.562E-2</v>
      </c>
      <c r="J27">
        <v>8.2479999999999998E-2</v>
      </c>
      <c r="K27">
        <v>0.31258999999999998</v>
      </c>
      <c r="L27">
        <v>0.31039</v>
      </c>
      <c r="M27">
        <v>6897899.3116199998</v>
      </c>
      <c r="N27">
        <v>2405.4607900000001</v>
      </c>
      <c r="O27">
        <v>7.5623800000000001</v>
      </c>
      <c r="P27">
        <v>16038984.874639999</v>
      </c>
      <c r="Q27">
        <v>13.991350000000001</v>
      </c>
      <c r="R27">
        <v>3.6600000000000001E-2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4.1200000000000004E-3</v>
      </c>
      <c r="W27">
        <v>3.9500000000000004E-3</v>
      </c>
      <c r="X27">
        <v>4.7299999999999998E-3</v>
      </c>
      <c r="Y27">
        <v>841.80516</v>
      </c>
      <c r="Z27">
        <v>4.0000000000000001E-3</v>
      </c>
      <c r="AA27">
        <v>4.1099999999999999E-3</v>
      </c>
    </row>
    <row r="28" spans="1:27" x14ac:dyDescent="0.25">
      <c r="A28">
        <v>28.061209999999999</v>
      </c>
      <c r="B28">
        <v>843.15373999999997</v>
      </c>
      <c r="C28">
        <v>-244.98909</v>
      </c>
      <c r="D28">
        <v>1327.82053</v>
      </c>
      <c r="E28">
        <v>26.281870000000001</v>
      </c>
      <c r="F28">
        <v>5.006E-2</v>
      </c>
      <c r="G28">
        <v>3.7969999999999997E-2</v>
      </c>
      <c r="H28">
        <v>85706.538509999998</v>
      </c>
      <c r="I28">
        <v>2.5780000000000001E-2</v>
      </c>
      <c r="J28">
        <v>8.1769999999999995E-2</v>
      </c>
      <c r="K28">
        <v>0.31291000000000002</v>
      </c>
      <c r="L28">
        <v>0.31072</v>
      </c>
      <c r="M28">
        <v>1776470.48459</v>
      </c>
      <c r="N28">
        <v>465323.97029000003</v>
      </c>
      <c r="O28">
        <v>7.6091899999999999</v>
      </c>
      <c r="P28">
        <v>25295332.546</v>
      </c>
      <c r="Q28">
        <v>0.89739000000000002</v>
      </c>
      <c r="R28">
        <v>0.19766</v>
      </c>
      <c r="S28" t="s">
        <v>25</v>
      </c>
      <c r="T28" t="s">
        <v>25</v>
      </c>
      <c r="U28">
        <v>4.0499999999999998E-3</v>
      </c>
      <c r="V28">
        <v>4.1200000000000004E-3</v>
      </c>
      <c r="W28">
        <v>3.9500000000000004E-3</v>
      </c>
      <c r="X28">
        <v>4.7299999999999998E-3</v>
      </c>
      <c r="Y28">
        <v>1327.6216999999999</v>
      </c>
      <c r="Z28">
        <v>4.0000000000000001E-3</v>
      </c>
      <c r="AA28">
        <v>4.1099999999999999E-3</v>
      </c>
    </row>
    <row r="29" spans="1:27" x14ac:dyDescent="0.25">
      <c r="A29">
        <v>29.06232</v>
      </c>
      <c r="B29">
        <v>1327.8204800000001</v>
      </c>
      <c r="C29">
        <v>-244.98909</v>
      </c>
      <c r="D29">
        <v>1327.82053</v>
      </c>
      <c r="E29">
        <v>26.279979999999998</v>
      </c>
      <c r="F29">
        <v>4.7539999999999999E-2</v>
      </c>
      <c r="G29">
        <v>3.7740000000000003E-2</v>
      </c>
      <c r="H29">
        <v>85706.538509999998</v>
      </c>
      <c r="I29">
        <v>2.5399999999999999E-2</v>
      </c>
      <c r="J29">
        <v>8.2229999999999998E-2</v>
      </c>
      <c r="K29">
        <v>0.31103999999999998</v>
      </c>
      <c r="L29">
        <v>0.30885000000000001</v>
      </c>
      <c r="M29">
        <v>2846616.5775799998</v>
      </c>
      <c r="N29">
        <v>8815107.3401699997</v>
      </c>
      <c r="O29">
        <v>7.49526</v>
      </c>
      <c r="P29">
        <v>25295332.546</v>
      </c>
      <c r="Q29">
        <v>0.11839</v>
      </c>
      <c r="R29">
        <v>0.18770999999999999</v>
      </c>
      <c r="S29" t="s">
        <v>25</v>
      </c>
      <c r="T29" t="s">
        <v>25</v>
      </c>
      <c r="U29">
        <v>4.0499999999999998E-3</v>
      </c>
      <c r="V29">
        <v>4.1200000000000004E-3</v>
      </c>
      <c r="W29">
        <v>3.96E-3</v>
      </c>
      <c r="X29">
        <v>4.7200000000000002E-3</v>
      </c>
      <c r="Y29">
        <v>1327.6216999999999</v>
      </c>
      <c r="Z29">
        <v>3.9899999999999996E-3</v>
      </c>
      <c r="AA29">
        <v>4.1099999999999999E-3</v>
      </c>
    </row>
    <row r="30" spans="1:27" x14ac:dyDescent="0.25">
      <c r="A30">
        <v>30.063330000000001</v>
      </c>
      <c r="B30">
        <v>230.02261999999999</v>
      </c>
      <c r="C30">
        <v>852.76271999999994</v>
      </c>
      <c r="D30">
        <v>230.02262999999999</v>
      </c>
      <c r="E30">
        <v>26.27712</v>
      </c>
      <c r="F30">
        <v>4.53E-2</v>
      </c>
      <c r="G30">
        <v>3.7609999999999998E-2</v>
      </c>
      <c r="H30">
        <v>85706.538509999998</v>
      </c>
      <c r="I30">
        <v>2.5819999999999999E-2</v>
      </c>
      <c r="J30">
        <v>8.1960000000000005E-2</v>
      </c>
      <c r="K30">
        <v>0.30997000000000002</v>
      </c>
      <c r="L30">
        <v>0.30778</v>
      </c>
      <c r="M30">
        <v>443985.03152999998</v>
      </c>
      <c r="N30">
        <v>124.15862</v>
      </c>
      <c r="O30">
        <v>7.6203099999999999</v>
      </c>
      <c r="P30">
        <v>25295332.546</v>
      </c>
      <c r="Q30">
        <v>769.75891000000001</v>
      </c>
      <c r="R30">
        <v>0.1789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4.1200000000000004E-3</v>
      </c>
      <c r="W30">
        <v>3.9500000000000004E-3</v>
      </c>
      <c r="X30">
        <v>4.7200000000000002E-3</v>
      </c>
      <c r="Y30">
        <v>1327.6216999999999</v>
      </c>
      <c r="Z30">
        <v>3.9899999999999996E-3</v>
      </c>
      <c r="AA30">
        <v>4.1099999999999999E-3</v>
      </c>
    </row>
    <row r="31" spans="1:27" x14ac:dyDescent="0.25">
      <c r="A31">
        <v>31.064609999999998</v>
      </c>
      <c r="B31">
        <v>857.20366999999999</v>
      </c>
      <c r="C31">
        <v>1327.7545</v>
      </c>
      <c r="D31">
        <v>857.20370000000003</v>
      </c>
      <c r="E31">
        <v>26.274920000000002</v>
      </c>
      <c r="F31">
        <v>4.4519999999999997E-2</v>
      </c>
      <c r="G31">
        <v>3.773E-2</v>
      </c>
      <c r="H31">
        <v>14561.669320000001</v>
      </c>
      <c r="I31">
        <v>2.5729999999999999E-2</v>
      </c>
      <c r="J31">
        <v>8.1939999999999999E-2</v>
      </c>
      <c r="K31">
        <v>0.31097000000000002</v>
      </c>
      <c r="L31">
        <v>0.30878</v>
      </c>
      <c r="M31">
        <v>175741365.83247</v>
      </c>
      <c r="N31">
        <v>138388.02248000001</v>
      </c>
      <c r="O31">
        <v>7.5940200000000004</v>
      </c>
      <c r="P31">
        <v>4297714.9029799998</v>
      </c>
      <c r="Q31">
        <v>0.83355999999999997</v>
      </c>
      <c r="R31">
        <v>7.9799999999999992E-3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4.1200000000000004E-3</v>
      </c>
      <c r="W31">
        <v>3.96E-3</v>
      </c>
      <c r="X31">
        <v>4.7200000000000002E-3</v>
      </c>
      <c r="Y31">
        <v>225.56825000000001</v>
      </c>
      <c r="Z31">
        <v>3.98E-3</v>
      </c>
      <c r="AA31">
        <v>4.1099999999999999E-3</v>
      </c>
    </row>
    <row r="32" spans="1:27" x14ac:dyDescent="0.25">
      <c r="A32">
        <v>32.0655</v>
      </c>
      <c r="B32">
        <v>1327.8204800000001</v>
      </c>
      <c r="C32">
        <v>1327.7545</v>
      </c>
      <c r="D32">
        <v>1327.82053</v>
      </c>
      <c r="E32">
        <v>26.273890000000002</v>
      </c>
      <c r="F32">
        <v>5.0799999999999998E-2</v>
      </c>
      <c r="G32">
        <v>3.78E-2</v>
      </c>
      <c r="H32">
        <v>-15815.931699999999</v>
      </c>
      <c r="I32">
        <v>2.5080000000000002E-2</v>
      </c>
      <c r="J32">
        <v>8.2519999999999996E-2</v>
      </c>
      <c r="K32">
        <v>0.31157000000000001</v>
      </c>
      <c r="L32">
        <v>0.30937999999999999</v>
      </c>
      <c r="M32">
        <v>949201281.44087994</v>
      </c>
      <c r="N32">
        <v>395.42982000000001</v>
      </c>
      <c r="O32">
        <v>7.4034800000000001</v>
      </c>
      <c r="P32">
        <v>-4667896.5093499999</v>
      </c>
      <c r="Q32">
        <v>0.11881</v>
      </c>
      <c r="R32">
        <v>3.98E-3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4.1200000000000004E-3</v>
      </c>
      <c r="W32">
        <v>3.9500000000000004E-3</v>
      </c>
      <c r="X32">
        <v>4.7299999999999998E-3</v>
      </c>
      <c r="Y32">
        <v>-244.98909</v>
      </c>
      <c r="Z32">
        <v>4.0000000000000001E-3</v>
      </c>
      <c r="AA32">
        <v>4.1099999999999999E-3</v>
      </c>
    </row>
    <row r="33" spans="1:27" x14ac:dyDescent="0.25">
      <c r="A33">
        <v>33.066650000000003</v>
      </c>
      <c r="B33">
        <v>221.48229000000001</v>
      </c>
      <c r="C33">
        <v>1327.7545</v>
      </c>
      <c r="D33">
        <v>1327.82053</v>
      </c>
      <c r="E33">
        <v>26.271660000000001</v>
      </c>
      <c r="F33">
        <v>4.8210000000000003E-2</v>
      </c>
      <c r="G33">
        <v>3.7900000000000003E-2</v>
      </c>
      <c r="H33">
        <v>-15815.931699999999</v>
      </c>
      <c r="I33">
        <v>2.5389999999999999E-2</v>
      </c>
      <c r="J33">
        <v>8.3040000000000003E-2</v>
      </c>
      <c r="K33">
        <v>0.31240000000000001</v>
      </c>
      <c r="L33">
        <v>0.31019999999999998</v>
      </c>
      <c r="M33">
        <v>143250380.79451999</v>
      </c>
      <c r="N33">
        <v>1.3820000000000001E-2</v>
      </c>
      <c r="O33">
        <v>7.4927900000000003</v>
      </c>
      <c r="P33">
        <v>-4667896.5093499999</v>
      </c>
      <c r="Q33">
        <v>914.19650000000001</v>
      </c>
      <c r="R33">
        <v>3.7799999999999999E-3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4.1200000000000004E-3</v>
      </c>
      <c r="W33">
        <v>3.9500000000000004E-3</v>
      </c>
      <c r="X33">
        <v>4.7299999999999998E-3</v>
      </c>
      <c r="Y33">
        <v>-244.98909</v>
      </c>
      <c r="Z33">
        <v>3.9899999999999996E-3</v>
      </c>
      <c r="AA33">
        <v>4.1099999999999999E-3</v>
      </c>
    </row>
    <row r="34" spans="1:27" x14ac:dyDescent="0.25">
      <c r="A34">
        <v>34.067709999999998</v>
      </c>
      <c r="B34">
        <v>-244.98909</v>
      </c>
      <c r="C34">
        <v>217.73027999999999</v>
      </c>
      <c r="D34">
        <v>1327.82053</v>
      </c>
      <c r="E34">
        <v>26.269369999999999</v>
      </c>
      <c r="F34">
        <v>4.6089999999999999E-2</v>
      </c>
      <c r="G34">
        <v>3.7789999999999997E-2</v>
      </c>
      <c r="H34">
        <v>-15815.931699999999</v>
      </c>
      <c r="I34">
        <v>2.606E-2</v>
      </c>
      <c r="J34">
        <v>8.2650000000000001E-2</v>
      </c>
      <c r="K34">
        <v>0.31146000000000001</v>
      </c>
      <c r="L34">
        <v>0.30926999999999999</v>
      </c>
      <c r="M34">
        <v>6276070.9891999997</v>
      </c>
      <c r="N34">
        <v>2325.9459299999999</v>
      </c>
      <c r="O34">
        <v>7.6924999999999999</v>
      </c>
      <c r="P34">
        <v>-4667896.5093499999</v>
      </c>
      <c r="Q34">
        <v>14.018800000000001</v>
      </c>
      <c r="R34">
        <v>3.6979999999999999E-2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4.1200000000000004E-3</v>
      </c>
      <c r="W34">
        <v>3.96E-3</v>
      </c>
      <c r="X34">
        <v>4.7299999999999998E-3</v>
      </c>
      <c r="Y34">
        <v>-244.98909</v>
      </c>
      <c r="Z34">
        <v>3.9899999999999996E-3</v>
      </c>
      <c r="AA34">
        <v>4.1099999999999999E-3</v>
      </c>
    </row>
    <row r="35" spans="1:27" x14ac:dyDescent="0.25">
      <c r="A35">
        <v>35.068980000000003</v>
      </c>
      <c r="B35">
        <v>-244.98909</v>
      </c>
      <c r="C35">
        <v>868.78875000000005</v>
      </c>
      <c r="D35">
        <v>1327.82053</v>
      </c>
      <c r="E35">
        <v>26.2681</v>
      </c>
      <c r="F35">
        <v>4.8480000000000002E-2</v>
      </c>
      <c r="G35">
        <v>3.7609999999999998E-2</v>
      </c>
      <c r="H35">
        <v>56079.753279999997</v>
      </c>
      <c r="I35">
        <v>2.6370000000000001E-2</v>
      </c>
      <c r="J35">
        <v>8.3169999999999994E-2</v>
      </c>
      <c r="K35">
        <v>0.30996000000000001</v>
      </c>
      <c r="L35">
        <v>0.30776999999999999</v>
      </c>
      <c r="M35">
        <v>60231415.771240003</v>
      </c>
      <c r="N35">
        <v>1011.58142</v>
      </c>
      <c r="O35">
        <v>7.7827000000000002</v>
      </c>
      <c r="P35">
        <v>16551316.07172</v>
      </c>
      <c r="Q35">
        <v>14.10669</v>
      </c>
      <c r="R35">
        <v>8.5000000000000006E-3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4.1200000000000004E-3</v>
      </c>
      <c r="W35">
        <v>3.9500000000000004E-3</v>
      </c>
      <c r="X35">
        <v>4.7200000000000002E-3</v>
      </c>
      <c r="Y35">
        <v>868.69470999999999</v>
      </c>
      <c r="Z35">
        <v>4.0000000000000001E-3</v>
      </c>
      <c r="AA35">
        <v>4.1099999999999999E-3</v>
      </c>
    </row>
    <row r="36" spans="1:27" x14ac:dyDescent="0.25">
      <c r="A36">
        <v>36.070950000000003</v>
      </c>
      <c r="B36">
        <v>870.94476999999995</v>
      </c>
      <c r="C36">
        <v>1327.7545</v>
      </c>
      <c r="D36">
        <v>1327.82053</v>
      </c>
      <c r="E36">
        <v>26.267040000000001</v>
      </c>
      <c r="F36">
        <v>5.2600000000000001E-2</v>
      </c>
      <c r="G36">
        <v>3.8179999999999999E-2</v>
      </c>
      <c r="H36">
        <v>13674.70189</v>
      </c>
      <c r="I36">
        <v>2.6280000000000001E-2</v>
      </c>
      <c r="J36">
        <v>8.276E-2</v>
      </c>
      <c r="K36">
        <v>0.31470999999999999</v>
      </c>
      <c r="L36">
        <v>0.31252000000000002</v>
      </c>
      <c r="M36">
        <v>617750106.94816995</v>
      </c>
      <c r="N36">
        <v>25.54214</v>
      </c>
      <c r="O36">
        <v>7.7557</v>
      </c>
      <c r="P36">
        <v>4035936.3210100001</v>
      </c>
      <c r="Q36">
        <v>0.78268000000000004</v>
      </c>
      <c r="R36">
        <v>4.1200000000000004E-3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4.1200000000000004E-3</v>
      </c>
      <c r="W36">
        <v>3.9500000000000004E-3</v>
      </c>
      <c r="X36">
        <v>4.7299999999999998E-3</v>
      </c>
      <c r="Y36">
        <v>211.82888</v>
      </c>
      <c r="Z36">
        <v>4.0099999999999997E-3</v>
      </c>
      <c r="AA36">
        <v>4.1099999999999999E-3</v>
      </c>
    </row>
    <row r="37" spans="1:27" x14ac:dyDescent="0.25">
      <c r="A37">
        <v>37.071060000000003</v>
      </c>
      <c r="B37">
        <v>1327.8204800000001</v>
      </c>
      <c r="C37">
        <v>1327.7545</v>
      </c>
      <c r="D37">
        <v>1327.82053</v>
      </c>
      <c r="E37">
        <v>26.26436</v>
      </c>
      <c r="F37">
        <v>4.9840000000000002E-2</v>
      </c>
      <c r="G37">
        <v>3.7650000000000003E-2</v>
      </c>
      <c r="H37">
        <v>-15815.931699999999</v>
      </c>
      <c r="I37">
        <v>2.5760000000000002E-2</v>
      </c>
      <c r="J37">
        <v>8.3019999999999997E-2</v>
      </c>
      <c r="K37">
        <v>0.31032999999999999</v>
      </c>
      <c r="L37">
        <v>0.30814000000000002</v>
      </c>
      <c r="M37">
        <v>954920759.40342999</v>
      </c>
      <c r="N37">
        <v>387.98658</v>
      </c>
      <c r="O37">
        <v>7.6028700000000002</v>
      </c>
      <c r="P37">
        <v>-4667896.5093499999</v>
      </c>
      <c r="Q37">
        <v>0.11953</v>
      </c>
      <c r="R37">
        <v>3.9100000000000003E-3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4.1200000000000004E-3</v>
      </c>
      <c r="W37">
        <v>3.9500000000000004E-3</v>
      </c>
      <c r="X37">
        <v>4.7200000000000002E-3</v>
      </c>
      <c r="Y37">
        <v>-244.98909</v>
      </c>
      <c r="Z37">
        <v>4.0000000000000001E-3</v>
      </c>
      <c r="AA37">
        <v>4.1099999999999999E-3</v>
      </c>
    </row>
    <row r="38" spans="1:27" x14ac:dyDescent="0.25">
      <c r="A38">
        <v>38.072490000000002</v>
      </c>
      <c r="B38">
        <v>1327.8204800000001</v>
      </c>
      <c r="C38">
        <v>1327.7545</v>
      </c>
      <c r="D38">
        <v>1327.82053</v>
      </c>
      <c r="E38">
        <v>26.262280000000001</v>
      </c>
      <c r="F38">
        <v>4.7100000000000003E-2</v>
      </c>
      <c r="G38">
        <v>3.773E-2</v>
      </c>
      <c r="H38">
        <v>56621.832430000002</v>
      </c>
      <c r="I38">
        <v>2.5860000000000001E-2</v>
      </c>
      <c r="J38">
        <v>8.2049999999999998E-2</v>
      </c>
      <c r="K38">
        <v>0.31097999999999998</v>
      </c>
      <c r="L38">
        <v>0.30879000000000001</v>
      </c>
      <c r="M38">
        <v>943750861.64684999</v>
      </c>
      <c r="N38">
        <v>366.60905000000002</v>
      </c>
      <c r="O38">
        <v>7.6335899999999999</v>
      </c>
      <c r="P38">
        <v>16711304.709869999</v>
      </c>
      <c r="Q38">
        <v>0.11813</v>
      </c>
      <c r="R38">
        <v>3.6900000000000001E-3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4.1200000000000004E-3</v>
      </c>
      <c r="W38">
        <v>3.9500000000000004E-3</v>
      </c>
      <c r="X38">
        <v>4.7200000000000002E-3</v>
      </c>
      <c r="Y38">
        <v>877.09166000000005</v>
      </c>
      <c r="Z38">
        <v>3.9899999999999996E-3</v>
      </c>
      <c r="AA38">
        <v>4.1099999999999999E-3</v>
      </c>
    </row>
    <row r="39" spans="1:27" x14ac:dyDescent="0.25">
      <c r="A39">
        <v>39.073689999999999</v>
      </c>
      <c r="B39">
        <v>1327.8204800000001</v>
      </c>
      <c r="C39">
        <v>203.33394000000001</v>
      </c>
      <c r="D39">
        <v>1327.82053</v>
      </c>
      <c r="E39">
        <v>26.260590000000001</v>
      </c>
      <c r="F39">
        <v>4.9369999999999997E-2</v>
      </c>
      <c r="G39">
        <v>3.7670000000000002E-2</v>
      </c>
      <c r="H39">
        <v>85706.538509999998</v>
      </c>
      <c r="I39">
        <v>2.5919999999999999E-2</v>
      </c>
      <c r="J39">
        <v>8.2470000000000002E-2</v>
      </c>
      <c r="K39">
        <v>0.31042999999999998</v>
      </c>
      <c r="L39">
        <v>0.30823</v>
      </c>
      <c r="M39">
        <v>28272386.33365</v>
      </c>
      <c r="N39">
        <v>6544677.6922700005</v>
      </c>
      <c r="O39">
        <v>7.6505799999999997</v>
      </c>
      <c r="P39">
        <v>25295332.546</v>
      </c>
      <c r="Q39">
        <v>0.11874</v>
      </c>
      <c r="R39">
        <v>4.1279999999999997E-2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4.1200000000000004E-3</v>
      </c>
      <c r="W39">
        <v>3.9500000000000004E-3</v>
      </c>
      <c r="X39">
        <v>4.7200000000000002E-3</v>
      </c>
      <c r="Y39">
        <v>1327.6216999999999</v>
      </c>
      <c r="Z39">
        <v>4.0000000000000001E-3</v>
      </c>
      <c r="AA39">
        <v>4.1099999999999999E-3</v>
      </c>
    </row>
    <row r="40" spans="1:27" x14ac:dyDescent="0.25">
      <c r="A40">
        <v>40.07602</v>
      </c>
      <c r="B40">
        <v>1327.8204800000001</v>
      </c>
      <c r="C40">
        <v>-244.98909</v>
      </c>
      <c r="D40">
        <v>1327.82053</v>
      </c>
      <c r="E40">
        <v>26.258970000000001</v>
      </c>
      <c r="F40">
        <v>5.1069999999999997E-2</v>
      </c>
      <c r="G40">
        <v>3.7629999999999997E-2</v>
      </c>
      <c r="H40">
        <v>12898.10828</v>
      </c>
      <c r="I40">
        <v>2.5610000000000001E-2</v>
      </c>
      <c r="J40">
        <v>8.2549999999999998E-2</v>
      </c>
      <c r="K40">
        <v>0.31017</v>
      </c>
      <c r="L40">
        <v>0.30797999999999998</v>
      </c>
      <c r="M40">
        <v>2857501.7803199999</v>
      </c>
      <c r="N40">
        <v>9469012.4667099994</v>
      </c>
      <c r="O40">
        <v>7.5572600000000003</v>
      </c>
      <c r="P40">
        <v>3806733.3452300001</v>
      </c>
      <c r="Q40">
        <v>0.11885</v>
      </c>
      <c r="R40">
        <v>0.20166000000000001</v>
      </c>
      <c r="S40" t="s">
        <v>25</v>
      </c>
      <c r="T40" t="s">
        <v>25</v>
      </c>
      <c r="U40">
        <v>4.0499999999999998E-3</v>
      </c>
      <c r="V40">
        <v>4.1200000000000004E-3</v>
      </c>
      <c r="W40">
        <v>3.96E-3</v>
      </c>
      <c r="X40">
        <v>4.7200000000000002E-3</v>
      </c>
      <c r="Y40">
        <v>199.79922999999999</v>
      </c>
      <c r="Z40">
        <v>4.0000000000000001E-3</v>
      </c>
      <c r="AA40">
        <v>4.1099999999999999E-3</v>
      </c>
    </row>
    <row r="41" spans="1:27" x14ac:dyDescent="0.25">
      <c r="A41">
        <v>41.076680000000003</v>
      </c>
      <c r="B41">
        <v>1327.8204800000001</v>
      </c>
      <c r="C41">
        <v>886.88351999999998</v>
      </c>
      <c r="D41">
        <v>1327.82053</v>
      </c>
      <c r="E41">
        <v>26.258970000000001</v>
      </c>
      <c r="F41">
        <v>4.9239999999999999E-2</v>
      </c>
      <c r="G41">
        <v>3.7819999999999999E-2</v>
      </c>
      <c r="H41">
        <v>57247.792110000002</v>
      </c>
      <c r="I41">
        <v>2.5510000000000001E-2</v>
      </c>
      <c r="J41">
        <v>8.1820000000000004E-2</v>
      </c>
      <c r="K41">
        <v>0.31167</v>
      </c>
      <c r="L41">
        <v>0.30947999999999998</v>
      </c>
      <c r="M41">
        <v>299490071.52846003</v>
      </c>
      <c r="N41">
        <v>2559520.1436200002</v>
      </c>
      <c r="O41">
        <v>7.5291699999999997</v>
      </c>
      <c r="P41">
        <v>16896049.755860001</v>
      </c>
      <c r="Q41">
        <v>0.11781</v>
      </c>
      <c r="R41">
        <v>8.3400000000000002E-3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4.1200000000000004E-3</v>
      </c>
      <c r="W41">
        <v>3.96E-3</v>
      </c>
      <c r="X41">
        <v>4.7299999999999998E-3</v>
      </c>
      <c r="Y41">
        <v>886.78795000000002</v>
      </c>
      <c r="Z41">
        <v>4.0000000000000001E-3</v>
      </c>
      <c r="AA41">
        <v>4.1099999999999999E-3</v>
      </c>
    </row>
    <row r="42" spans="1:27" x14ac:dyDescent="0.25">
      <c r="A42">
        <v>42.07732</v>
      </c>
      <c r="B42">
        <v>192.28585000000001</v>
      </c>
      <c r="C42">
        <v>1327.7545</v>
      </c>
      <c r="D42">
        <v>1327.82053</v>
      </c>
      <c r="E42">
        <v>26.256080000000001</v>
      </c>
      <c r="F42">
        <v>4.6960000000000002E-2</v>
      </c>
      <c r="G42">
        <v>3.7900000000000003E-2</v>
      </c>
      <c r="H42">
        <v>85706.538509999998</v>
      </c>
      <c r="I42">
        <v>2.5819999999999999E-2</v>
      </c>
      <c r="J42">
        <v>8.1769999999999995E-2</v>
      </c>
      <c r="K42">
        <v>0.31236999999999998</v>
      </c>
      <c r="L42">
        <v>0.31018000000000001</v>
      </c>
      <c r="M42">
        <v>119981795.75582001</v>
      </c>
      <c r="N42">
        <v>1.315E-2</v>
      </c>
      <c r="O42">
        <v>7.6191199999999997</v>
      </c>
      <c r="P42">
        <v>25295332.546</v>
      </c>
      <c r="Q42">
        <v>1323.90849</v>
      </c>
      <c r="R42">
        <v>3.6800000000000001E-3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4.1200000000000004E-3</v>
      </c>
      <c r="W42">
        <v>3.9500000000000004E-3</v>
      </c>
      <c r="X42">
        <v>4.7299999999999998E-3</v>
      </c>
      <c r="Y42">
        <v>1327.6216999999999</v>
      </c>
      <c r="Z42">
        <v>3.9899999999999996E-3</v>
      </c>
      <c r="AA42">
        <v>4.1099999999999999E-3</v>
      </c>
    </row>
    <row r="43" spans="1:27" x14ac:dyDescent="0.25">
      <c r="A43">
        <v>43.07978</v>
      </c>
      <c r="B43">
        <v>-244.98909</v>
      </c>
      <c r="C43">
        <v>187.91652999999999</v>
      </c>
      <c r="D43">
        <v>187.93469999999999</v>
      </c>
      <c r="E43">
        <v>26.25489</v>
      </c>
      <c r="F43">
        <v>4.8820000000000002E-2</v>
      </c>
      <c r="G43">
        <v>3.7740000000000003E-2</v>
      </c>
      <c r="H43">
        <v>85706.538509999998</v>
      </c>
      <c r="I43">
        <v>2.6040000000000001E-2</v>
      </c>
      <c r="J43">
        <v>8.1589999999999996E-2</v>
      </c>
      <c r="K43">
        <v>0.31108000000000002</v>
      </c>
      <c r="L43">
        <v>0.30889</v>
      </c>
      <c r="M43">
        <v>286.41498000000001</v>
      </c>
      <c r="N43">
        <v>4.0349999999999997E-2</v>
      </c>
      <c r="O43">
        <v>7.6846800000000002</v>
      </c>
      <c r="P43">
        <v>25295332.546</v>
      </c>
      <c r="Q43">
        <v>13.836320000000001</v>
      </c>
      <c r="R43">
        <v>45.3521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4.1200000000000004E-3</v>
      </c>
      <c r="W43">
        <v>3.9500000000000004E-3</v>
      </c>
      <c r="X43">
        <v>4.7200000000000002E-3</v>
      </c>
      <c r="Y43">
        <v>1327.6216999999999</v>
      </c>
      <c r="Z43">
        <v>4.0000000000000001E-3</v>
      </c>
      <c r="AA43">
        <v>4.1099999999999999E-3</v>
      </c>
    </row>
    <row r="44" spans="1:27" x14ac:dyDescent="0.25">
      <c r="A44">
        <v>44.082129999999999</v>
      </c>
      <c r="B44">
        <v>-244.98909</v>
      </c>
      <c r="C44">
        <v>896.39674000000002</v>
      </c>
      <c r="D44">
        <v>896.44466</v>
      </c>
      <c r="E44">
        <v>26.254549999999998</v>
      </c>
      <c r="F44">
        <v>4.863E-2</v>
      </c>
      <c r="G44">
        <v>3.7810000000000003E-2</v>
      </c>
      <c r="H44">
        <v>85706.538509999998</v>
      </c>
      <c r="I44">
        <v>2.632E-2</v>
      </c>
      <c r="J44">
        <v>8.2030000000000006E-2</v>
      </c>
      <c r="K44">
        <v>0.31158000000000002</v>
      </c>
      <c r="L44">
        <v>0.30939</v>
      </c>
      <c r="M44">
        <v>16251551.726530001</v>
      </c>
      <c r="N44">
        <v>0.10596</v>
      </c>
      <c r="O44">
        <v>7.7668799999999996</v>
      </c>
      <c r="P44">
        <v>25295332.546</v>
      </c>
      <c r="Q44">
        <v>13.91128</v>
      </c>
      <c r="R44">
        <v>2.0420000000000001E-2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4.1200000000000004E-3</v>
      </c>
      <c r="W44">
        <v>3.96E-3</v>
      </c>
      <c r="X44">
        <v>4.7299999999999998E-3</v>
      </c>
      <c r="Y44">
        <v>1327.6216999999999</v>
      </c>
      <c r="Z44">
        <v>4.0000000000000001E-3</v>
      </c>
      <c r="AA44">
        <v>4.1099999999999999E-3</v>
      </c>
    </row>
    <row r="45" spans="1:27" x14ac:dyDescent="0.25">
      <c r="A45">
        <v>45.083069999999999</v>
      </c>
      <c r="B45">
        <v>-244.98909</v>
      </c>
      <c r="C45">
        <v>1327.7545</v>
      </c>
      <c r="D45">
        <v>182.22085999999999</v>
      </c>
      <c r="E45">
        <v>26.254079999999998</v>
      </c>
      <c r="F45">
        <v>5.2979999999999999E-2</v>
      </c>
      <c r="G45">
        <v>3.7470000000000003E-2</v>
      </c>
      <c r="H45">
        <v>11759.820970000001</v>
      </c>
      <c r="I45">
        <v>2.5909999999999999E-2</v>
      </c>
      <c r="J45">
        <v>8.2040000000000002E-2</v>
      </c>
      <c r="K45">
        <v>0.30882999999999999</v>
      </c>
      <c r="L45">
        <v>0.30664000000000002</v>
      </c>
      <c r="M45">
        <v>5353411.4107999997</v>
      </c>
      <c r="N45">
        <v>2759.4417899999999</v>
      </c>
      <c r="O45">
        <v>7.6469699999999996</v>
      </c>
      <c r="P45">
        <v>3470780.4939299999</v>
      </c>
      <c r="Q45">
        <v>13.912879999999999</v>
      </c>
      <c r="R45">
        <v>4.709E-2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4.1200000000000004E-3</v>
      </c>
      <c r="W45">
        <v>3.9500000000000004E-3</v>
      </c>
      <c r="X45">
        <v>4.7200000000000002E-3</v>
      </c>
      <c r="Y45">
        <v>182.16685000000001</v>
      </c>
      <c r="Z45">
        <v>4.0099999999999997E-3</v>
      </c>
      <c r="AA45">
        <v>4.1099999999999999E-3</v>
      </c>
    </row>
    <row r="46" spans="1:27" x14ac:dyDescent="0.25">
      <c r="A46">
        <v>46.083959999999998</v>
      </c>
      <c r="B46">
        <v>-244.98909</v>
      </c>
      <c r="C46">
        <v>1327.7545</v>
      </c>
      <c r="D46">
        <v>906.07734000000005</v>
      </c>
      <c r="E46">
        <v>26.253139999999998</v>
      </c>
      <c r="F46">
        <v>5.0750000000000003E-2</v>
      </c>
      <c r="G46">
        <v>3.814E-2</v>
      </c>
      <c r="H46">
        <v>58483.656569999999</v>
      </c>
      <c r="I46">
        <v>2.6200000000000001E-2</v>
      </c>
      <c r="J46">
        <v>8.2180000000000003E-2</v>
      </c>
      <c r="K46">
        <v>0.31430999999999998</v>
      </c>
      <c r="L46">
        <v>0.31212000000000001</v>
      </c>
      <c r="M46">
        <v>66193090.028350003</v>
      </c>
      <c r="N46">
        <v>972.95466999999996</v>
      </c>
      <c r="O46">
        <v>7.7313099999999997</v>
      </c>
      <c r="P46">
        <v>17260801.419580001</v>
      </c>
      <c r="Q46">
        <v>13.935370000000001</v>
      </c>
      <c r="R46">
        <v>8.2799999999999992E-3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4.1200000000000004E-3</v>
      </c>
      <c r="W46">
        <v>3.96E-3</v>
      </c>
      <c r="X46">
        <v>4.7299999999999998E-3</v>
      </c>
      <c r="Y46">
        <v>905.93182000000002</v>
      </c>
      <c r="Z46">
        <v>4.0000000000000001E-3</v>
      </c>
      <c r="AA46">
        <v>4.1099999999999999E-3</v>
      </c>
    </row>
    <row r="47" spans="1:27" x14ac:dyDescent="0.25">
      <c r="A47">
        <v>47.085500000000003</v>
      </c>
      <c r="B47">
        <v>908.23710000000005</v>
      </c>
      <c r="C47">
        <v>1327.7545</v>
      </c>
      <c r="D47">
        <v>1327.82053</v>
      </c>
      <c r="E47">
        <v>26.25215</v>
      </c>
      <c r="F47">
        <v>5.3089999999999998E-2</v>
      </c>
      <c r="G47">
        <v>3.7929999999999998E-2</v>
      </c>
      <c r="H47">
        <v>85706.538509999998</v>
      </c>
      <c r="I47">
        <v>2.5839999999999998E-2</v>
      </c>
      <c r="J47">
        <v>8.2610000000000003E-2</v>
      </c>
      <c r="K47">
        <v>0.31258999999999998</v>
      </c>
      <c r="L47">
        <v>0.31040000000000001</v>
      </c>
      <c r="M47">
        <v>643908949.90621996</v>
      </c>
      <c r="N47">
        <v>34.15287</v>
      </c>
      <c r="O47">
        <v>7.6271100000000001</v>
      </c>
      <c r="P47">
        <v>25295332.546</v>
      </c>
      <c r="Q47">
        <v>0.64524000000000004</v>
      </c>
      <c r="R47">
        <v>4.1599999999999996E-3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4.1200000000000004E-3</v>
      </c>
      <c r="W47">
        <v>3.9500000000000004E-3</v>
      </c>
      <c r="X47">
        <v>4.7299999999999998E-3</v>
      </c>
      <c r="Y47">
        <v>1327.6216999999999</v>
      </c>
      <c r="Z47">
        <v>4.0099999999999997E-3</v>
      </c>
      <c r="AA47">
        <v>4.1099999999999999E-3</v>
      </c>
    </row>
    <row r="48" spans="1:27" x14ac:dyDescent="0.25">
      <c r="A48">
        <v>48.086620000000003</v>
      </c>
      <c r="B48">
        <v>171.07481999999999</v>
      </c>
      <c r="C48">
        <v>1327.7545</v>
      </c>
      <c r="D48">
        <v>171.07482999999999</v>
      </c>
      <c r="E48">
        <v>26.25132</v>
      </c>
      <c r="F48">
        <v>4.6489999999999997E-2</v>
      </c>
      <c r="G48">
        <v>3.7589999999999998E-2</v>
      </c>
      <c r="H48">
        <v>11040.36212</v>
      </c>
      <c r="I48">
        <v>2.613E-2</v>
      </c>
      <c r="J48">
        <v>8.2489999999999994E-2</v>
      </c>
      <c r="K48">
        <v>0.30976999999999999</v>
      </c>
      <c r="L48">
        <v>0.30758000000000002</v>
      </c>
      <c r="M48">
        <v>2738312.0859300001</v>
      </c>
      <c r="N48">
        <v>226.68953999999999</v>
      </c>
      <c r="O48">
        <v>7.7116199999999999</v>
      </c>
      <c r="P48">
        <v>3258440.2077899999</v>
      </c>
      <c r="Q48">
        <v>1444.2241899999999</v>
      </c>
      <c r="R48">
        <v>4.2689999999999999E-2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4.1200000000000004E-3</v>
      </c>
      <c r="W48">
        <v>3.9500000000000004E-3</v>
      </c>
      <c r="X48">
        <v>4.7200000000000002E-3</v>
      </c>
      <c r="Y48">
        <v>171.02224000000001</v>
      </c>
      <c r="Z48">
        <v>3.9899999999999996E-3</v>
      </c>
      <c r="AA48">
        <v>4.1099999999999999E-3</v>
      </c>
    </row>
    <row r="49" spans="1:27" x14ac:dyDescent="0.25">
      <c r="A49">
        <v>49.089219999999997</v>
      </c>
      <c r="B49">
        <v>-244.98909</v>
      </c>
      <c r="C49">
        <v>1327.7545</v>
      </c>
      <c r="D49">
        <v>914.74990000000003</v>
      </c>
      <c r="E49">
        <v>26.24972</v>
      </c>
      <c r="F49">
        <v>4.5429999999999998E-2</v>
      </c>
      <c r="G49">
        <v>3.7819999999999999E-2</v>
      </c>
      <c r="H49">
        <v>59043.457159999998</v>
      </c>
      <c r="I49">
        <v>2.588E-2</v>
      </c>
      <c r="J49">
        <v>8.2119999999999999E-2</v>
      </c>
      <c r="K49">
        <v>0.31173000000000001</v>
      </c>
      <c r="L49">
        <v>0.30953999999999998</v>
      </c>
      <c r="M49">
        <v>67786223.755459994</v>
      </c>
      <c r="N49">
        <v>853.19209000000001</v>
      </c>
      <c r="O49">
        <v>7.6394200000000003</v>
      </c>
      <c r="P49">
        <v>17426020.341529999</v>
      </c>
      <c r="Q49">
        <v>13.924440000000001</v>
      </c>
      <c r="R49">
        <v>7.2899999999999996E-3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4.1200000000000004E-3</v>
      </c>
      <c r="W49">
        <v>3.9500000000000004E-3</v>
      </c>
      <c r="X49">
        <v>4.7299999999999998E-3</v>
      </c>
      <c r="Y49">
        <v>914.60329000000002</v>
      </c>
      <c r="Z49">
        <v>3.9899999999999996E-3</v>
      </c>
      <c r="AA49">
        <v>4.1099999999999999E-3</v>
      </c>
    </row>
    <row r="50" spans="1:27" x14ac:dyDescent="0.25">
      <c r="A50">
        <v>50.089239999999997</v>
      </c>
      <c r="B50">
        <v>918.53218000000004</v>
      </c>
      <c r="C50">
        <v>1327.7545</v>
      </c>
      <c r="D50">
        <v>164.29922999999999</v>
      </c>
      <c r="E50">
        <v>26.248989999999999</v>
      </c>
      <c r="F50">
        <v>5.1139999999999998E-2</v>
      </c>
      <c r="G50">
        <v>3.7780000000000001E-2</v>
      </c>
      <c r="H50">
        <v>10603.00686</v>
      </c>
      <c r="I50">
        <v>2.5770000000000001E-2</v>
      </c>
      <c r="J50">
        <v>8.251E-2</v>
      </c>
      <c r="K50">
        <v>0.31139</v>
      </c>
      <c r="L50">
        <v>0.30919999999999997</v>
      </c>
      <c r="M50">
        <v>16385772.27238</v>
      </c>
      <c r="N50">
        <v>625061.02494999999</v>
      </c>
      <c r="O50">
        <v>7.6059400000000004</v>
      </c>
      <c r="P50">
        <v>3129359.6647100002</v>
      </c>
      <c r="Q50">
        <v>0.61228000000000005</v>
      </c>
      <c r="R50">
        <v>4.7910000000000001E-2</v>
      </c>
      <c r="S50" t="s">
        <v>25</v>
      </c>
      <c r="T50" t="s">
        <v>25</v>
      </c>
      <c r="U50">
        <v>4.0600000000000002E-3</v>
      </c>
      <c r="V50">
        <v>4.1200000000000004E-3</v>
      </c>
      <c r="W50">
        <v>3.9500000000000004E-3</v>
      </c>
      <c r="X50">
        <v>4.7299999999999998E-3</v>
      </c>
      <c r="Y50">
        <v>164.24748</v>
      </c>
      <c r="Z50">
        <v>4.0000000000000001E-3</v>
      </c>
      <c r="AA50">
        <v>4.1099999999999999E-3</v>
      </c>
    </row>
    <row r="51" spans="1:27" x14ac:dyDescent="0.25">
      <c r="A51">
        <v>51.090240000000001</v>
      </c>
      <c r="B51">
        <v>1327.8204800000001</v>
      </c>
      <c r="C51">
        <v>1327.7545</v>
      </c>
      <c r="D51">
        <v>-244.98909</v>
      </c>
      <c r="E51">
        <v>26.249610000000001</v>
      </c>
      <c r="F51">
        <v>4.8039999999999999E-2</v>
      </c>
      <c r="G51">
        <v>3.7830000000000003E-2</v>
      </c>
      <c r="H51">
        <v>59544.510499999997</v>
      </c>
      <c r="I51">
        <v>2.6380000000000001E-2</v>
      </c>
      <c r="J51">
        <v>8.2379999999999995E-2</v>
      </c>
      <c r="K51">
        <v>0.31181999999999999</v>
      </c>
      <c r="L51">
        <v>0.30963000000000002</v>
      </c>
      <c r="M51">
        <v>2850562.2754600001</v>
      </c>
      <c r="N51">
        <v>8906630.9644200001</v>
      </c>
      <c r="O51">
        <v>7.7852100000000002</v>
      </c>
      <c r="P51">
        <v>17573900.668280002</v>
      </c>
      <c r="Q51">
        <v>0.11860999999999999</v>
      </c>
      <c r="R51">
        <v>0.18975</v>
      </c>
      <c r="S51" t="s">
        <v>25</v>
      </c>
      <c r="T51" t="s">
        <v>25</v>
      </c>
      <c r="U51">
        <v>4.0600000000000002E-3</v>
      </c>
      <c r="V51">
        <v>4.1200000000000004E-3</v>
      </c>
      <c r="W51">
        <v>3.96E-3</v>
      </c>
      <c r="X51">
        <v>4.7299999999999998E-3</v>
      </c>
      <c r="Y51">
        <v>922.36473999999998</v>
      </c>
      <c r="Z51">
        <v>3.9899999999999996E-3</v>
      </c>
      <c r="AA51">
        <v>4.1099999999999999E-3</v>
      </c>
    </row>
    <row r="52" spans="1:27" x14ac:dyDescent="0.25">
      <c r="A52">
        <v>52.092739999999999</v>
      </c>
      <c r="B52">
        <v>1327.8204800000001</v>
      </c>
      <c r="C52">
        <v>1327.7545</v>
      </c>
      <c r="D52">
        <v>924.47959000000003</v>
      </c>
      <c r="E52">
        <v>26.249379999999999</v>
      </c>
      <c r="F52">
        <v>4.8550000000000003E-2</v>
      </c>
      <c r="G52">
        <v>3.7960000000000001E-2</v>
      </c>
      <c r="H52">
        <v>10219.11313</v>
      </c>
      <c r="I52">
        <v>2.6239999999999999E-2</v>
      </c>
      <c r="J52">
        <v>8.1729999999999997E-2</v>
      </c>
      <c r="K52">
        <v>0.31284000000000001</v>
      </c>
      <c r="L52">
        <v>0.31064999999999998</v>
      </c>
      <c r="M52">
        <v>332739890.24063998</v>
      </c>
      <c r="N52">
        <v>2307616.5074800001</v>
      </c>
      <c r="O52">
        <v>7.7454299999999998</v>
      </c>
      <c r="P52">
        <v>3016057.6937299999</v>
      </c>
      <c r="Q52">
        <v>0.11767</v>
      </c>
      <c r="R52">
        <v>7.6499999999999997E-3</v>
      </c>
      <c r="S52" t="s">
        <v>25</v>
      </c>
      <c r="T52" t="s">
        <v>25</v>
      </c>
      <c r="U52">
        <v>4.0499999999999998E-3</v>
      </c>
      <c r="V52">
        <v>4.1200000000000004E-3</v>
      </c>
      <c r="W52">
        <v>3.96E-3</v>
      </c>
      <c r="X52">
        <v>4.7299999999999998E-3</v>
      </c>
      <c r="Y52">
        <v>158.30087</v>
      </c>
      <c r="Z52">
        <v>4.0000000000000001E-3</v>
      </c>
      <c r="AA52">
        <v>4.1099999999999999E-3</v>
      </c>
    </row>
    <row r="53" spans="1:27" x14ac:dyDescent="0.25">
      <c r="A53">
        <v>53.09319</v>
      </c>
      <c r="B53">
        <v>1327.8204800000001</v>
      </c>
      <c r="C53">
        <v>1327.7545</v>
      </c>
      <c r="D53">
        <v>1327.82053</v>
      </c>
      <c r="E53">
        <v>26.24934</v>
      </c>
      <c r="F53">
        <v>4.7509999999999997E-2</v>
      </c>
      <c r="G53">
        <v>3.7879999999999997E-2</v>
      </c>
      <c r="H53">
        <v>59849.717750000003</v>
      </c>
      <c r="I53">
        <v>2.6159999999999999E-2</v>
      </c>
      <c r="J53">
        <v>8.1820000000000004E-2</v>
      </c>
      <c r="K53">
        <v>0.31219999999999998</v>
      </c>
      <c r="L53">
        <v>0.31001000000000001</v>
      </c>
      <c r="M53">
        <v>941109956.12259996</v>
      </c>
      <c r="N53">
        <v>369.80189999999999</v>
      </c>
      <c r="O53">
        <v>7.7209099999999999</v>
      </c>
      <c r="P53">
        <v>17663979.19777</v>
      </c>
      <c r="Q53">
        <v>0.1178</v>
      </c>
      <c r="R53">
        <v>3.7200000000000002E-3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4.1200000000000004E-3</v>
      </c>
      <c r="W53">
        <v>3.96E-3</v>
      </c>
      <c r="X53">
        <v>4.7299999999999998E-3</v>
      </c>
      <c r="Y53">
        <v>927.09249</v>
      </c>
      <c r="Z53">
        <v>3.9899999999999996E-3</v>
      </c>
      <c r="AA53">
        <v>4.1099999999999999E-3</v>
      </c>
    </row>
    <row r="54" spans="1:27" x14ac:dyDescent="0.25">
      <c r="A54">
        <v>54.09252</v>
      </c>
      <c r="B54">
        <v>1327.8204800000001</v>
      </c>
      <c r="C54">
        <v>151.49561</v>
      </c>
      <c r="D54">
        <v>1327.82053</v>
      </c>
      <c r="E54">
        <v>26.24737</v>
      </c>
      <c r="F54">
        <v>4.6769999999999999E-2</v>
      </c>
      <c r="G54">
        <v>3.7789999999999997E-2</v>
      </c>
      <c r="H54">
        <v>85706.538509999998</v>
      </c>
      <c r="I54">
        <v>2.5930000000000002E-2</v>
      </c>
      <c r="J54">
        <v>8.1629999999999994E-2</v>
      </c>
      <c r="K54">
        <v>0.31141000000000002</v>
      </c>
      <c r="L54">
        <v>0.30921999999999999</v>
      </c>
      <c r="M54">
        <v>22359535.24602</v>
      </c>
      <c r="N54">
        <v>6484341.28051</v>
      </c>
      <c r="O54">
        <v>7.6528200000000002</v>
      </c>
      <c r="P54">
        <v>25295332.546</v>
      </c>
      <c r="Q54">
        <v>0.11753</v>
      </c>
      <c r="R54">
        <v>4.5499999999999999E-2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4.1200000000000004E-3</v>
      </c>
      <c r="W54">
        <v>3.9500000000000004E-3</v>
      </c>
      <c r="X54">
        <v>4.7299999999999998E-3</v>
      </c>
      <c r="Y54">
        <v>1327.6216999999999</v>
      </c>
      <c r="Z54">
        <v>3.9899999999999996E-3</v>
      </c>
      <c r="AA54">
        <v>4.1099999999999999E-3</v>
      </c>
    </row>
    <row r="55" spans="1:27" x14ac:dyDescent="0.25">
      <c r="A55">
        <v>55.094050000000003</v>
      </c>
      <c r="B55">
        <v>1327.8204800000001</v>
      </c>
      <c r="C55">
        <v>934.09697000000006</v>
      </c>
      <c r="D55">
        <v>1327.82053</v>
      </c>
      <c r="E55">
        <v>26.246929999999999</v>
      </c>
      <c r="F55">
        <v>5.0529999999999999E-2</v>
      </c>
      <c r="G55">
        <v>3.78E-2</v>
      </c>
      <c r="H55">
        <v>85706.538509999998</v>
      </c>
      <c r="I55">
        <v>2.6040000000000001E-2</v>
      </c>
      <c r="J55">
        <v>8.251E-2</v>
      </c>
      <c r="K55">
        <v>0.31152999999999997</v>
      </c>
      <c r="L55">
        <v>0.30934</v>
      </c>
      <c r="M55">
        <v>345167126.06967998</v>
      </c>
      <c r="N55">
        <v>2344830.98795</v>
      </c>
      <c r="O55">
        <v>7.6865199999999998</v>
      </c>
      <c r="P55">
        <v>25295332.546</v>
      </c>
      <c r="Q55">
        <v>0.1188</v>
      </c>
      <c r="R55">
        <v>7.8200000000000006E-3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4.1200000000000004E-3</v>
      </c>
      <c r="W55">
        <v>3.9500000000000004E-3</v>
      </c>
      <c r="X55">
        <v>4.7299999999999998E-3</v>
      </c>
      <c r="Y55">
        <v>1327.6216999999999</v>
      </c>
      <c r="Z55">
        <v>4.0000000000000001E-3</v>
      </c>
      <c r="AA55">
        <v>4.1099999999999999E-3</v>
      </c>
    </row>
    <row r="56" spans="1:27" x14ac:dyDescent="0.25">
      <c r="A56">
        <v>56.094270000000002</v>
      </c>
      <c r="B56">
        <v>1327.8204800000001</v>
      </c>
      <c r="C56">
        <v>1327.7545</v>
      </c>
      <c r="D56">
        <v>1327.82053</v>
      </c>
      <c r="E56">
        <v>26.24689</v>
      </c>
      <c r="F56">
        <v>5.0619999999999998E-2</v>
      </c>
      <c r="G56">
        <v>3.7659999999999999E-2</v>
      </c>
      <c r="H56">
        <v>85706.538509999998</v>
      </c>
      <c r="I56">
        <v>2.6280000000000001E-2</v>
      </c>
      <c r="J56">
        <v>8.2710000000000006E-2</v>
      </c>
      <c r="K56">
        <v>0.31035000000000001</v>
      </c>
      <c r="L56">
        <v>0.30815999999999999</v>
      </c>
      <c r="M56">
        <v>951390943.60450006</v>
      </c>
      <c r="N56">
        <v>393.98327</v>
      </c>
      <c r="O56">
        <v>7.7560399999999996</v>
      </c>
      <c r="P56">
        <v>25295332.546</v>
      </c>
      <c r="Q56">
        <v>0.11909</v>
      </c>
      <c r="R56">
        <v>3.9699999999999996E-3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4.1200000000000004E-3</v>
      </c>
      <c r="W56">
        <v>3.96E-3</v>
      </c>
      <c r="X56">
        <v>4.7200000000000002E-3</v>
      </c>
      <c r="Y56">
        <v>1327.6216999999999</v>
      </c>
      <c r="Z56">
        <v>4.0000000000000001E-3</v>
      </c>
      <c r="AA56">
        <v>4.1099999999999999E-3</v>
      </c>
    </row>
    <row r="57" spans="1:27" x14ac:dyDescent="0.25">
      <c r="A57">
        <v>57.094740000000002</v>
      </c>
      <c r="B57">
        <v>144.04619</v>
      </c>
      <c r="C57">
        <v>1327.7545</v>
      </c>
      <c r="D57">
        <v>144.0462</v>
      </c>
      <c r="E57">
        <v>26.24662</v>
      </c>
      <c r="F57">
        <v>4.7440000000000003E-2</v>
      </c>
      <c r="G57">
        <v>3.7969999999999997E-2</v>
      </c>
      <c r="H57">
        <v>85706.538509999998</v>
      </c>
      <c r="I57">
        <v>2.5559999999999999E-2</v>
      </c>
      <c r="J57">
        <v>8.2199999999999995E-2</v>
      </c>
      <c r="K57">
        <v>0.31291000000000002</v>
      </c>
      <c r="L57">
        <v>0.31072</v>
      </c>
      <c r="M57">
        <v>1971089.9855200001</v>
      </c>
      <c r="N57">
        <v>235.81186</v>
      </c>
      <c r="O57">
        <v>7.5427499999999998</v>
      </c>
      <c r="P57">
        <v>25295332.546</v>
      </c>
      <c r="Q57">
        <v>1315.82844</v>
      </c>
      <c r="R57">
        <v>4.7210000000000002E-2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4.1200000000000004E-3</v>
      </c>
      <c r="W57">
        <v>3.9500000000000004E-3</v>
      </c>
      <c r="X57">
        <v>4.7299999999999998E-3</v>
      </c>
      <c r="Y57">
        <v>1327.6216999999999</v>
      </c>
      <c r="Z57">
        <v>3.9899999999999996E-3</v>
      </c>
      <c r="AA57">
        <v>4.1099999999999999E-3</v>
      </c>
    </row>
    <row r="58" spans="1:27" x14ac:dyDescent="0.25">
      <c r="A58">
        <v>58.096530000000001</v>
      </c>
      <c r="B58">
        <v>-244.98909</v>
      </c>
      <c r="C58">
        <v>1327.7545</v>
      </c>
      <c r="D58">
        <v>-244.98909</v>
      </c>
      <c r="E58">
        <v>26.245470000000001</v>
      </c>
      <c r="F58">
        <v>5.253E-2</v>
      </c>
      <c r="G58">
        <v>3.7999999999999999E-2</v>
      </c>
      <c r="H58">
        <v>85706.538509999998</v>
      </c>
      <c r="I58">
        <v>2.606E-2</v>
      </c>
      <c r="J58">
        <v>8.1860000000000002E-2</v>
      </c>
      <c r="K58">
        <v>0.31322</v>
      </c>
      <c r="L58">
        <v>0.31102999999999997</v>
      </c>
      <c r="M58">
        <v>590259.66400999995</v>
      </c>
      <c r="N58">
        <v>3756.9904900000001</v>
      </c>
      <c r="O58">
        <v>7.6902100000000004</v>
      </c>
      <c r="P58">
        <v>25295332.546</v>
      </c>
      <c r="Q58">
        <v>13.88012</v>
      </c>
      <c r="R58">
        <v>0.20746999999999999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4.1200000000000004E-3</v>
      </c>
      <c r="W58">
        <v>3.96E-3</v>
      </c>
      <c r="X58">
        <v>4.7299999999999998E-3</v>
      </c>
      <c r="Y58">
        <v>1327.6216999999999</v>
      </c>
      <c r="Z58">
        <v>4.0099999999999997E-3</v>
      </c>
      <c r="AA58">
        <v>4.1099999999999999E-3</v>
      </c>
    </row>
    <row r="59" spans="1:27" x14ac:dyDescent="0.25">
      <c r="A59">
        <v>59.099110000000003</v>
      </c>
      <c r="B59">
        <v>-244.98909</v>
      </c>
      <c r="C59">
        <v>139.85793000000001</v>
      </c>
      <c r="D59">
        <v>-244.98909</v>
      </c>
      <c r="E59">
        <v>26.245239999999999</v>
      </c>
      <c r="F59">
        <v>4.5780000000000001E-2</v>
      </c>
      <c r="G59">
        <v>3.798E-2</v>
      </c>
      <c r="H59">
        <v>9026.4014399999996</v>
      </c>
      <c r="I59">
        <v>2.546E-2</v>
      </c>
      <c r="J59">
        <v>8.2419999999999993E-2</v>
      </c>
      <c r="K59">
        <v>0.31298999999999999</v>
      </c>
      <c r="L59">
        <v>0.31080000000000002</v>
      </c>
      <c r="M59">
        <v>158.47774999999999</v>
      </c>
      <c r="N59">
        <v>801.18650000000002</v>
      </c>
      <c r="O59">
        <v>7.5143000000000004</v>
      </c>
      <c r="P59">
        <v>2664042.0930300001</v>
      </c>
      <c r="Q59">
        <v>13.974919999999999</v>
      </c>
      <c r="R59">
        <v>30.073250000000002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4.1200000000000004E-3</v>
      </c>
      <c r="W59">
        <v>3.9500000000000004E-3</v>
      </c>
      <c r="X59">
        <v>4.7299999999999998E-3</v>
      </c>
      <c r="Y59">
        <v>139.82543999999999</v>
      </c>
      <c r="Z59">
        <v>3.9899999999999996E-3</v>
      </c>
      <c r="AA59">
        <v>4.1099999999999999E-3</v>
      </c>
    </row>
    <row r="60" spans="1:27" x14ac:dyDescent="0.25">
      <c r="A60">
        <v>60.099130000000002</v>
      </c>
      <c r="B60">
        <v>944.81281000000001</v>
      </c>
      <c r="C60">
        <v>944.76288999999997</v>
      </c>
      <c r="D60">
        <v>944.81284000000005</v>
      </c>
      <c r="E60">
        <v>26.245519999999999</v>
      </c>
      <c r="F60">
        <v>5.1529999999999999E-2</v>
      </c>
      <c r="G60">
        <v>3.7749999999999999E-2</v>
      </c>
      <c r="H60">
        <v>60983.974459999998</v>
      </c>
      <c r="I60">
        <v>2.6579999999999999E-2</v>
      </c>
      <c r="J60">
        <v>8.1750000000000003E-2</v>
      </c>
      <c r="K60">
        <v>0.31109999999999999</v>
      </c>
      <c r="L60">
        <v>0.30891000000000002</v>
      </c>
      <c r="M60">
        <v>76827707.171690002</v>
      </c>
      <c r="N60">
        <v>32.645780000000002</v>
      </c>
      <c r="O60">
        <v>7.84429</v>
      </c>
      <c r="P60">
        <v>17998742.462919999</v>
      </c>
      <c r="Q60">
        <v>0.53374999999999995</v>
      </c>
      <c r="R60">
        <v>1.7239999999999998E-2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4.1200000000000004E-3</v>
      </c>
      <c r="W60">
        <v>3.96E-3</v>
      </c>
      <c r="X60">
        <v>4.7200000000000002E-3</v>
      </c>
      <c r="Y60">
        <v>944.66242999999997</v>
      </c>
      <c r="Z60">
        <v>4.0099999999999997E-3</v>
      </c>
      <c r="AA60">
        <v>4.1099999999999999E-3</v>
      </c>
    </row>
    <row r="61" spans="1:27" x14ac:dyDescent="0.25">
      <c r="A61">
        <v>61.101260000000003</v>
      </c>
      <c r="B61">
        <v>1327.8204800000001</v>
      </c>
      <c r="C61">
        <v>132.73312000000001</v>
      </c>
      <c r="D61">
        <v>132.74897999999999</v>
      </c>
      <c r="E61">
        <v>26.245470000000001</v>
      </c>
      <c r="F61">
        <v>5.2659999999999998E-2</v>
      </c>
      <c r="G61">
        <v>3.7870000000000001E-2</v>
      </c>
      <c r="H61">
        <v>85706.538509999998</v>
      </c>
      <c r="I61">
        <v>2.58E-2</v>
      </c>
      <c r="J61">
        <v>8.2350000000000007E-2</v>
      </c>
      <c r="K61">
        <v>0.31211</v>
      </c>
      <c r="L61">
        <v>0.30991999999999997</v>
      </c>
      <c r="M61">
        <v>481.21667000000002</v>
      </c>
      <c r="N61">
        <v>98.440860000000001</v>
      </c>
      <c r="O61">
        <v>7.61571</v>
      </c>
      <c r="P61">
        <v>25295332.546</v>
      </c>
      <c r="Q61">
        <v>0.11856999999999999</v>
      </c>
      <c r="R61">
        <v>411.66941000000003</v>
      </c>
      <c r="S61" t="s">
        <v>25</v>
      </c>
      <c r="T61" t="s">
        <v>25</v>
      </c>
      <c r="U61">
        <v>4.0600000000000002E-3</v>
      </c>
      <c r="V61">
        <v>4.1200000000000004E-3</v>
      </c>
      <c r="W61">
        <v>3.96E-3</v>
      </c>
      <c r="X61">
        <v>4.7299999999999998E-3</v>
      </c>
      <c r="Y61">
        <v>1327.6216999999999</v>
      </c>
      <c r="Z61">
        <v>4.0099999999999997E-3</v>
      </c>
      <c r="AA61">
        <v>4.1099999999999999E-3</v>
      </c>
    </row>
    <row r="1048576" spans="9:10" x14ac:dyDescent="0.25">
      <c r="I1048576">
        <f>AVERAGE(I50:I1048574)</f>
        <v>2.6021666666666665E-2</v>
      </c>
      <c r="J1048576">
        <f>AVERAGE(J50:J1048574)</f>
        <v>8.2155833333333331E-2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2.0293299999999999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3.0301399999999998</v>
      </c>
      <c r="B3">
        <v>1327.8204800000001</v>
      </c>
      <c r="C3">
        <v>1327.7545</v>
      </c>
      <c r="D3">
        <v>1327.82053</v>
      </c>
      <c r="E3">
        <v>26.359110000000001</v>
      </c>
      <c r="F3">
        <v>5.1720000000000002E-2</v>
      </c>
      <c r="G3">
        <v>2.6790000000000001E-2</v>
      </c>
      <c r="H3">
        <v>85706.538509999998</v>
      </c>
      <c r="I3">
        <v>1.7520000000000001E-2</v>
      </c>
      <c r="J3">
        <v>7.0459999999999995E-2</v>
      </c>
      <c r="K3">
        <v>0.22051000000000001</v>
      </c>
      <c r="L3">
        <v>0.21837999999999999</v>
      </c>
      <c r="M3">
        <v>810400552.94397998</v>
      </c>
      <c r="N3">
        <v>402.81128999999999</v>
      </c>
      <c r="O3">
        <v>5.1695700000000002</v>
      </c>
      <c r="P3">
        <v>25295332.546</v>
      </c>
      <c r="Q3">
        <v>0.10141</v>
      </c>
      <c r="R3">
        <v>4.0499999999999998E-3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4.0800000000000003E-3</v>
      </c>
      <c r="W3">
        <v>3.96E-3</v>
      </c>
      <c r="X3">
        <v>4.5100000000000001E-3</v>
      </c>
      <c r="Y3">
        <v>1327.6216999999999</v>
      </c>
      <c r="Z3">
        <v>4.0099999999999997E-3</v>
      </c>
      <c r="AA3">
        <v>4.0899999999999999E-3</v>
      </c>
    </row>
    <row r="4" spans="1:27" x14ac:dyDescent="0.25">
      <c r="A4">
        <v>4.0332299999999996</v>
      </c>
      <c r="B4">
        <v>1327.8204800000001</v>
      </c>
      <c r="C4">
        <v>199.33017000000001</v>
      </c>
      <c r="D4">
        <v>1327.82053</v>
      </c>
      <c r="E4">
        <v>26.355370000000001</v>
      </c>
      <c r="F4">
        <v>4.9439999999999998E-2</v>
      </c>
      <c r="G4">
        <v>3.7679999999999998E-2</v>
      </c>
      <c r="H4">
        <v>85706.538509999998</v>
      </c>
      <c r="I4">
        <v>2.588E-2</v>
      </c>
      <c r="J4">
        <v>7.4410000000000004E-2</v>
      </c>
      <c r="K4">
        <v>0.31056</v>
      </c>
      <c r="L4">
        <v>0.30836999999999998</v>
      </c>
      <c r="M4">
        <v>25076789.03455</v>
      </c>
      <c r="N4">
        <v>6580015.3588899998</v>
      </c>
      <c r="O4">
        <v>7.6382300000000001</v>
      </c>
      <c r="P4">
        <v>25295332.546</v>
      </c>
      <c r="Q4">
        <v>0.1071</v>
      </c>
      <c r="R4">
        <v>4.181E-2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4.1200000000000004E-3</v>
      </c>
      <c r="W4">
        <v>3.9500000000000004E-3</v>
      </c>
      <c r="X4">
        <v>4.7200000000000002E-3</v>
      </c>
      <c r="Y4">
        <v>1327.6216999999999</v>
      </c>
      <c r="Z4">
        <v>4.0000000000000001E-3</v>
      </c>
      <c r="AA4">
        <v>4.1000000000000003E-3</v>
      </c>
    </row>
    <row r="5" spans="1:27" x14ac:dyDescent="0.25">
      <c r="A5">
        <v>5.0343400000000003</v>
      </c>
      <c r="B5">
        <v>309.25101999999998</v>
      </c>
      <c r="C5">
        <v>-244.98909</v>
      </c>
      <c r="D5">
        <v>309.25103999999999</v>
      </c>
      <c r="E5">
        <v>26.35033</v>
      </c>
      <c r="F5">
        <v>5.3089999999999998E-2</v>
      </c>
      <c r="G5">
        <v>3.7699999999999997E-2</v>
      </c>
      <c r="H5">
        <v>85706.538509999998</v>
      </c>
      <c r="I5">
        <v>2.5870000000000001E-2</v>
      </c>
      <c r="J5">
        <v>8.0850000000000005E-2</v>
      </c>
      <c r="K5">
        <v>0.31072</v>
      </c>
      <c r="L5">
        <v>0.30853000000000003</v>
      </c>
      <c r="M5">
        <v>95.675489999999996</v>
      </c>
      <c r="N5">
        <v>213.55222000000001</v>
      </c>
      <c r="O5">
        <v>7.6347399999999999</v>
      </c>
      <c r="P5">
        <v>25295332.546</v>
      </c>
      <c r="Q5">
        <v>151.15714</v>
      </c>
      <c r="R5">
        <v>370.29446000000002</v>
      </c>
      <c r="S5" t="s">
        <v>25</v>
      </c>
      <c r="T5" t="s">
        <v>25</v>
      </c>
      <c r="U5">
        <v>4.0499999999999998E-3</v>
      </c>
      <c r="V5">
        <v>4.1200000000000004E-3</v>
      </c>
      <c r="W5">
        <v>3.96E-3</v>
      </c>
      <c r="X5">
        <v>4.7200000000000002E-3</v>
      </c>
      <c r="Y5">
        <v>1327.6216999999999</v>
      </c>
      <c r="Z5">
        <v>4.0099999999999997E-3</v>
      </c>
      <c r="AA5">
        <v>4.1099999999999999E-3</v>
      </c>
    </row>
    <row r="6" spans="1:27" x14ac:dyDescent="0.25">
      <c r="A6">
        <v>6.0361700000000003</v>
      </c>
      <c r="B6">
        <v>776.88220000000001</v>
      </c>
      <c r="C6">
        <v>776.83933000000002</v>
      </c>
      <c r="D6">
        <v>-244.98909</v>
      </c>
      <c r="E6">
        <v>26.345929999999999</v>
      </c>
      <c r="F6">
        <v>4.7050000000000002E-2</v>
      </c>
      <c r="G6">
        <v>3.8030000000000001E-2</v>
      </c>
      <c r="H6">
        <v>19746.298040000001</v>
      </c>
      <c r="I6">
        <v>2.5819999999999999E-2</v>
      </c>
      <c r="J6">
        <v>8.2180000000000003E-2</v>
      </c>
      <c r="K6">
        <v>0.31342999999999999</v>
      </c>
      <c r="L6">
        <v>0.31123000000000001</v>
      </c>
      <c r="M6">
        <v>10100.9344</v>
      </c>
      <c r="N6">
        <v>163016.76702999999</v>
      </c>
      <c r="O6">
        <v>7.6212499999999999</v>
      </c>
      <c r="P6">
        <v>5827900.4627599996</v>
      </c>
      <c r="Q6">
        <v>1.31694</v>
      </c>
      <c r="R6">
        <v>6.0640700000000001</v>
      </c>
      <c r="S6" t="s">
        <v>25</v>
      </c>
      <c r="T6" t="s">
        <v>25</v>
      </c>
      <c r="U6">
        <v>4.0499999999999998E-3</v>
      </c>
      <c r="V6">
        <v>4.1200000000000004E-3</v>
      </c>
      <c r="W6">
        <v>3.9500000000000004E-3</v>
      </c>
      <c r="X6">
        <v>4.7299999999999998E-3</v>
      </c>
      <c r="Y6">
        <v>305.87956000000003</v>
      </c>
      <c r="Z6">
        <v>3.9899999999999996E-3</v>
      </c>
      <c r="AA6">
        <v>4.1099999999999999E-3</v>
      </c>
    </row>
    <row r="7" spans="1:27" x14ac:dyDescent="0.25">
      <c r="A7">
        <v>7.0380700000000003</v>
      </c>
      <c r="B7">
        <v>1327.8204800000001</v>
      </c>
      <c r="C7">
        <v>1327.7545</v>
      </c>
      <c r="D7">
        <v>781.88921000000005</v>
      </c>
      <c r="E7">
        <v>26.343160000000001</v>
      </c>
      <c r="F7">
        <v>4.3279999999999999E-2</v>
      </c>
      <c r="G7">
        <v>3.8089999999999999E-2</v>
      </c>
      <c r="H7">
        <v>-15815.931699999999</v>
      </c>
      <c r="I7">
        <v>2.5870000000000001E-2</v>
      </c>
      <c r="J7">
        <v>8.1869999999999998E-2</v>
      </c>
      <c r="K7">
        <v>0.31391000000000002</v>
      </c>
      <c r="L7">
        <v>0.31170999999999999</v>
      </c>
      <c r="M7">
        <v>220108609.94240001</v>
      </c>
      <c r="N7">
        <v>2785988.43915</v>
      </c>
      <c r="O7">
        <v>7.6360799999999998</v>
      </c>
      <c r="P7">
        <v>-4667896.5093499999</v>
      </c>
      <c r="Q7">
        <v>0.11784</v>
      </c>
      <c r="R7">
        <v>9.0200000000000002E-3</v>
      </c>
      <c r="S7" t="s">
        <v>25</v>
      </c>
      <c r="T7" t="s">
        <v>25</v>
      </c>
      <c r="U7">
        <v>4.0499999999999998E-3</v>
      </c>
      <c r="V7">
        <v>4.1200000000000004E-3</v>
      </c>
      <c r="W7">
        <v>3.96E-3</v>
      </c>
      <c r="X7">
        <v>4.7299999999999998E-3</v>
      </c>
      <c r="Y7">
        <v>-244.98909</v>
      </c>
      <c r="Z7">
        <v>3.98E-3</v>
      </c>
      <c r="AA7">
        <v>4.1099999999999999E-3</v>
      </c>
    </row>
    <row r="8" spans="1:27" x14ac:dyDescent="0.25">
      <c r="A8">
        <v>8.0410599999999999</v>
      </c>
      <c r="B8">
        <v>1327.8204800000001</v>
      </c>
      <c r="C8">
        <v>1327.7545</v>
      </c>
      <c r="D8">
        <v>296.00724000000002</v>
      </c>
      <c r="E8">
        <v>26.340019999999999</v>
      </c>
      <c r="F8">
        <v>4.6559999999999997E-2</v>
      </c>
      <c r="G8">
        <v>3.7569999999999999E-2</v>
      </c>
      <c r="H8">
        <v>50786.047760000001</v>
      </c>
      <c r="I8">
        <v>2.5329999999999998E-2</v>
      </c>
      <c r="J8">
        <v>8.2449999999999996E-2</v>
      </c>
      <c r="K8">
        <v>0.30963000000000002</v>
      </c>
      <c r="L8">
        <v>0.30743999999999999</v>
      </c>
      <c r="M8">
        <v>41375326.262670003</v>
      </c>
      <c r="N8">
        <v>5664891.5955100004</v>
      </c>
      <c r="O8">
        <v>7.4764999999999997</v>
      </c>
      <c r="P8">
        <v>14988937.706420001</v>
      </c>
      <c r="Q8">
        <v>0.11867999999999999</v>
      </c>
      <c r="R8">
        <v>3.0089999999999999E-2</v>
      </c>
      <c r="S8" t="s">
        <v>25</v>
      </c>
      <c r="T8" t="s">
        <v>25</v>
      </c>
      <c r="U8">
        <v>4.0600000000000002E-3</v>
      </c>
      <c r="V8">
        <v>4.1200000000000004E-3</v>
      </c>
      <c r="W8">
        <v>3.96E-3</v>
      </c>
      <c r="X8">
        <v>4.7200000000000002E-3</v>
      </c>
      <c r="Y8">
        <v>786.69376</v>
      </c>
      <c r="Z8">
        <v>3.9899999999999996E-3</v>
      </c>
      <c r="AA8">
        <v>4.1099999999999999E-3</v>
      </c>
    </row>
    <row r="9" spans="1:27" x14ac:dyDescent="0.25">
      <c r="A9">
        <v>9.0433699999999995</v>
      </c>
      <c r="B9">
        <v>1327.8204800000001</v>
      </c>
      <c r="C9">
        <v>1327.7545</v>
      </c>
      <c r="D9">
        <v>792.46275000000003</v>
      </c>
      <c r="E9">
        <v>26.3371</v>
      </c>
      <c r="F9">
        <v>4.8579999999999998E-2</v>
      </c>
      <c r="G9">
        <v>3.7679999999999998E-2</v>
      </c>
      <c r="H9">
        <v>85706.538509999998</v>
      </c>
      <c r="I9">
        <v>2.5610000000000001E-2</v>
      </c>
      <c r="J9">
        <v>8.3000000000000004E-2</v>
      </c>
      <c r="K9">
        <v>0.31051000000000001</v>
      </c>
      <c r="L9">
        <v>0.30831999999999998</v>
      </c>
      <c r="M9">
        <v>230354319.61816999</v>
      </c>
      <c r="N9">
        <v>3066590.65423</v>
      </c>
      <c r="O9">
        <v>7.55762</v>
      </c>
      <c r="P9">
        <v>25295332.546</v>
      </c>
      <c r="Q9">
        <v>0.11947000000000001</v>
      </c>
      <c r="R9">
        <v>9.9100000000000004E-3</v>
      </c>
      <c r="S9" t="s">
        <v>25</v>
      </c>
      <c r="T9" t="s">
        <v>25</v>
      </c>
      <c r="U9">
        <v>4.0600000000000002E-3</v>
      </c>
      <c r="V9">
        <v>4.1200000000000004E-3</v>
      </c>
      <c r="W9">
        <v>3.9500000000000004E-3</v>
      </c>
      <c r="X9">
        <v>4.7200000000000002E-3</v>
      </c>
      <c r="Y9">
        <v>1327.6216999999999</v>
      </c>
      <c r="Z9">
        <v>4.0000000000000001E-3</v>
      </c>
      <c r="AA9">
        <v>4.1099999999999999E-3</v>
      </c>
    </row>
    <row r="10" spans="1:27" x14ac:dyDescent="0.25">
      <c r="A10">
        <v>10.044129999999999</v>
      </c>
      <c r="B10">
        <v>1327.8204800000001</v>
      </c>
      <c r="C10">
        <v>1327.7545</v>
      </c>
      <c r="D10">
        <v>1327.82053</v>
      </c>
      <c r="E10">
        <v>26.334679999999999</v>
      </c>
      <c r="F10">
        <v>4.9209999999999997E-2</v>
      </c>
      <c r="G10">
        <v>3.807E-2</v>
      </c>
      <c r="H10">
        <v>85706.538509999998</v>
      </c>
      <c r="I10">
        <v>2.581E-2</v>
      </c>
      <c r="J10">
        <v>8.1379999999999994E-2</v>
      </c>
      <c r="K10">
        <v>0.31379000000000001</v>
      </c>
      <c r="L10">
        <v>0.31158999999999998</v>
      </c>
      <c r="M10">
        <v>936038419.19010997</v>
      </c>
      <c r="N10">
        <v>383.19204999999999</v>
      </c>
      <c r="O10">
        <v>7.6181000000000001</v>
      </c>
      <c r="P10">
        <v>25295332.546</v>
      </c>
      <c r="Q10">
        <v>0.11713999999999999</v>
      </c>
      <c r="R10">
        <v>3.8600000000000001E-3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4.1200000000000004E-3</v>
      </c>
      <c r="W10">
        <v>3.96E-3</v>
      </c>
      <c r="X10">
        <v>4.7299999999999998E-3</v>
      </c>
      <c r="Y10">
        <v>1327.6216999999999</v>
      </c>
      <c r="Z10">
        <v>4.0000000000000001E-3</v>
      </c>
      <c r="AA10">
        <v>4.1099999999999999E-3</v>
      </c>
    </row>
    <row r="11" spans="1:27" x14ac:dyDescent="0.25">
      <c r="A11">
        <v>11.044269999999999</v>
      </c>
      <c r="B11">
        <v>1327.8204800000001</v>
      </c>
      <c r="C11">
        <v>282.40363000000002</v>
      </c>
      <c r="D11">
        <v>282.42577</v>
      </c>
      <c r="E11">
        <v>26.331160000000001</v>
      </c>
      <c r="F11">
        <v>5.1389999999999998E-2</v>
      </c>
      <c r="G11">
        <v>3.7909999999999999E-2</v>
      </c>
      <c r="H11">
        <v>85706.538509999998</v>
      </c>
      <c r="I11">
        <v>2.5870000000000001E-2</v>
      </c>
      <c r="J11">
        <v>8.1500000000000003E-2</v>
      </c>
      <c r="K11">
        <v>0.31246000000000002</v>
      </c>
      <c r="L11">
        <v>0.31026999999999999</v>
      </c>
      <c r="M11">
        <v>27435.327649999999</v>
      </c>
      <c r="N11">
        <v>134.19821999999999</v>
      </c>
      <c r="O11">
        <v>7.6358100000000002</v>
      </c>
      <c r="P11">
        <v>25295332.546</v>
      </c>
      <c r="Q11">
        <v>0.11731</v>
      </c>
      <c r="R11">
        <v>4.8156299999999996</v>
      </c>
      <c r="S11" t="s">
        <v>25</v>
      </c>
      <c r="T11" t="s">
        <v>25</v>
      </c>
      <c r="U11">
        <v>4.0499999999999998E-3</v>
      </c>
      <c r="V11">
        <v>4.1200000000000004E-3</v>
      </c>
      <c r="W11">
        <v>3.9500000000000004E-3</v>
      </c>
      <c r="X11">
        <v>4.7299999999999998E-3</v>
      </c>
      <c r="Y11">
        <v>1327.6216999999999</v>
      </c>
      <c r="Z11">
        <v>4.0000000000000001E-3</v>
      </c>
      <c r="AA11">
        <v>4.1099999999999999E-3</v>
      </c>
    </row>
    <row r="12" spans="1:27" x14ac:dyDescent="0.25">
      <c r="A12">
        <v>12.044079999999999</v>
      </c>
      <c r="B12">
        <v>1327.8204800000001</v>
      </c>
      <c r="C12">
        <v>-244.98909</v>
      </c>
      <c r="D12">
        <v>802.39841999999999</v>
      </c>
      <c r="E12">
        <v>26.32779</v>
      </c>
      <c r="F12">
        <v>4.761E-2</v>
      </c>
      <c r="G12">
        <v>3.7929999999999998E-2</v>
      </c>
      <c r="H12">
        <v>18099.26714</v>
      </c>
      <c r="I12">
        <v>2.5590000000000002E-2</v>
      </c>
      <c r="J12">
        <v>8.1989999999999993E-2</v>
      </c>
      <c r="K12">
        <v>0.31259999999999999</v>
      </c>
      <c r="L12">
        <v>0.31041000000000002</v>
      </c>
      <c r="M12">
        <v>24972.93622</v>
      </c>
      <c r="N12">
        <v>5880261.4480699999</v>
      </c>
      <c r="O12">
        <v>7.55274</v>
      </c>
      <c r="P12">
        <v>5341797.5926599996</v>
      </c>
      <c r="Q12">
        <v>0.11803</v>
      </c>
      <c r="R12">
        <v>4.7826500000000003</v>
      </c>
      <c r="S12" t="s">
        <v>26</v>
      </c>
      <c r="T12" t="e" cm="1">
        <f t="array" ref="T12">-Inf</f>
        <v>#NAME?</v>
      </c>
      <c r="U12">
        <v>4.0499999999999998E-3</v>
      </c>
      <c r="V12">
        <v>4.1200000000000004E-3</v>
      </c>
      <c r="W12">
        <v>3.9500000000000004E-3</v>
      </c>
      <c r="X12">
        <v>4.7299999999999998E-3</v>
      </c>
      <c r="Y12">
        <v>280.36660000000001</v>
      </c>
      <c r="Z12">
        <v>3.9899999999999996E-3</v>
      </c>
      <c r="AA12">
        <v>4.1099999999999999E-3</v>
      </c>
    </row>
    <row r="13" spans="1:27" x14ac:dyDescent="0.25">
      <c r="A13">
        <v>13.04448</v>
      </c>
      <c r="B13">
        <v>277.91820999999999</v>
      </c>
      <c r="C13">
        <v>804.86913000000004</v>
      </c>
      <c r="D13">
        <v>1327.82053</v>
      </c>
      <c r="E13">
        <v>26.324159999999999</v>
      </c>
      <c r="F13">
        <v>5.4399999999999997E-2</v>
      </c>
      <c r="G13">
        <v>3.7929999999999998E-2</v>
      </c>
      <c r="H13">
        <v>51953.666069999999</v>
      </c>
      <c r="I13">
        <v>2.622E-2</v>
      </c>
      <c r="J13">
        <v>8.1949999999999995E-2</v>
      </c>
      <c r="K13">
        <v>0.31258999999999998</v>
      </c>
      <c r="L13">
        <v>0.31040000000000001</v>
      </c>
      <c r="M13">
        <v>45633972.228469998</v>
      </c>
      <c r="N13">
        <v>152.79830000000001</v>
      </c>
      <c r="O13">
        <v>7.7392000000000003</v>
      </c>
      <c r="P13">
        <v>15333547.2763</v>
      </c>
      <c r="Q13">
        <v>283.96751</v>
      </c>
      <c r="R13">
        <v>1.082E-2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4.1200000000000004E-3</v>
      </c>
      <c r="W13">
        <v>3.96E-3</v>
      </c>
      <c r="X13">
        <v>4.7299999999999998E-3</v>
      </c>
      <c r="Y13">
        <v>804.78048999999999</v>
      </c>
      <c r="Z13">
        <v>4.0099999999999997E-3</v>
      </c>
      <c r="AA13">
        <v>4.1099999999999999E-3</v>
      </c>
    </row>
    <row r="14" spans="1:27" x14ac:dyDescent="0.25">
      <c r="A14">
        <v>14.04448</v>
      </c>
      <c r="B14">
        <v>-244.98909</v>
      </c>
      <c r="C14">
        <v>276.11390999999998</v>
      </c>
      <c r="D14">
        <v>276.13578999999999</v>
      </c>
      <c r="E14">
        <v>26.319890000000001</v>
      </c>
      <c r="F14">
        <v>5.0599999999999999E-2</v>
      </c>
      <c r="G14">
        <v>3.7510000000000002E-2</v>
      </c>
      <c r="H14">
        <v>85706.538509999998</v>
      </c>
      <c r="I14">
        <v>2.547E-2</v>
      </c>
      <c r="J14">
        <v>8.2369999999999999E-2</v>
      </c>
      <c r="K14">
        <v>0.30914999999999998</v>
      </c>
      <c r="L14">
        <v>0.30696000000000001</v>
      </c>
      <c r="M14">
        <v>4873.6899199999998</v>
      </c>
      <c r="N14">
        <v>5.0290000000000001E-2</v>
      </c>
      <c r="O14">
        <v>7.5179400000000003</v>
      </c>
      <c r="P14">
        <v>25295332.546</v>
      </c>
      <c r="Q14">
        <v>13.978070000000001</v>
      </c>
      <c r="R14">
        <v>5.3389600000000002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4.1200000000000004E-3</v>
      </c>
      <c r="W14">
        <v>3.96E-3</v>
      </c>
      <c r="X14">
        <v>4.7200000000000002E-3</v>
      </c>
      <c r="Y14">
        <v>1327.6216999999999</v>
      </c>
      <c r="Z14">
        <v>4.0000000000000001E-3</v>
      </c>
      <c r="AA14">
        <v>4.1099999999999999E-3</v>
      </c>
    </row>
    <row r="15" spans="1:27" x14ac:dyDescent="0.25">
      <c r="A15">
        <v>15.04584</v>
      </c>
      <c r="B15">
        <v>808.16420000000005</v>
      </c>
      <c r="C15">
        <v>808.12001999999995</v>
      </c>
      <c r="D15">
        <v>-244.98909</v>
      </c>
      <c r="E15">
        <v>26.317060000000001</v>
      </c>
      <c r="F15">
        <v>5.1679999999999997E-2</v>
      </c>
      <c r="G15">
        <v>3.7449999999999997E-2</v>
      </c>
      <c r="H15">
        <v>85706.538509999998</v>
      </c>
      <c r="I15">
        <v>2.5489999999999999E-2</v>
      </c>
      <c r="J15">
        <v>8.2269999999999996E-2</v>
      </c>
      <c r="K15">
        <v>0.30864999999999998</v>
      </c>
      <c r="L15">
        <v>0.30646000000000001</v>
      </c>
      <c r="M15">
        <v>16262.42116</v>
      </c>
      <c r="N15">
        <v>241393.84672999999</v>
      </c>
      <c r="O15">
        <v>7.5225299999999997</v>
      </c>
      <c r="P15">
        <v>25295332.546</v>
      </c>
      <c r="Q15">
        <v>1.09772</v>
      </c>
      <c r="R15">
        <v>4.9192099999999996</v>
      </c>
      <c r="S15" t="s">
        <v>25</v>
      </c>
      <c r="T15" t="s">
        <v>25</v>
      </c>
      <c r="U15">
        <v>4.0600000000000002E-3</v>
      </c>
      <c r="V15">
        <v>4.1200000000000004E-3</v>
      </c>
      <c r="W15">
        <v>3.9500000000000004E-3</v>
      </c>
      <c r="X15">
        <v>4.7200000000000002E-3</v>
      </c>
      <c r="Y15">
        <v>1327.6216999999999</v>
      </c>
      <c r="Z15">
        <v>4.0099999999999997E-3</v>
      </c>
      <c r="AA15">
        <v>4.1099999999999999E-3</v>
      </c>
    </row>
    <row r="16" spans="1:27" x14ac:dyDescent="0.25">
      <c r="A16">
        <v>16.045829999999999</v>
      </c>
      <c r="B16">
        <v>1327.8204800000001</v>
      </c>
      <c r="C16">
        <v>1327.7545</v>
      </c>
      <c r="D16">
        <v>-244.98909</v>
      </c>
      <c r="E16">
        <v>26.313739999999999</v>
      </c>
      <c r="F16">
        <v>4.4080000000000001E-2</v>
      </c>
      <c r="G16">
        <v>3.7740000000000003E-2</v>
      </c>
      <c r="H16">
        <v>17612.446100000001</v>
      </c>
      <c r="I16">
        <v>2.5989999999999999E-2</v>
      </c>
      <c r="J16">
        <v>8.1640000000000004E-2</v>
      </c>
      <c r="K16">
        <v>0.31108000000000002</v>
      </c>
      <c r="L16">
        <v>0.30889</v>
      </c>
      <c r="M16">
        <v>2824646.2170500001</v>
      </c>
      <c r="N16">
        <v>8173718.7468100004</v>
      </c>
      <c r="O16">
        <v>7.6717199999999997</v>
      </c>
      <c r="P16">
        <v>5198117.7730099997</v>
      </c>
      <c r="Q16">
        <v>0.11751</v>
      </c>
      <c r="R16">
        <v>0.17408000000000001</v>
      </c>
      <c r="S16" t="s">
        <v>25</v>
      </c>
      <c r="T16" t="s">
        <v>25</v>
      </c>
      <c r="U16">
        <v>4.0499999999999998E-3</v>
      </c>
      <c r="V16">
        <v>4.1200000000000004E-3</v>
      </c>
      <c r="W16">
        <v>3.96E-3</v>
      </c>
      <c r="X16">
        <v>4.7200000000000002E-3</v>
      </c>
      <c r="Y16">
        <v>272.82560999999998</v>
      </c>
      <c r="Z16">
        <v>3.98E-3</v>
      </c>
      <c r="AA16">
        <v>4.1099999999999999E-3</v>
      </c>
    </row>
    <row r="17" spans="1:27" x14ac:dyDescent="0.25">
      <c r="A17">
        <v>17.046759999999999</v>
      </c>
      <c r="B17">
        <v>1327.8204800000001</v>
      </c>
      <c r="C17">
        <v>1327.7545</v>
      </c>
      <c r="D17">
        <v>812.45968000000005</v>
      </c>
      <c r="E17">
        <v>26.310849999999999</v>
      </c>
      <c r="F17">
        <v>4.9610000000000001E-2</v>
      </c>
      <c r="G17">
        <v>3.7929999999999998E-2</v>
      </c>
      <c r="H17">
        <v>-15815.931699999999</v>
      </c>
      <c r="I17">
        <v>2.5080000000000002E-2</v>
      </c>
      <c r="J17">
        <v>8.2449999999999996E-2</v>
      </c>
      <c r="K17">
        <v>0.31258000000000002</v>
      </c>
      <c r="L17">
        <v>0.31039</v>
      </c>
      <c r="M17">
        <v>242890063.99755999</v>
      </c>
      <c r="N17">
        <v>3014155.0869</v>
      </c>
      <c r="O17">
        <v>7.4031399999999996</v>
      </c>
      <c r="P17">
        <v>-4667896.5093499999</v>
      </c>
      <c r="Q17">
        <v>0.11869</v>
      </c>
      <c r="R17">
        <v>9.7199999999999995E-3</v>
      </c>
      <c r="S17" t="s">
        <v>25</v>
      </c>
      <c r="T17" t="s">
        <v>25</v>
      </c>
      <c r="U17">
        <v>4.0499999999999998E-3</v>
      </c>
      <c r="V17">
        <v>4.1200000000000004E-3</v>
      </c>
      <c r="W17">
        <v>3.96E-3</v>
      </c>
      <c r="X17">
        <v>4.7299999999999998E-3</v>
      </c>
      <c r="Y17">
        <v>-244.98909</v>
      </c>
      <c r="Z17">
        <v>4.0000000000000001E-3</v>
      </c>
      <c r="AA17">
        <v>4.1099999999999999E-3</v>
      </c>
    </row>
    <row r="18" spans="1:27" x14ac:dyDescent="0.25">
      <c r="A18">
        <v>18.047170000000001</v>
      </c>
      <c r="B18">
        <v>1327.8204800000001</v>
      </c>
      <c r="C18">
        <v>1327.7545</v>
      </c>
      <c r="D18">
        <v>268.89609000000002</v>
      </c>
      <c r="E18">
        <v>26.308160000000001</v>
      </c>
      <c r="F18">
        <v>4.8419999999999998E-2</v>
      </c>
      <c r="G18">
        <v>3.7909999999999999E-2</v>
      </c>
      <c r="H18">
        <v>52536.031540000004</v>
      </c>
      <c r="I18">
        <v>2.5700000000000001E-2</v>
      </c>
      <c r="J18">
        <v>8.3030000000000007E-2</v>
      </c>
      <c r="K18">
        <v>0.31248999999999999</v>
      </c>
      <c r="L18">
        <v>0.31029000000000001</v>
      </c>
      <c r="M18">
        <v>37363513.317469999</v>
      </c>
      <c r="N18">
        <v>6045060.3553999998</v>
      </c>
      <c r="O18">
        <v>7.5840699999999996</v>
      </c>
      <c r="P18">
        <v>15505425.973889999</v>
      </c>
      <c r="Q18">
        <v>0.11953</v>
      </c>
      <c r="R18">
        <v>3.3680000000000002E-2</v>
      </c>
      <c r="S18" t="s">
        <v>25</v>
      </c>
      <c r="T18" t="s">
        <v>25</v>
      </c>
      <c r="U18">
        <v>4.0499999999999998E-3</v>
      </c>
      <c r="V18">
        <v>4.1200000000000004E-3</v>
      </c>
      <c r="W18">
        <v>3.9500000000000004E-3</v>
      </c>
      <c r="X18">
        <v>4.7299999999999998E-3</v>
      </c>
      <c r="Y18">
        <v>813.80148999999994</v>
      </c>
      <c r="Z18">
        <v>4.0000000000000001E-3</v>
      </c>
      <c r="AA18">
        <v>4.1099999999999999E-3</v>
      </c>
    </row>
    <row r="19" spans="1:27" x14ac:dyDescent="0.25">
      <c r="A19">
        <v>19.047969999999999</v>
      </c>
      <c r="B19">
        <v>1327.8204800000001</v>
      </c>
      <c r="C19">
        <v>1327.7545</v>
      </c>
      <c r="D19">
        <v>815.18015000000003</v>
      </c>
      <c r="E19">
        <v>26.30405</v>
      </c>
      <c r="F19">
        <v>4.9230000000000003E-2</v>
      </c>
      <c r="G19">
        <v>3.7580000000000002E-2</v>
      </c>
      <c r="H19">
        <v>17274.22595</v>
      </c>
      <c r="I19">
        <v>2.5479999999999999E-2</v>
      </c>
      <c r="J19">
        <v>8.2890000000000005E-2</v>
      </c>
      <c r="K19">
        <v>0.30973000000000001</v>
      </c>
      <c r="L19">
        <v>0.30753999999999998</v>
      </c>
      <c r="M19">
        <v>246164728.45598</v>
      </c>
      <c r="N19">
        <v>2975385.5468299999</v>
      </c>
      <c r="O19">
        <v>7.51999</v>
      </c>
      <c r="P19">
        <v>5098295.8546200003</v>
      </c>
      <c r="Q19">
        <v>0.11932</v>
      </c>
      <c r="R19">
        <v>9.5899999999999996E-3</v>
      </c>
      <c r="S19" t="s">
        <v>25</v>
      </c>
      <c r="T19" t="s">
        <v>25</v>
      </c>
      <c r="U19">
        <v>4.0499999999999998E-3</v>
      </c>
      <c r="V19">
        <v>4.1200000000000004E-3</v>
      </c>
      <c r="W19">
        <v>3.96E-3</v>
      </c>
      <c r="X19">
        <v>4.7200000000000002E-3</v>
      </c>
      <c r="Y19">
        <v>267.58649000000003</v>
      </c>
      <c r="Z19">
        <v>4.0000000000000001E-3</v>
      </c>
      <c r="AA19">
        <v>4.1099999999999999E-3</v>
      </c>
    </row>
    <row r="20" spans="1:27" x14ac:dyDescent="0.25">
      <c r="A20">
        <v>20.048960000000001</v>
      </c>
      <c r="B20">
        <v>1327.8204800000001</v>
      </c>
      <c r="C20">
        <v>265.11540000000002</v>
      </c>
      <c r="D20">
        <v>1327.82053</v>
      </c>
      <c r="E20">
        <v>26.29974</v>
      </c>
      <c r="F20">
        <v>4.8599999999999997E-2</v>
      </c>
      <c r="G20">
        <v>3.7940000000000002E-2</v>
      </c>
      <c r="H20">
        <v>52778.686959999999</v>
      </c>
      <c r="I20">
        <v>2.5839999999999998E-2</v>
      </c>
      <c r="J20">
        <v>8.2930000000000004E-2</v>
      </c>
      <c r="K20">
        <v>0.31267</v>
      </c>
      <c r="L20">
        <v>0.31047999999999998</v>
      </c>
      <c r="M20">
        <v>36756811.889480002</v>
      </c>
      <c r="N20">
        <v>6089043.1663199998</v>
      </c>
      <c r="O20">
        <v>7.6259399999999999</v>
      </c>
      <c r="P20">
        <v>15577043.026249999</v>
      </c>
      <c r="Q20">
        <v>0.11938</v>
      </c>
      <c r="R20">
        <v>3.4160000000000003E-2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4.1200000000000004E-3</v>
      </c>
      <c r="W20">
        <v>3.96E-3</v>
      </c>
      <c r="X20">
        <v>4.7299999999999998E-3</v>
      </c>
      <c r="Y20">
        <v>817.56029000000001</v>
      </c>
      <c r="Z20">
        <v>4.0000000000000001E-3</v>
      </c>
      <c r="AA20">
        <v>4.1099999999999999E-3</v>
      </c>
    </row>
    <row r="21" spans="1:27" x14ac:dyDescent="0.25">
      <c r="A21">
        <v>21.050619999999999</v>
      </c>
      <c r="B21">
        <v>262.31817000000001</v>
      </c>
      <c r="C21">
        <v>820.46852000000001</v>
      </c>
      <c r="D21">
        <v>262.31819000000002</v>
      </c>
      <c r="E21">
        <v>26.297129999999999</v>
      </c>
      <c r="F21">
        <v>4.5469999999999997E-2</v>
      </c>
      <c r="G21">
        <v>3.7920000000000002E-2</v>
      </c>
      <c r="H21">
        <v>85706.538509999998</v>
      </c>
      <c r="I21">
        <v>2.6169999999999999E-2</v>
      </c>
      <c r="J21">
        <v>8.1879999999999994E-2</v>
      </c>
      <c r="K21">
        <v>0.31248999999999999</v>
      </c>
      <c r="L21">
        <v>0.31030000000000002</v>
      </c>
      <c r="M21">
        <v>513854.21811999998</v>
      </c>
      <c r="N21">
        <v>124.01333</v>
      </c>
      <c r="O21">
        <v>7.7240099999999998</v>
      </c>
      <c r="P21">
        <v>25295332.546</v>
      </c>
      <c r="Q21">
        <v>393.47266000000002</v>
      </c>
      <c r="R21">
        <v>0.17954999999999999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4.1200000000000004E-3</v>
      </c>
      <c r="W21">
        <v>3.96E-3</v>
      </c>
      <c r="X21">
        <v>4.7299999999999998E-3</v>
      </c>
      <c r="Y21">
        <v>1327.6216999999999</v>
      </c>
      <c r="Z21">
        <v>3.9899999999999996E-3</v>
      </c>
      <c r="AA21">
        <v>4.1099999999999999E-3</v>
      </c>
    </row>
    <row r="22" spans="1:27" x14ac:dyDescent="0.25">
      <c r="A22">
        <v>22.053229999999999</v>
      </c>
      <c r="B22">
        <v>-244.98909</v>
      </c>
      <c r="C22">
        <v>1327.7545</v>
      </c>
      <c r="D22">
        <v>823.86794999999995</v>
      </c>
      <c r="E22">
        <v>26.29523</v>
      </c>
      <c r="F22">
        <v>4.8430000000000001E-2</v>
      </c>
      <c r="G22">
        <v>3.7760000000000002E-2</v>
      </c>
      <c r="H22">
        <v>85706.538509999998</v>
      </c>
      <c r="I22">
        <v>2.6239999999999999E-2</v>
      </c>
      <c r="J22">
        <v>8.2610000000000003E-2</v>
      </c>
      <c r="K22">
        <v>0.31119999999999998</v>
      </c>
      <c r="L22">
        <v>0.30901000000000001</v>
      </c>
      <c r="M22">
        <v>52467483.386480004</v>
      </c>
      <c r="N22">
        <v>1108.6802700000001</v>
      </c>
      <c r="O22">
        <v>7.7450400000000004</v>
      </c>
      <c r="P22">
        <v>25295332.546</v>
      </c>
      <c r="Q22">
        <v>14.014950000000001</v>
      </c>
      <c r="R22">
        <v>9.2800000000000001E-3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4.1200000000000004E-3</v>
      </c>
      <c r="W22">
        <v>3.96E-3</v>
      </c>
      <c r="X22">
        <v>4.7200000000000002E-3</v>
      </c>
      <c r="Y22">
        <v>1327.6216999999999</v>
      </c>
      <c r="Z22">
        <v>4.0000000000000001E-3</v>
      </c>
      <c r="AA22">
        <v>4.1099999999999999E-3</v>
      </c>
    </row>
    <row r="23" spans="1:27" x14ac:dyDescent="0.25">
      <c r="A23">
        <v>23.05593</v>
      </c>
      <c r="B23">
        <v>-244.98909</v>
      </c>
      <c r="C23">
        <v>1327.7545</v>
      </c>
      <c r="D23">
        <v>255.52170000000001</v>
      </c>
      <c r="E23">
        <v>26.29355</v>
      </c>
      <c r="F23">
        <v>5.228E-2</v>
      </c>
      <c r="G23">
        <v>3.7539999999999997E-2</v>
      </c>
      <c r="H23">
        <v>85706.538509999998</v>
      </c>
      <c r="I23">
        <v>2.6179999999999998E-2</v>
      </c>
      <c r="J23">
        <v>8.2229999999999998E-2</v>
      </c>
      <c r="K23">
        <v>0.30936999999999998</v>
      </c>
      <c r="L23">
        <v>0.30718000000000001</v>
      </c>
      <c r="M23">
        <v>7302989.8024199996</v>
      </c>
      <c r="N23">
        <v>2546.9499300000002</v>
      </c>
      <c r="O23">
        <v>7.7269100000000002</v>
      </c>
      <c r="P23">
        <v>25295332.546</v>
      </c>
      <c r="Q23">
        <v>13.950240000000001</v>
      </c>
      <c r="R23">
        <v>3.773E-2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4.1200000000000004E-3</v>
      </c>
      <c r="W23">
        <v>3.9500000000000004E-3</v>
      </c>
      <c r="X23">
        <v>4.7200000000000002E-3</v>
      </c>
      <c r="Y23">
        <v>1327.6216999999999</v>
      </c>
      <c r="Z23">
        <v>4.0099999999999997E-3</v>
      </c>
      <c r="AA23">
        <v>4.1099999999999999E-3</v>
      </c>
    </row>
    <row r="24" spans="1:27" x14ac:dyDescent="0.25">
      <c r="A24">
        <v>24.056170000000002</v>
      </c>
      <c r="B24">
        <v>831.58979999999997</v>
      </c>
      <c r="C24">
        <v>251.22076999999999</v>
      </c>
      <c r="D24">
        <v>831.58983999999998</v>
      </c>
      <c r="E24">
        <v>26.291540000000001</v>
      </c>
      <c r="F24">
        <v>4.9500000000000002E-2</v>
      </c>
      <c r="G24">
        <v>3.7769999999999998E-2</v>
      </c>
      <c r="H24">
        <v>16215.00532</v>
      </c>
      <c r="I24">
        <v>2.545E-2</v>
      </c>
      <c r="J24">
        <v>8.1559999999999994E-2</v>
      </c>
      <c r="K24">
        <v>0.31131999999999999</v>
      </c>
      <c r="L24">
        <v>0.30913000000000002</v>
      </c>
      <c r="M24">
        <v>1746587.4087199999</v>
      </c>
      <c r="N24">
        <v>154639.81181000001</v>
      </c>
      <c r="O24">
        <v>7.5102799999999998</v>
      </c>
      <c r="P24">
        <v>4785678.6525999997</v>
      </c>
      <c r="Q24">
        <v>0.95382</v>
      </c>
      <c r="R24">
        <v>0.19545000000000001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4.1200000000000004E-3</v>
      </c>
      <c r="W24">
        <v>3.9500000000000004E-3</v>
      </c>
      <c r="X24">
        <v>4.7299999999999998E-3</v>
      </c>
      <c r="Y24">
        <v>251.17886999999999</v>
      </c>
      <c r="Z24">
        <v>4.0000000000000001E-3</v>
      </c>
      <c r="AA24">
        <v>4.1099999999999999E-3</v>
      </c>
    </row>
    <row r="25" spans="1:27" x14ac:dyDescent="0.25">
      <c r="A25">
        <v>25.056370000000001</v>
      </c>
      <c r="B25">
        <v>1327.8204800000001</v>
      </c>
      <c r="C25">
        <v>-244.98909</v>
      </c>
      <c r="D25">
        <v>1327.82053</v>
      </c>
      <c r="E25">
        <v>26.288350000000001</v>
      </c>
      <c r="F25">
        <v>5.083E-2</v>
      </c>
      <c r="G25">
        <v>3.771E-2</v>
      </c>
      <c r="H25">
        <v>-15815.931699999999</v>
      </c>
      <c r="I25">
        <v>2.5610000000000001E-2</v>
      </c>
      <c r="J25">
        <v>8.1479999999999997E-2</v>
      </c>
      <c r="K25">
        <v>0.31080999999999998</v>
      </c>
      <c r="L25">
        <v>0.30862000000000001</v>
      </c>
      <c r="M25">
        <v>2820496.7775699999</v>
      </c>
      <c r="N25">
        <v>9425996.4999499992</v>
      </c>
      <c r="O25">
        <v>7.5587</v>
      </c>
      <c r="P25">
        <v>-4667896.5093499999</v>
      </c>
      <c r="Q25">
        <v>0.1173</v>
      </c>
      <c r="R25">
        <v>0.20071</v>
      </c>
      <c r="S25" t="s">
        <v>25</v>
      </c>
      <c r="T25" t="s">
        <v>25</v>
      </c>
      <c r="U25">
        <v>4.0499999999999998E-3</v>
      </c>
      <c r="V25">
        <v>4.1200000000000004E-3</v>
      </c>
      <c r="W25">
        <v>3.9500000000000004E-3</v>
      </c>
      <c r="X25">
        <v>4.7200000000000002E-3</v>
      </c>
      <c r="Y25">
        <v>-244.98909</v>
      </c>
      <c r="Z25">
        <v>4.0000000000000001E-3</v>
      </c>
      <c r="AA25">
        <v>4.1099999999999999E-3</v>
      </c>
    </row>
    <row r="26" spans="1:27" x14ac:dyDescent="0.25">
      <c r="A26">
        <v>26.05622</v>
      </c>
      <c r="B26">
        <v>242.60388</v>
      </c>
      <c r="C26">
        <v>840.18197999999995</v>
      </c>
      <c r="D26">
        <v>1327.82053</v>
      </c>
      <c r="E26">
        <v>26.285689999999999</v>
      </c>
      <c r="F26">
        <v>4.8000000000000001E-2</v>
      </c>
      <c r="G26">
        <v>3.7600000000000001E-2</v>
      </c>
      <c r="H26">
        <v>-15815.931699999999</v>
      </c>
      <c r="I26">
        <v>2.5700000000000001E-2</v>
      </c>
      <c r="J26">
        <v>8.1850000000000006E-2</v>
      </c>
      <c r="K26">
        <v>0.30991999999999997</v>
      </c>
      <c r="L26">
        <v>0.30773</v>
      </c>
      <c r="M26">
        <v>43493935.884099998</v>
      </c>
      <c r="N26">
        <v>106.05817</v>
      </c>
      <c r="O26">
        <v>7.5845099999999999</v>
      </c>
      <c r="P26">
        <v>-4667896.5093499999</v>
      </c>
      <c r="Q26">
        <v>596.37354000000005</v>
      </c>
      <c r="R26">
        <v>8.8999999999999999E-3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4.1200000000000004E-3</v>
      </c>
      <c r="W26">
        <v>3.96E-3</v>
      </c>
      <c r="X26">
        <v>4.7200000000000002E-3</v>
      </c>
      <c r="Y26">
        <v>-244.98909</v>
      </c>
      <c r="Z26">
        <v>3.9899999999999996E-3</v>
      </c>
      <c r="AA26">
        <v>4.1099999999999999E-3</v>
      </c>
    </row>
    <row r="27" spans="1:27" x14ac:dyDescent="0.25">
      <c r="A27">
        <v>27.057970000000001</v>
      </c>
      <c r="B27">
        <v>-244.98909</v>
      </c>
      <c r="C27">
        <v>240.86847</v>
      </c>
      <c r="D27">
        <v>1327.82053</v>
      </c>
      <c r="E27">
        <v>26.284569999999999</v>
      </c>
      <c r="F27">
        <v>4.87E-2</v>
      </c>
      <c r="G27">
        <v>3.7929999999999998E-2</v>
      </c>
      <c r="H27">
        <v>54343.854630000002</v>
      </c>
      <c r="I27">
        <v>2.562E-2</v>
      </c>
      <c r="J27">
        <v>8.2479999999999998E-2</v>
      </c>
      <c r="K27">
        <v>0.31258999999999998</v>
      </c>
      <c r="L27">
        <v>0.31039</v>
      </c>
      <c r="M27">
        <v>6897899.3116199998</v>
      </c>
      <c r="N27">
        <v>2405.4607900000001</v>
      </c>
      <c r="O27">
        <v>7.5623800000000001</v>
      </c>
      <c r="P27">
        <v>16038984.874639999</v>
      </c>
      <c r="Q27">
        <v>13.991350000000001</v>
      </c>
      <c r="R27">
        <v>3.6600000000000001E-2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4.1200000000000004E-3</v>
      </c>
      <c r="W27">
        <v>3.9500000000000004E-3</v>
      </c>
      <c r="X27">
        <v>4.7299999999999998E-3</v>
      </c>
      <c r="Y27">
        <v>841.80516</v>
      </c>
      <c r="Z27">
        <v>4.0000000000000001E-3</v>
      </c>
      <c r="AA27">
        <v>4.1099999999999999E-3</v>
      </c>
    </row>
    <row r="28" spans="1:27" x14ac:dyDescent="0.25">
      <c r="A28">
        <v>28.061209999999999</v>
      </c>
      <c r="B28">
        <v>843.15373999999997</v>
      </c>
      <c r="C28">
        <v>-244.98909</v>
      </c>
      <c r="D28">
        <v>1327.82053</v>
      </c>
      <c r="E28">
        <v>26.281870000000001</v>
      </c>
      <c r="F28">
        <v>5.006E-2</v>
      </c>
      <c r="G28">
        <v>3.7969999999999997E-2</v>
      </c>
      <c r="H28">
        <v>85706.538509999998</v>
      </c>
      <c r="I28">
        <v>2.5780000000000001E-2</v>
      </c>
      <c r="J28">
        <v>8.1769999999999995E-2</v>
      </c>
      <c r="K28">
        <v>0.31291000000000002</v>
      </c>
      <c r="L28">
        <v>0.31072</v>
      </c>
      <c r="M28">
        <v>1776470.48459</v>
      </c>
      <c r="N28">
        <v>465323.97029000003</v>
      </c>
      <c r="O28">
        <v>7.6091899999999999</v>
      </c>
      <c r="P28">
        <v>25295332.546</v>
      </c>
      <c r="Q28">
        <v>0.89739000000000002</v>
      </c>
      <c r="R28">
        <v>0.19766</v>
      </c>
      <c r="S28" t="s">
        <v>25</v>
      </c>
      <c r="T28" t="s">
        <v>25</v>
      </c>
      <c r="U28">
        <v>4.0499999999999998E-3</v>
      </c>
      <c r="V28">
        <v>4.1200000000000004E-3</v>
      </c>
      <c r="W28">
        <v>3.9500000000000004E-3</v>
      </c>
      <c r="X28">
        <v>4.7299999999999998E-3</v>
      </c>
      <c r="Y28">
        <v>1327.6216999999999</v>
      </c>
      <c r="Z28">
        <v>4.0000000000000001E-3</v>
      </c>
      <c r="AA28">
        <v>4.1099999999999999E-3</v>
      </c>
    </row>
    <row r="29" spans="1:27" x14ac:dyDescent="0.25">
      <c r="A29">
        <v>29.06232</v>
      </c>
      <c r="B29">
        <v>1327.8204800000001</v>
      </c>
      <c r="C29">
        <v>-244.98909</v>
      </c>
      <c r="D29">
        <v>1327.82053</v>
      </c>
      <c r="E29">
        <v>26.279979999999998</v>
      </c>
      <c r="F29">
        <v>4.7539999999999999E-2</v>
      </c>
      <c r="G29">
        <v>3.7740000000000003E-2</v>
      </c>
      <c r="H29">
        <v>85706.538509999998</v>
      </c>
      <c r="I29">
        <v>2.5399999999999999E-2</v>
      </c>
      <c r="J29">
        <v>8.2229999999999998E-2</v>
      </c>
      <c r="K29">
        <v>0.31103999999999998</v>
      </c>
      <c r="L29">
        <v>0.30885000000000001</v>
      </c>
      <c r="M29">
        <v>2846616.5775799998</v>
      </c>
      <c r="N29">
        <v>8815107.3401699997</v>
      </c>
      <c r="O29">
        <v>7.49526</v>
      </c>
      <c r="P29">
        <v>25295332.546</v>
      </c>
      <c r="Q29">
        <v>0.11839</v>
      </c>
      <c r="R29">
        <v>0.18770999999999999</v>
      </c>
      <c r="S29" t="s">
        <v>25</v>
      </c>
      <c r="T29" t="s">
        <v>25</v>
      </c>
      <c r="U29">
        <v>4.0499999999999998E-3</v>
      </c>
      <c r="V29">
        <v>4.1200000000000004E-3</v>
      </c>
      <c r="W29">
        <v>3.96E-3</v>
      </c>
      <c r="X29">
        <v>4.7200000000000002E-3</v>
      </c>
      <c r="Y29">
        <v>1327.6216999999999</v>
      </c>
      <c r="Z29">
        <v>3.9899999999999996E-3</v>
      </c>
      <c r="AA29">
        <v>4.1099999999999999E-3</v>
      </c>
    </row>
    <row r="30" spans="1:27" x14ac:dyDescent="0.25">
      <c r="A30">
        <v>30.063330000000001</v>
      </c>
      <c r="B30">
        <v>230.02261999999999</v>
      </c>
      <c r="C30">
        <v>852.76271999999994</v>
      </c>
      <c r="D30">
        <v>230.02262999999999</v>
      </c>
      <c r="E30">
        <v>26.27712</v>
      </c>
      <c r="F30">
        <v>4.53E-2</v>
      </c>
      <c r="G30">
        <v>3.7609999999999998E-2</v>
      </c>
      <c r="H30">
        <v>85706.538509999998</v>
      </c>
      <c r="I30">
        <v>2.5819999999999999E-2</v>
      </c>
      <c r="J30">
        <v>8.1960000000000005E-2</v>
      </c>
      <c r="K30">
        <v>0.30997000000000002</v>
      </c>
      <c r="L30">
        <v>0.30778</v>
      </c>
      <c r="M30">
        <v>443985.03152999998</v>
      </c>
      <c r="N30">
        <v>124.15862</v>
      </c>
      <c r="O30">
        <v>7.6203099999999999</v>
      </c>
      <c r="P30">
        <v>25295332.546</v>
      </c>
      <c r="Q30">
        <v>769.75891000000001</v>
      </c>
      <c r="R30">
        <v>0.1789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4.1200000000000004E-3</v>
      </c>
      <c r="W30">
        <v>3.9500000000000004E-3</v>
      </c>
      <c r="X30">
        <v>4.7200000000000002E-3</v>
      </c>
      <c r="Y30">
        <v>1327.6216999999999</v>
      </c>
      <c r="Z30">
        <v>3.9899999999999996E-3</v>
      </c>
      <c r="AA30">
        <v>4.1099999999999999E-3</v>
      </c>
    </row>
    <row r="31" spans="1:27" x14ac:dyDescent="0.25">
      <c r="A31">
        <v>31.064609999999998</v>
      </c>
      <c r="B31">
        <v>857.20366999999999</v>
      </c>
      <c r="C31">
        <v>1327.7545</v>
      </c>
      <c r="D31">
        <v>857.20370000000003</v>
      </c>
      <c r="E31">
        <v>26.274920000000002</v>
      </c>
      <c r="F31">
        <v>4.4519999999999997E-2</v>
      </c>
      <c r="G31">
        <v>3.773E-2</v>
      </c>
      <c r="H31">
        <v>14561.669320000001</v>
      </c>
      <c r="I31">
        <v>2.5729999999999999E-2</v>
      </c>
      <c r="J31">
        <v>8.1939999999999999E-2</v>
      </c>
      <c r="K31">
        <v>0.31097000000000002</v>
      </c>
      <c r="L31">
        <v>0.30878</v>
      </c>
      <c r="M31">
        <v>175741365.83247</v>
      </c>
      <c r="N31">
        <v>138388.02248000001</v>
      </c>
      <c r="O31">
        <v>7.5940200000000004</v>
      </c>
      <c r="P31">
        <v>4297714.9029799998</v>
      </c>
      <c r="Q31">
        <v>0.83355999999999997</v>
      </c>
      <c r="R31">
        <v>7.9799999999999992E-3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4.1200000000000004E-3</v>
      </c>
      <c r="W31">
        <v>3.96E-3</v>
      </c>
      <c r="X31">
        <v>4.7200000000000002E-3</v>
      </c>
      <c r="Y31">
        <v>225.56825000000001</v>
      </c>
      <c r="Z31">
        <v>3.98E-3</v>
      </c>
      <c r="AA31">
        <v>4.1099999999999999E-3</v>
      </c>
    </row>
    <row r="32" spans="1:27" x14ac:dyDescent="0.25">
      <c r="A32">
        <v>32.0655</v>
      </c>
      <c r="B32">
        <v>1327.8204800000001</v>
      </c>
      <c r="C32">
        <v>1327.7545</v>
      </c>
      <c r="D32">
        <v>1327.82053</v>
      </c>
      <c r="E32">
        <v>26.273890000000002</v>
      </c>
      <c r="F32">
        <v>5.0799999999999998E-2</v>
      </c>
      <c r="G32">
        <v>3.78E-2</v>
      </c>
      <c r="H32">
        <v>-15815.931699999999</v>
      </c>
      <c r="I32">
        <v>2.5080000000000002E-2</v>
      </c>
      <c r="J32">
        <v>8.2519999999999996E-2</v>
      </c>
      <c r="K32">
        <v>0.31157000000000001</v>
      </c>
      <c r="L32">
        <v>0.30937999999999999</v>
      </c>
      <c r="M32">
        <v>949201281.44087994</v>
      </c>
      <c r="N32">
        <v>395.42982000000001</v>
      </c>
      <c r="O32">
        <v>7.4034800000000001</v>
      </c>
      <c r="P32">
        <v>-4667896.5093499999</v>
      </c>
      <c r="Q32">
        <v>0.11881</v>
      </c>
      <c r="R32">
        <v>3.98E-3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4.1200000000000004E-3</v>
      </c>
      <c r="W32">
        <v>3.9500000000000004E-3</v>
      </c>
      <c r="X32">
        <v>4.7299999999999998E-3</v>
      </c>
      <c r="Y32">
        <v>-244.98909</v>
      </c>
      <c r="Z32">
        <v>4.0000000000000001E-3</v>
      </c>
      <c r="AA32">
        <v>4.1099999999999999E-3</v>
      </c>
    </row>
    <row r="33" spans="1:27" x14ac:dyDescent="0.25">
      <c r="A33">
        <v>33.066650000000003</v>
      </c>
      <c r="B33">
        <v>221.48229000000001</v>
      </c>
      <c r="C33">
        <v>1327.7545</v>
      </c>
      <c r="D33">
        <v>1327.82053</v>
      </c>
      <c r="E33">
        <v>26.271660000000001</v>
      </c>
      <c r="F33">
        <v>4.8210000000000003E-2</v>
      </c>
      <c r="G33">
        <v>3.7900000000000003E-2</v>
      </c>
      <c r="H33">
        <v>-15815.931699999999</v>
      </c>
      <c r="I33">
        <v>2.5389999999999999E-2</v>
      </c>
      <c r="J33">
        <v>8.3040000000000003E-2</v>
      </c>
      <c r="K33">
        <v>0.31240000000000001</v>
      </c>
      <c r="L33">
        <v>0.31019999999999998</v>
      </c>
      <c r="M33">
        <v>143250380.79451999</v>
      </c>
      <c r="N33">
        <v>1.3820000000000001E-2</v>
      </c>
      <c r="O33">
        <v>7.4927900000000003</v>
      </c>
      <c r="P33">
        <v>-4667896.5093499999</v>
      </c>
      <c r="Q33">
        <v>914.19650000000001</v>
      </c>
      <c r="R33">
        <v>3.7799999999999999E-3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4.1200000000000004E-3</v>
      </c>
      <c r="W33">
        <v>3.9500000000000004E-3</v>
      </c>
      <c r="X33">
        <v>4.7299999999999998E-3</v>
      </c>
      <c r="Y33">
        <v>-244.98909</v>
      </c>
      <c r="Z33">
        <v>3.9899999999999996E-3</v>
      </c>
      <c r="AA33">
        <v>4.1099999999999999E-3</v>
      </c>
    </row>
    <row r="34" spans="1:27" x14ac:dyDescent="0.25">
      <c r="A34">
        <v>34.067709999999998</v>
      </c>
      <c r="B34">
        <v>-244.98909</v>
      </c>
      <c r="C34">
        <v>217.73027999999999</v>
      </c>
      <c r="D34">
        <v>1327.82053</v>
      </c>
      <c r="E34">
        <v>26.269369999999999</v>
      </c>
      <c r="F34">
        <v>4.6089999999999999E-2</v>
      </c>
      <c r="G34">
        <v>3.7789999999999997E-2</v>
      </c>
      <c r="H34">
        <v>-15815.931699999999</v>
      </c>
      <c r="I34">
        <v>2.606E-2</v>
      </c>
      <c r="J34">
        <v>8.2650000000000001E-2</v>
      </c>
      <c r="K34">
        <v>0.31146000000000001</v>
      </c>
      <c r="L34">
        <v>0.30926999999999999</v>
      </c>
      <c r="M34">
        <v>6276070.9891999997</v>
      </c>
      <c r="N34">
        <v>2325.9459299999999</v>
      </c>
      <c r="O34">
        <v>7.6924999999999999</v>
      </c>
      <c r="P34">
        <v>-4667896.5093499999</v>
      </c>
      <c r="Q34">
        <v>14.018800000000001</v>
      </c>
      <c r="R34">
        <v>3.6979999999999999E-2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4.1200000000000004E-3</v>
      </c>
      <c r="W34">
        <v>3.96E-3</v>
      </c>
      <c r="X34">
        <v>4.7299999999999998E-3</v>
      </c>
      <c r="Y34">
        <v>-244.98909</v>
      </c>
      <c r="Z34">
        <v>3.9899999999999996E-3</v>
      </c>
      <c r="AA34">
        <v>4.1099999999999999E-3</v>
      </c>
    </row>
    <row r="35" spans="1:27" x14ac:dyDescent="0.25">
      <c r="A35">
        <v>35.068980000000003</v>
      </c>
      <c r="B35">
        <v>-244.98909</v>
      </c>
      <c r="C35">
        <v>868.78875000000005</v>
      </c>
      <c r="D35">
        <v>1327.82053</v>
      </c>
      <c r="E35">
        <v>26.2681</v>
      </c>
      <c r="F35">
        <v>4.8480000000000002E-2</v>
      </c>
      <c r="G35">
        <v>3.7609999999999998E-2</v>
      </c>
      <c r="H35">
        <v>56079.753279999997</v>
      </c>
      <c r="I35">
        <v>2.6370000000000001E-2</v>
      </c>
      <c r="J35">
        <v>8.3169999999999994E-2</v>
      </c>
      <c r="K35">
        <v>0.30996000000000001</v>
      </c>
      <c r="L35">
        <v>0.30776999999999999</v>
      </c>
      <c r="M35">
        <v>60231415.771240003</v>
      </c>
      <c r="N35">
        <v>1011.58142</v>
      </c>
      <c r="O35">
        <v>7.7827000000000002</v>
      </c>
      <c r="P35">
        <v>16551316.07172</v>
      </c>
      <c r="Q35">
        <v>14.10669</v>
      </c>
      <c r="R35">
        <v>8.5000000000000006E-3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4.1200000000000004E-3</v>
      </c>
      <c r="W35">
        <v>3.9500000000000004E-3</v>
      </c>
      <c r="X35">
        <v>4.7200000000000002E-3</v>
      </c>
      <c r="Y35">
        <v>868.69470999999999</v>
      </c>
      <c r="Z35">
        <v>4.0000000000000001E-3</v>
      </c>
      <c r="AA35">
        <v>4.1099999999999999E-3</v>
      </c>
    </row>
    <row r="36" spans="1:27" x14ac:dyDescent="0.25">
      <c r="A36">
        <v>36.070950000000003</v>
      </c>
      <c r="B36">
        <v>870.94476999999995</v>
      </c>
      <c r="C36">
        <v>1327.7545</v>
      </c>
      <c r="D36">
        <v>1327.82053</v>
      </c>
      <c r="E36">
        <v>26.267040000000001</v>
      </c>
      <c r="F36">
        <v>5.2600000000000001E-2</v>
      </c>
      <c r="G36">
        <v>3.8179999999999999E-2</v>
      </c>
      <c r="H36">
        <v>13674.70189</v>
      </c>
      <c r="I36">
        <v>2.6280000000000001E-2</v>
      </c>
      <c r="J36">
        <v>8.276E-2</v>
      </c>
      <c r="K36">
        <v>0.31470999999999999</v>
      </c>
      <c r="L36">
        <v>0.31252000000000002</v>
      </c>
      <c r="M36">
        <v>617750106.94816995</v>
      </c>
      <c r="N36">
        <v>25.54214</v>
      </c>
      <c r="O36">
        <v>7.7557</v>
      </c>
      <c r="P36">
        <v>4035936.3210100001</v>
      </c>
      <c r="Q36">
        <v>0.78268000000000004</v>
      </c>
      <c r="R36">
        <v>4.1200000000000004E-3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4.1200000000000004E-3</v>
      </c>
      <c r="W36">
        <v>3.9500000000000004E-3</v>
      </c>
      <c r="X36">
        <v>4.7299999999999998E-3</v>
      </c>
      <c r="Y36">
        <v>211.82888</v>
      </c>
      <c r="Z36">
        <v>4.0099999999999997E-3</v>
      </c>
      <c r="AA36">
        <v>4.1099999999999999E-3</v>
      </c>
    </row>
    <row r="37" spans="1:27" x14ac:dyDescent="0.25">
      <c r="A37">
        <v>37.071060000000003</v>
      </c>
      <c r="B37">
        <v>1327.8204800000001</v>
      </c>
      <c r="C37">
        <v>1327.7545</v>
      </c>
      <c r="D37">
        <v>1327.82053</v>
      </c>
      <c r="E37">
        <v>26.26436</v>
      </c>
      <c r="F37">
        <v>4.9840000000000002E-2</v>
      </c>
      <c r="G37">
        <v>3.7650000000000003E-2</v>
      </c>
      <c r="H37">
        <v>-15815.931699999999</v>
      </c>
      <c r="I37">
        <v>2.5760000000000002E-2</v>
      </c>
      <c r="J37">
        <v>8.3019999999999997E-2</v>
      </c>
      <c r="K37">
        <v>0.31032999999999999</v>
      </c>
      <c r="L37">
        <v>0.30814000000000002</v>
      </c>
      <c r="M37">
        <v>954920759.40342999</v>
      </c>
      <c r="N37">
        <v>387.98658</v>
      </c>
      <c r="O37">
        <v>7.6028700000000002</v>
      </c>
      <c r="P37">
        <v>-4667896.5093499999</v>
      </c>
      <c r="Q37">
        <v>0.11953</v>
      </c>
      <c r="R37">
        <v>3.9100000000000003E-3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4.1200000000000004E-3</v>
      </c>
      <c r="W37">
        <v>3.9500000000000004E-3</v>
      </c>
      <c r="X37">
        <v>4.7200000000000002E-3</v>
      </c>
      <c r="Y37">
        <v>-244.98909</v>
      </c>
      <c r="Z37">
        <v>4.0000000000000001E-3</v>
      </c>
      <c r="AA37">
        <v>4.1099999999999999E-3</v>
      </c>
    </row>
    <row r="38" spans="1:27" x14ac:dyDescent="0.25">
      <c r="A38">
        <v>38.072490000000002</v>
      </c>
      <c r="B38">
        <v>1327.8204800000001</v>
      </c>
      <c r="C38">
        <v>1327.7545</v>
      </c>
      <c r="D38">
        <v>1327.82053</v>
      </c>
      <c r="E38">
        <v>26.262280000000001</v>
      </c>
      <c r="F38">
        <v>4.7100000000000003E-2</v>
      </c>
      <c r="G38">
        <v>3.773E-2</v>
      </c>
      <c r="H38">
        <v>56621.832430000002</v>
      </c>
      <c r="I38">
        <v>2.5860000000000001E-2</v>
      </c>
      <c r="J38">
        <v>8.2049999999999998E-2</v>
      </c>
      <c r="K38">
        <v>0.31097999999999998</v>
      </c>
      <c r="L38">
        <v>0.30879000000000001</v>
      </c>
      <c r="M38">
        <v>943750861.64684999</v>
      </c>
      <c r="N38">
        <v>366.60905000000002</v>
      </c>
      <c r="O38">
        <v>7.6335899999999999</v>
      </c>
      <c r="P38">
        <v>16711304.709869999</v>
      </c>
      <c r="Q38">
        <v>0.11813</v>
      </c>
      <c r="R38">
        <v>3.6900000000000001E-3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4.1200000000000004E-3</v>
      </c>
      <c r="W38">
        <v>3.9500000000000004E-3</v>
      </c>
      <c r="X38">
        <v>4.7200000000000002E-3</v>
      </c>
      <c r="Y38">
        <v>877.09166000000005</v>
      </c>
      <c r="Z38">
        <v>3.9899999999999996E-3</v>
      </c>
      <c r="AA38">
        <v>4.1099999999999999E-3</v>
      </c>
    </row>
    <row r="39" spans="1:27" x14ac:dyDescent="0.25">
      <c r="A39">
        <v>39.073689999999999</v>
      </c>
      <c r="B39">
        <v>1327.8204800000001</v>
      </c>
      <c r="C39">
        <v>203.33394000000001</v>
      </c>
      <c r="D39">
        <v>1327.82053</v>
      </c>
      <c r="E39">
        <v>26.260590000000001</v>
      </c>
      <c r="F39">
        <v>4.9369999999999997E-2</v>
      </c>
      <c r="G39">
        <v>3.7670000000000002E-2</v>
      </c>
      <c r="H39">
        <v>85706.538509999998</v>
      </c>
      <c r="I39">
        <v>2.5919999999999999E-2</v>
      </c>
      <c r="J39">
        <v>8.2470000000000002E-2</v>
      </c>
      <c r="K39">
        <v>0.31042999999999998</v>
      </c>
      <c r="L39">
        <v>0.30823</v>
      </c>
      <c r="M39">
        <v>28272386.33365</v>
      </c>
      <c r="N39">
        <v>6544677.6922700005</v>
      </c>
      <c r="O39">
        <v>7.6505799999999997</v>
      </c>
      <c r="P39">
        <v>25295332.546</v>
      </c>
      <c r="Q39">
        <v>0.11874</v>
      </c>
      <c r="R39">
        <v>4.1279999999999997E-2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4.1200000000000004E-3</v>
      </c>
      <c r="W39">
        <v>3.9500000000000004E-3</v>
      </c>
      <c r="X39">
        <v>4.7200000000000002E-3</v>
      </c>
      <c r="Y39">
        <v>1327.6216999999999</v>
      </c>
      <c r="Z39">
        <v>4.0000000000000001E-3</v>
      </c>
      <c r="AA39">
        <v>4.1099999999999999E-3</v>
      </c>
    </row>
    <row r="40" spans="1:27" x14ac:dyDescent="0.25">
      <c r="A40">
        <v>40.07602</v>
      </c>
      <c r="B40">
        <v>1327.8204800000001</v>
      </c>
      <c r="C40">
        <v>-244.98909</v>
      </c>
      <c r="D40">
        <v>1327.82053</v>
      </c>
      <c r="E40">
        <v>26.258970000000001</v>
      </c>
      <c r="F40">
        <v>5.1069999999999997E-2</v>
      </c>
      <c r="G40">
        <v>3.7629999999999997E-2</v>
      </c>
      <c r="H40">
        <v>12898.10828</v>
      </c>
      <c r="I40">
        <v>2.5610000000000001E-2</v>
      </c>
      <c r="J40">
        <v>8.2549999999999998E-2</v>
      </c>
      <c r="K40">
        <v>0.31017</v>
      </c>
      <c r="L40">
        <v>0.30797999999999998</v>
      </c>
      <c r="M40">
        <v>2857501.7803199999</v>
      </c>
      <c r="N40">
        <v>9469012.4667099994</v>
      </c>
      <c r="O40">
        <v>7.5572600000000003</v>
      </c>
      <c r="P40">
        <v>3806733.3452300001</v>
      </c>
      <c r="Q40">
        <v>0.11885</v>
      </c>
      <c r="R40">
        <v>0.20166000000000001</v>
      </c>
      <c r="S40" t="s">
        <v>25</v>
      </c>
      <c r="T40" t="s">
        <v>25</v>
      </c>
      <c r="U40">
        <v>4.0499999999999998E-3</v>
      </c>
      <c r="V40">
        <v>4.1200000000000004E-3</v>
      </c>
      <c r="W40">
        <v>3.96E-3</v>
      </c>
      <c r="X40">
        <v>4.7200000000000002E-3</v>
      </c>
      <c r="Y40">
        <v>199.79922999999999</v>
      </c>
      <c r="Z40">
        <v>4.0000000000000001E-3</v>
      </c>
      <c r="AA40">
        <v>4.1099999999999999E-3</v>
      </c>
    </row>
    <row r="41" spans="1:27" x14ac:dyDescent="0.25">
      <c r="A41">
        <v>41.076680000000003</v>
      </c>
      <c r="B41">
        <v>1327.8204800000001</v>
      </c>
      <c r="C41">
        <v>886.88351999999998</v>
      </c>
      <c r="D41">
        <v>1327.82053</v>
      </c>
      <c r="E41">
        <v>26.258970000000001</v>
      </c>
      <c r="F41">
        <v>4.9239999999999999E-2</v>
      </c>
      <c r="G41">
        <v>3.7819999999999999E-2</v>
      </c>
      <c r="H41">
        <v>57247.792110000002</v>
      </c>
      <c r="I41">
        <v>2.5510000000000001E-2</v>
      </c>
      <c r="J41">
        <v>8.1820000000000004E-2</v>
      </c>
      <c r="K41">
        <v>0.31167</v>
      </c>
      <c r="L41">
        <v>0.30947999999999998</v>
      </c>
      <c r="M41">
        <v>299490071.52846003</v>
      </c>
      <c r="N41">
        <v>2559520.1436200002</v>
      </c>
      <c r="O41">
        <v>7.5291699999999997</v>
      </c>
      <c r="P41">
        <v>16896049.755860001</v>
      </c>
      <c r="Q41">
        <v>0.11781</v>
      </c>
      <c r="R41">
        <v>8.3400000000000002E-3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4.1200000000000004E-3</v>
      </c>
      <c r="W41">
        <v>3.96E-3</v>
      </c>
      <c r="X41">
        <v>4.7299999999999998E-3</v>
      </c>
      <c r="Y41">
        <v>886.78795000000002</v>
      </c>
      <c r="Z41">
        <v>4.0000000000000001E-3</v>
      </c>
      <c r="AA41">
        <v>4.1099999999999999E-3</v>
      </c>
    </row>
    <row r="42" spans="1:27" x14ac:dyDescent="0.25">
      <c r="A42">
        <v>42.07732</v>
      </c>
      <c r="B42">
        <v>192.28585000000001</v>
      </c>
      <c r="C42">
        <v>1327.7545</v>
      </c>
      <c r="D42">
        <v>1327.82053</v>
      </c>
      <c r="E42">
        <v>26.256080000000001</v>
      </c>
      <c r="F42">
        <v>4.6960000000000002E-2</v>
      </c>
      <c r="G42">
        <v>3.7900000000000003E-2</v>
      </c>
      <c r="H42">
        <v>85706.538509999998</v>
      </c>
      <c r="I42">
        <v>2.5819999999999999E-2</v>
      </c>
      <c r="J42">
        <v>8.1769999999999995E-2</v>
      </c>
      <c r="K42">
        <v>0.31236999999999998</v>
      </c>
      <c r="L42">
        <v>0.31018000000000001</v>
      </c>
      <c r="M42">
        <v>119981795.75582001</v>
      </c>
      <c r="N42">
        <v>1.315E-2</v>
      </c>
      <c r="O42">
        <v>7.6191199999999997</v>
      </c>
      <c r="P42">
        <v>25295332.546</v>
      </c>
      <c r="Q42">
        <v>1323.90849</v>
      </c>
      <c r="R42">
        <v>3.6800000000000001E-3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4.1200000000000004E-3</v>
      </c>
      <c r="W42">
        <v>3.9500000000000004E-3</v>
      </c>
      <c r="X42">
        <v>4.7299999999999998E-3</v>
      </c>
      <c r="Y42">
        <v>1327.6216999999999</v>
      </c>
      <c r="Z42">
        <v>3.9899999999999996E-3</v>
      </c>
      <c r="AA42">
        <v>4.1099999999999999E-3</v>
      </c>
    </row>
    <row r="43" spans="1:27" x14ac:dyDescent="0.25">
      <c r="A43">
        <v>43.07978</v>
      </c>
      <c r="B43">
        <v>-244.98909</v>
      </c>
      <c r="C43">
        <v>187.91652999999999</v>
      </c>
      <c r="D43">
        <v>187.93469999999999</v>
      </c>
      <c r="E43">
        <v>26.25489</v>
      </c>
      <c r="F43">
        <v>4.8820000000000002E-2</v>
      </c>
      <c r="G43">
        <v>3.7740000000000003E-2</v>
      </c>
      <c r="H43">
        <v>85706.538509999998</v>
      </c>
      <c r="I43">
        <v>2.6040000000000001E-2</v>
      </c>
      <c r="J43">
        <v>8.1589999999999996E-2</v>
      </c>
      <c r="K43">
        <v>0.31108000000000002</v>
      </c>
      <c r="L43">
        <v>0.30889</v>
      </c>
      <c r="M43">
        <v>286.41498000000001</v>
      </c>
      <c r="N43">
        <v>4.0349999999999997E-2</v>
      </c>
      <c r="O43">
        <v>7.6846800000000002</v>
      </c>
      <c r="P43">
        <v>25295332.546</v>
      </c>
      <c r="Q43">
        <v>13.836320000000001</v>
      </c>
      <c r="R43">
        <v>45.3521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4.1200000000000004E-3</v>
      </c>
      <c r="W43">
        <v>3.9500000000000004E-3</v>
      </c>
      <c r="X43">
        <v>4.7200000000000002E-3</v>
      </c>
      <c r="Y43">
        <v>1327.6216999999999</v>
      </c>
      <c r="Z43">
        <v>4.0000000000000001E-3</v>
      </c>
      <c r="AA43">
        <v>4.1099999999999999E-3</v>
      </c>
    </row>
    <row r="44" spans="1:27" x14ac:dyDescent="0.25">
      <c r="A44">
        <v>44.082129999999999</v>
      </c>
      <c r="B44">
        <v>-244.98909</v>
      </c>
      <c r="C44">
        <v>896.39674000000002</v>
      </c>
      <c r="D44">
        <v>896.44466</v>
      </c>
      <c r="E44">
        <v>26.254549999999998</v>
      </c>
      <c r="F44">
        <v>4.863E-2</v>
      </c>
      <c r="G44">
        <v>3.7810000000000003E-2</v>
      </c>
      <c r="H44">
        <v>85706.538509999998</v>
      </c>
      <c r="I44">
        <v>2.632E-2</v>
      </c>
      <c r="J44">
        <v>8.2030000000000006E-2</v>
      </c>
      <c r="K44">
        <v>0.31158000000000002</v>
      </c>
      <c r="L44">
        <v>0.30939</v>
      </c>
      <c r="M44">
        <v>16251551.726530001</v>
      </c>
      <c r="N44">
        <v>0.10596</v>
      </c>
      <c r="O44">
        <v>7.7668799999999996</v>
      </c>
      <c r="P44">
        <v>25295332.546</v>
      </c>
      <c r="Q44">
        <v>13.91128</v>
      </c>
      <c r="R44">
        <v>2.0420000000000001E-2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4.1200000000000004E-3</v>
      </c>
      <c r="W44">
        <v>3.96E-3</v>
      </c>
      <c r="X44">
        <v>4.7299999999999998E-3</v>
      </c>
      <c r="Y44">
        <v>1327.6216999999999</v>
      </c>
      <c r="Z44">
        <v>4.0000000000000001E-3</v>
      </c>
      <c r="AA44">
        <v>4.1099999999999999E-3</v>
      </c>
    </row>
    <row r="45" spans="1:27" x14ac:dyDescent="0.25">
      <c r="A45">
        <v>45.083069999999999</v>
      </c>
      <c r="B45">
        <v>-244.98909</v>
      </c>
      <c r="C45">
        <v>1327.7545</v>
      </c>
      <c r="D45">
        <v>182.22085999999999</v>
      </c>
      <c r="E45">
        <v>26.254079999999998</v>
      </c>
      <c r="F45">
        <v>5.2979999999999999E-2</v>
      </c>
      <c r="G45">
        <v>3.7470000000000003E-2</v>
      </c>
      <c r="H45">
        <v>11759.820970000001</v>
      </c>
      <c r="I45">
        <v>2.5909999999999999E-2</v>
      </c>
      <c r="J45">
        <v>8.2040000000000002E-2</v>
      </c>
      <c r="K45">
        <v>0.30882999999999999</v>
      </c>
      <c r="L45">
        <v>0.30664000000000002</v>
      </c>
      <c r="M45">
        <v>5353411.4107999997</v>
      </c>
      <c r="N45">
        <v>2759.4417899999999</v>
      </c>
      <c r="O45">
        <v>7.6469699999999996</v>
      </c>
      <c r="P45">
        <v>3470780.4939299999</v>
      </c>
      <c r="Q45">
        <v>13.912879999999999</v>
      </c>
      <c r="R45">
        <v>4.709E-2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4.1200000000000004E-3</v>
      </c>
      <c r="W45">
        <v>3.9500000000000004E-3</v>
      </c>
      <c r="X45">
        <v>4.7200000000000002E-3</v>
      </c>
      <c r="Y45">
        <v>182.16685000000001</v>
      </c>
      <c r="Z45">
        <v>4.0099999999999997E-3</v>
      </c>
      <c r="AA45">
        <v>4.1099999999999999E-3</v>
      </c>
    </row>
    <row r="46" spans="1:27" x14ac:dyDescent="0.25">
      <c r="A46">
        <v>46.083959999999998</v>
      </c>
      <c r="B46">
        <v>-244.98909</v>
      </c>
      <c r="C46">
        <v>1327.7545</v>
      </c>
      <c r="D46">
        <v>906.07734000000005</v>
      </c>
      <c r="E46">
        <v>26.253139999999998</v>
      </c>
      <c r="F46">
        <v>5.0750000000000003E-2</v>
      </c>
      <c r="G46">
        <v>3.814E-2</v>
      </c>
      <c r="H46">
        <v>58483.656569999999</v>
      </c>
      <c r="I46">
        <v>2.6200000000000001E-2</v>
      </c>
      <c r="J46">
        <v>8.2180000000000003E-2</v>
      </c>
      <c r="K46">
        <v>0.31430999999999998</v>
      </c>
      <c r="L46">
        <v>0.31212000000000001</v>
      </c>
      <c r="M46">
        <v>66193090.028350003</v>
      </c>
      <c r="N46">
        <v>972.95466999999996</v>
      </c>
      <c r="O46">
        <v>7.7313099999999997</v>
      </c>
      <c r="P46">
        <v>17260801.419580001</v>
      </c>
      <c r="Q46">
        <v>13.935370000000001</v>
      </c>
      <c r="R46">
        <v>8.2799999999999992E-3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4.1200000000000004E-3</v>
      </c>
      <c r="W46">
        <v>3.96E-3</v>
      </c>
      <c r="X46">
        <v>4.7299999999999998E-3</v>
      </c>
      <c r="Y46">
        <v>905.93182000000002</v>
      </c>
      <c r="Z46">
        <v>4.0000000000000001E-3</v>
      </c>
      <c r="AA46">
        <v>4.1099999999999999E-3</v>
      </c>
    </row>
    <row r="47" spans="1:27" x14ac:dyDescent="0.25">
      <c r="A47">
        <v>47.085500000000003</v>
      </c>
      <c r="B47">
        <v>908.23710000000005</v>
      </c>
      <c r="C47">
        <v>1327.7545</v>
      </c>
      <c r="D47">
        <v>1327.82053</v>
      </c>
      <c r="E47">
        <v>26.25215</v>
      </c>
      <c r="F47">
        <v>5.3089999999999998E-2</v>
      </c>
      <c r="G47">
        <v>3.7929999999999998E-2</v>
      </c>
      <c r="H47">
        <v>85706.538509999998</v>
      </c>
      <c r="I47">
        <v>2.5839999999999998E-2</v>
      </c>
      <c r="J47">
        <v>8.2610000000000003E-2</v>
      </c>
      <c r="K47">
        <v>0.31258999999999998</v>
      </c>
      <c r="L47">
        <v>0.31040000000000001</v>
      </c>
      <c r="M47">
        <v>643908949.90621996</v>
      </c>
      <c r="N47">
        <v>34.15287</v>
      </c>
      <c r="O47">
        <v>7.6271100000000001</v>
      </c>
      <c r="P47">
        <v>25295332.546</v>
      </c>
      <c r="Q47">
        <v>0.64524000000000004</v>
      </c>
      <c r="R47">
        <v>4.1599999999999996E-3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4.1200000000000004E-3</v>
      </c>
      <c r="W47">
        <v>3.9500000000000004E-3</v>
      </c>
      <c r="X47">
        <v>4.7299999999999998E-3</v>
      </c>
      <c r="Y47">
        <v>1327.6216999999999</v>
      </c>
      <c r="Z47">
        <v>4.0099999999999997E-3</v>
      </c>
      <c r="AA47">
        <v>4.1099999999999999E-3</v>
      </c>
    </row>
    <row r="48" spans="1:27" x14ac:dyDescent="0.25">
      <c r="A48">
        <v>48.086620000000003</v>
      </c>
      <c r="B48">
        <v>171.07481999999999</v>
      </c>
      <c r="C48">
        <v>1327.7545</v>
      </c>
      <c r="D48">
        <v>171.07482999999999</v>
      </c>
      <c r="E48">
        <v>26.25132</v>
      </c>
      <c r="F48">
        <v>4.6489999999999997E-2</v>
      </c>
      <c r="G48">
        <v>3.7589999999999998E-2</v>
      </c>
      <c r="H48">
        <v>11040.36212</v>
      </c>
      <c r="I48">
        <v>2.613E-2</v>
      </c>
      <c r="J48">
        <v>8.2489999999999994E-2</v>
      </c>
      <c r="K48">
        <v>0.30976999999999999</v>
      </c>
      <c r="L48">
        <v>0.30758000000000002</v>
      </c>
      <c r="M48">
        <v>2738312.0859300001</v>
      </c>
      <c r="N48">
        <v>226.68953999999999</v>
      </c>
      <c r="O48">
        <v>7.7116199999999999</v>
      </c>
      <c r="P48">
        <v>3258440.2077899999</v>
      </c>
      <c r="Q48">
        <v>1444.2241899999999</v>
      </c>
      <c r="R48">
        <v>4.2689999999999999E-2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4.1200000000000004E-3</v>
      </c>
      <c r="W48">
        <v>3.9500000000000004E-3</v>
      </c>
      <c r="X48">
        <v>4.7200000000000002E-3</v>
      </c>
      <c r="Y48">
        <v>171.02224000000001</v>
      </c>
      <c r="Z48">
        <v>3.9899999999999996E-3</v>
      </c>
      <c r="AA48">
        <v>4.1099999999999999E-3</v>
      </c>
    </row>
    <row r="49" spans="1:27" x14ac:dyDescent="0.25">
      <c r="A49">
        <v>49.089219999999997</v>
      </c>
      <c r="B49">
        <v>-244.98909</v>
      </c>
      <c r="C49">
        <v>1327.7545</v>
      </c>
      <c r="D49">
        <v>914.74990000000003</v>
      </c>
      <c r="E49">
        <v>26.24972</v>
      </c>
      <c r="F49">
        <v>4.5429999999999998E-2</v>
      </c>
      <c r="G49">
        <v>3.7819999999999999E-2</v>
      </c>
      <c r="H49">
        <v>59043.457159999998</v>
      </c>
      <c r="I49">
        <v>2.588E-2</v>
      </c>
      <c r="J49">
        <v>8.2119999999999999E-2</v>
      </c>
      <c r="K49">
        <v>0.31173000000000001</v>
      </c>
      <c r="L49">
        <v>0.30953999999999998</v>
      </c>
      <c r="M49">
        <v>67786223.755459994</v>
      </c>
      <c r="N49">
        <v>853.19209000000001</v>
      </c>
      <c r="O49">
        <v>7.6394200000000003</v>
      </c>
      <c r="P49">
        <v>17426020.341529999</v>
      </c>
      <c r="Q49">
        <v>13.924440000000001</v>
      </c>
      <c r="R49">
        <v>7.2899999999999996E-3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4.1200000000000004E-3</v>
      </c>
      <c r="W49">
        <v>3.9500000000000004E-3</v>
      </c>
      <c r="X49">
        <v>4.7299999999999998E-3</v>
      </c>
      <c r="Y49">
        <v>914.60329000000002</v>
      </c>
      <c r="Z49">
        <v>3.9899999999999996E-3</v>
      </c>
      <c r="AA49">
        <v>4.1099999999999999E-3</v>
      </c>
    </row>
    <row r="50" spans="1:27" x14ac:dyDescent="0.25">
      <c r="A50">
        <v>50.089239999999997</v>
      </c>
      <c r="B50">
        <v>918.53218000000004</v>
      </c>
      <c r="C50">
        <v>1327.7545</v>
      </c>
      <c r="D50">
        <v>164.29922999999999</v>
      </c>
      <c r="E50">
        <v>26.248989999999999</v>
      </c>
      <c r="F50">
        <v>5.1139999999999998E-2</v>
      </c>
      <c r="G50">
        <v>3.7780000000000001E-2</v>
      </c>
      <c r="H50">
        <v>10603.00686</v>
      </c>
      <c r="I50">
        <v>2.5770000000000001E-2</v>
      </c>
      <c r="J50">
        <v>8.251E-2</v>
      </c>
      <c r="K50">
        <v>0.31139</v>
      </c>
      <c r="L50">
        <v>0.30919999999999997</v>
      </c>
      <c r="M50">
        <v>16385772.27238</v>
      </c>
      <c r="N50">
        <v>625061.02494999999</v>
      </c>
      <c r="O50">
        <v>7.6059400000000004</v>
      </c>
      <c r="P50">
        <v>3129359.6647100002</v>
      </c>
      <c r="Q50">
        <v>0.61228000000000005</v>
      </c>
      <c r="R50">
        <v>4.7910000000000001E-2</v>
      </c>
      <c r="S50" t="s">
        <v>25</v>
      </c>
      <c r="T50" t="s">
        <v>25</v>
      </c>
      <c r="U50">
        <v>4.0600000000000002E-3</v>
      </c>
      <c r="V50">
        <v>4.1200000000000004E-3</v>
      </c>
      <c r="W50">
        <v>3.9500000000000004E-3</v>
      </c>
      <c r="X50">
        <v>4.7299999999999998E-3</v>
      </c>
      <c r="Y50">
        <v>164.24748</v>
      </c>
      <c r="Z50">
        <v>4.0000000000000001E-3</v>
      </c>
      <c r="AA50">
        <v>4.1099999999999999E-3</v>
      </c>
    </row>
    <row r="51" spans="1:27" x14ac:dyDescent="0.25">
      <c r="A51">
        <v>51.090240000000001</v>
      </c>
      <c r="B51">
        <v>1327.8204800000001</v>
      </c>
      <c r="C51">
        <v>1327.7545</v>
      </c>
      <c r="D51">
        <v>-244.98909</v>
      </c>
      <c r="E51">
        <v>26.249610000000001</v>
      </c>
      <c r="F51">
        <v>4.8039999999999999E-2</v>
      </c>
      <c r="G51">
        <v>3.7830000000000003E-2</v>
      </c>
      <c r="H51">
        <v>59544.510499999997</v>
      </c>
      <c r="I51">
        <v>2.6380000000000001E-2</v>
      </c>
      <c r="J51">
        <v>8.2379999999999995E-2</v>
      </c>
      <c r="K51">
        <v>0.31181999999999999</v>
      </c>
      <c r="L51">
        <v>0.30963000000000002</v>
      </c>
      <c r="M51">
        <v>2850562.2754600001</v>
      </c>
      <c r="N51">
        <v>8906630.9644200001</v>
      </c>
      <c r="O51">
        <v>7.7852100000000002</v>
      </c>
      <c r="P51">
        <v>17573900.668280002</v>
      </c>
      <c r="Q51">
        <v>0.11860999999999999</v>
      </c>
      <c r="R51">
        <v>0.18975</v>
      </c>
      <c r="S51" t="s">
        <v>25</v>
      </c>
      <c r="T51" t="s">
        <v>25</v>
      </c>
      <c r="U51">
        <v>4.0600000000000002E-3</v>
      </c>
      <c r="V51">
        <v>4.1200000000000004E-3</v>
      </c>
      <c r="W51">
        <v>3.96E-3</v>
      </c>
      <c r="X51">
        <v>4.7299999999999998E-3</v>
      </c>
      <c r="Y51">
        <v>922.36473999999998</v>
      </c>
      <c r="Z51">
        <v>3.9899999999999996E-3</v>
      </c>
      <c r="AA51">
        <v>4.1099999999999999E-3</v>
      </c>
    </row>
    <row r="52" spans="1:27" x14ac:dyDescent="0.25">
      <c r="A52">
        <v>52.092739999999999</v>
      </c>
      <c r="B52">
        <v>1327.8204800000001</v>
      </c>
      <c r="C52">
        <v>1327.7545</v>
      </c>
      <c r="D52">
        <v>924.47959000000003</v>
      </c>
      <c r="E52">
        <v>26.249379999999999</v>
      </c>
      <c r="F52">
        <v>4.8550000000000003E-2</v>
      </c>
      <c r="G52">
        <v>3.7960000000000001E-2</v>
      </c>
      <c r="H52">
        <v>10219.11313</v>
      </c>
      <c r="I52">
        <v>2.6239999999999999E-2</v>
      </c>
      <c r="J52">
        <v>8.1729999999999997E-2</v>
      </c>
      <c r="K52">
        <v>0.31284000000000001</v>
      </c>
      <c r="L52">
        <v>0.31064999999999998</v>
      </c>
      <c r="M52">
        <v>332739890.24063998</v>
      </c>
      <c r="N52">
        <v>2307616.5074800001</v>
      </c>
      <c r="O52">
        <v>7.7454299999999998</v>
      </c>
      <c r="P52">
        <v>3016057.6937299999</v>
      </c>
      <c r="Q52">
        <v>0.11767</v>
      </c>
      <c r="R52">
        <v>7.6499999999999997E-3</v>
      </c>
      <c r="S52" t="s">
        <v>25</v>
      </c>
      <c r="T52" t="s">
        <v>25</v>
      </c>
      <c r="U52">
        <v>4.0499999999999998E-3</v>
      </c>
      <c r="V52">
        <v>4.1200000000000004E-3</v>
      </c>
      <c r="W52">
        <v>3.96E-3</v>
      </c>
      <c r="X52">
        <v>4.7299999999999998E-3</v>
      </c>
      <c r="Y52">
        <v>158.30087</v>
      </c>
      <c r="Z52">
        <v>4.0000000000000001E-3</v>
      </c>
      <c r="AA52">
        <v>4.1099999999999999E-3</v>
      </c>
    </row>
    <row r="53" spans="1:27" x14ac:dyDescent="0.25">
      <c r="A53">
        <v>53.09319</v>
      </c>
      <c r="B53">
        <v>1327.8204800000001</v>
      </c>
      <c r="C53">
        <v>1327.7545</v>
      </c>
      <c r="D53">
        <v>1327.82053</v>
      </c>
      <c r="E53">
        <v>26.24934</v>
      </c>
      <c r="F53">
        <v>4.7509999999999997E-2</v>
      </c>
      <c r="G53">
        <v>3.7879999999999997E-2</v>
      </c>
      <c r="H53">
        <v>59849.717750000003</v>
      </c>
      <c r="I53">
        <v>2.6159999999999999E-2</v>
      </c>
      <c r="J53">
        <v>8.1820000000000004E-2</v>
      </c>
      <c r="K53">
        <v>0.31219999999999998</v>
      </c>
      <c r="L53">
        <v>0.31001000000000001</v>
      </c>
      <c r="M53">
        <v>941109956.12259996</v>
      </c>
      <c r="N53">
        <v>369.80189999999999</v>
      </c>
      <c r="O53">
        <v>7.7209099999999999</v>
      </c>
      <c r="P53">
        <v>17663979.19777</v>
      </c>
      <c r="Q53">
        <v>0.1178</v>
      </c>
      <c r="R53">
        <v>3.7200000000000002E-3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4.1200000000000004E-3</v>
      </c>
      <c r="W53">
        <v>3.96E-3</v>
      </c>
      <c r="X53">
        <v>4.7299999999999998E-3</v>
      </c>
      <c r="Y53">
        <v>927.09249</v>
      </c>
      <c r="Z53">
        <v>3.9899999999999996E-3</v>
      </c>
      <c r="AA53">
        <v>4.1099999999999999E-3</v>
      </c>
    </row>
    <row r="54" spans="1:27" x14ac:dyDescent="0.25">
      <c r="A54">
        <v>54.09252</v>
      </c>
      <c r="B54">
        <v>1327.8204800000001</v>
      </c>
      <c r="C54">
        <v>151.49561</v>
      </c>
      <c r="D54">
        <v>1327.82053</v>
      </c>
      <c r="E54">
        <v>26.24737</v>
      </c>
      <c r="F54">
        <v>4.6769999999999999E-2</v>
      </c>
      <c r="G54">
        <v>3.7789999999999997E-2</v>
      </c>
      <c r="H54">
        <v>85706.538509999998</v>
      </c>
      <c r="I54">
        <v>2.5930000000000002E-2</v>
      </c>
      <c r="J54">
        <v>8.1629999999999994E-2</v>
      </c>
      <c r="K54">
        <v>0.31141000000000002</v>
      </c>
      <c r="L54">
        <v>0.30921999999999999</v>
      </c>
      <c r="M54">
        <v>22359535.24602</v>
      </c>
      <c r="N54">
        <v>6484341.28051</v>
      </c>
      <c r="O54">
        <v>7.6528200000000002</v>
      </c>
      <c r="P54">
        <v>25295332.546</v>
      </c>
      <c r="Q54">
        <v>0.11753</v>
      </c>
      <c r="R54">
        <v>4.5499999999999999E-2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4.1200000000000004E-3</v>
      </c>
      <c r="W54">
        <v>3.9500000000000004E-3</v>
      </c>
      <c r="X54">
        <v>4.7299999999999998E-3</v>
      </c>
      <c r="Y54">
        <v>1327.6216999999999</v>
      </c>
      <c r="Z54">
        <v>3.9899999999999996E-3</v>
      </c>
      <c r="AA54">
        <v>4.1099999999999999E-3</v>
      </c>
    </row>
    <row r="55" spans="1:27" x14ac:dyDescent="0.25">
      <c r="A55">
        <v>55.094050000000003</v>
      </c>
      <c r="B55">
        <v>1327.8204800000001</v>
      </c>
      <c r="C55">
        <v>934.09697000000006</v>
      </c>
      <c r="D55">
        <v>1327.82053</v>
      </c>
      <c r="E55">
        <v>26.246929999999999</v>
      </c>
      <c r="F55">
        <v>5.0529999999999999E-2</v>
      </c>
      <c r="G55">
        <v>3.78E-2</v>
      </c>
      <c r="H55">
        <v>85706.538509999998</v>
      </c>
      <c r="I55">
        <v>2.6040000000000001E-2</v>
      </c>
      <c r="J55">
        <v>8.251E-2</v>
      </c>
      <c r="K55">
        <v>0.31152999999999997</v>
      </c>
      <c r="L55">
        <v>0.30934</v>
      </c>
      <c r="M55">
        <v>345167126.06967998</v>
      </c>
      <c r="N55">
        <v>2344830.98795</v>
      </c>
      <c r="O55">
        <v>7.6865199999999998</v>
      </c>
      <c r="P55">
        <v>25295332.546</v>
      </c>
      <c r="Q55">
        <v>0.1188</v>
      </c>
      <c r="R55">
        <v>7.8200000000000006E-3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4.1200000000000004E-3</v>
      </c>
      <c r="W55">
        <v>3.9500000000000004E-3</v>
      </c>
      <c r="X55">
        <v>4.7299999999999998E-3</v>
      </c>
      <c r="Y55">
        <v>1327.6216999999999</v>
      </c>
      <c r="Z55">
        <v>4.0000000000000001E-3</v>
      </c>
      <c r="AA55">
        <v>4.1099999999999999E-3</v>
      </c>
    </row>
    <row r="56" spans="1:27" x14ac:dyDescent="0.25">
      <c r="A56">
        <v>56.094270000000002</v>
      </c>
      <c r="B56">
        <v>1327.8204800000001</v>
      </c>
      <c r="C56">
        <v>1327.7545</v>
      </c>
      <c r="D56">
        <v>1327.82053</v>
      </c>
      <c r="E56">
        <v>26.24689</v>
      </c>
      <c r="F56">
        <v>5.0619999999999998E-2</v>
      </c>
      <c r="G56">
        <v>3.7659999999999999E-2</v>
      </c>
      <c r="H56">
        <v>85706.538509999998</v>
      </c>
      <c r="I56">
        <v>2.6280000000000001E-2</v>
      </c>
      <c r="J56">
        <v>8.2710000000000006E-2</v>
      </c>
      <c r="K56">
        <v>0.31035000000000001</v>
      </c>
      <c r="L56">
        <v>0.30815999999999999</v>
      </c>
      <c r="M56">
        <v>951390943.60450006</v>
      </c>
      <c r="N56">
        <v>393.98327</v>
      </c>
      <c r="O56">
        <v>7.7560399999999996</v>
      </c>
      <c r="P56">
        <v>25295332.546</v>
      </c>
      <c r="Q56">
        <v>0.11909</v>
      </c>
      <c r="R56">
        <v>3.9699999999999996E-3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4.1200000000000004E-3</v>
      </c>
      <c r="W56">
        <v>3.96E-3</v>
      </c>
      <c r="X56">
        <v>4.7200000000000002E-3</v>
      </c>
      <c r="Y56">
        <v>1327.6216999999999</v>
      </c>
      <c r="Z56">
        <v>4.0000000000000001E-3</v>
      </c>
      <c r="AA56">
        <v>4.1099999999999999E-3</v>
      </c>
    </row>
    <row r="57" spans="1:27" x14ac:dyDescent="0.25">
      <c r="A57">
        <v>57.094740000000002</v>
      </c>
      <c r="B57">
        <v>144.04619</v>
      </c>
      <c r="C57">
        <v>1327.7545</v>
      </c>
      <c r="D57">
        <v>144.0462</v>
      </c>
      <c r="E57">
        <v>26.24662</v>
      </c>
      <c r="F57">
        <v>4.7440000000000003E-2</v>
      </c>
      <c r="G57">
        <v>3.7969999999999997E-2</v>
      </c>
      <c r="H57">
        <v>85706.538509999998</v>
      </c>
      <c r="I57">
        <v>2.5559999999999999E-2</v>
      </c>
      <c r="J57">
        <v>8.2199999999999995E-2</v>
      </c>
      <c r="K57">
        <v>0.31291000000000002</v>
      </c>
      <c r="L57">
        <v>0.31072</v>
      </c>
      <c r="M57">
        <v>1971089.9855200001</v>
      </c>
      <c r="N57">
        <v>235.81186</v>
      </c>
      <c r="O57">
        <v>7.5427499999999998</v>
      </c>
      <c r="P57">
        <v>25295332.546</v>
      </c>
      <c r="Q57">
        <v>1315.82844</v>
      </c>
      <c r="R57">
        <v>4.7210000000000002E-2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4.1200000000000004E-3</v>
      </c>
      <c r="W57">
        <v>3.9500000000000004E-3</v>
      </c>
      <c r="X57">
        <v>4.7299999999999998E-3</v>
      </c>
      <c r="Y57">
        <v>1327.6216999999999</v>
      </c>
      <c r="Z57">
        <v>3.9899999999999996E-3</v>
      </c>
      <c r="AA57">
        <v>4.1099999999999999E-3</v>
      </c>
    </row>
    <row r="58" spans="1:27" x14ac:dyDescent="0.25">
      <c r="A58">
        <v>58.096530000000001</v>
      </c>
      <c r="B58">
        <v>-244.98909</v>
      </c>
      <c r="C58">
        <v>1327.7545</v>
      </c>
      <c r="D58">
        <v>-244.98909</v>
      </c>
      <c r="E58">
        <v>26.245470000000001</v>
      </c>
      <c r="F58">
        <v>5.253E-2</v>
      </c>
      <c r="G58">
        <v>3.7999999999999999E-2</v>
      </c>
      <c r="H58">
        <v>85706.538509999998</v>
      </c>
      <c r="I58">
        <v>2.606E-2</v>
      </c>
      <c r="J58">
        <v>8.1860000000000002E-2</v>
      </c>
      <c r="K58">
        <v>0.31322</v>
      </c>
      <c r="L58">
        <v>0.31102999999999997</v>
      </c>
      <c r="M58">
        <v>590259.66400999995</v>
      </c>
      <c r="N58">
        <v>3756.9904900000001</v>
      </c>
      <c r="O58">
        <v>7.6902100000000004</v>
      </c>
      <c r="P58">
        <v>25295332.546</v>
      </c>
      <c r="Q58">
        <v>13.88012</v>
      </c>
      <c r="R58">
        <v>0.20746999999999999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4.1200000000000004E-3</v>
      </c>
      <c r="W58">
        <v>3.96E-3</v>
      </c>
      <c r="X58">
        <v>4.7299999999999998E-3</v>
      </c>
      <c r="Y58">
        <v>1327.6216999999999</v>
      </c>
      <c r="Z58">
        <v>4.0099999999999997E-3</v>
      </c>
      <c r="AA58">
        <v>4.1099999999999999E-3</v>
      </c>
    </row>
    <row r="59" spans="1:27" x14ac:dyDescent="0.25">
      <c r="A59">
        <v>59.099110000000003</v>
      </c>
      <c r="B59">
        <v>-244.98909</v>
      </c>
      <c r="C59">
        <v>139.85793000000001</v>
      </c>
      <c r="D59">
        <v>-244.98909</v>
      </c>
      <c r="E59">
        <v>26.245239999999999</v>
      </c>
      <c r="F59">
        <v>4.5780000000000001E-2</v>
      </c>
      <c r="G59">
        <v>3.798E-2</v>
      </c>
      <c r="H59">
        <v>9026.4014399999996</v>
      </c>
      <c r="I59">
        <v>2.546E-2</v>
      </c>
      <c r="J59">
        <v>8.2419999999999993E-2</v>
      </c>
      <c r="K59">
        <v>0.31298999999999999</v>
      </c>
      <c r="L59">
        <v>0.31080000000000002</v>
      </c>
      <c r="M59">
        <v>158.47774999999999</v>
      </c>
      <c r="N59">
        <v>801.18650000000002</v>
      </c>
      <c r="O59">
        <v>7.5143000000000004</v>
      </c>
      <c r="P59">
        <v>2664042.0930300001</v>
      </c>
      <c r="Q59">
        <v>13.974919999999999</v>
      </c>
      <c r="R59">
        <v>30.073250000000002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4.1200000000000004E-3</v>
      </c>
      <c r="W59">
        <v>3.9500000000000004E-3</v>
      </c>
      <c r="X59">
        <v>4.7299999999999998E-3</v>
      </c>
      <c r="Y59">
        <v>139.82543999999999</v>
      </c>
      <c r="Z59">
        <v>3.9899999999999996E-3</v>
      </c>
      <c r="AA59">
        <v>4.1099999999999999E-3</v>
      </c>
    </row>
    <row r="60" spans="1:27" x14ac:dyDescent="0.25">
      <c r="A60">
        <v>60.099130000000002</v>
      </c>
      <c r="B60">
        <v>944.81281000000001</v>
      </c>
      <c r="C60">
        <v>944.76288999999997</v>
      </c>
      <c r="D60">
        <v>944.81284000000005</v>
      </c>
      <c r="E60">
        <v>26.245519999999999</v>
      </c>
      <c r="F60">
        <v>5.1529999999999999E-2</v>
      </c>
      <c r="G60">
        <v>3.7749999999999999E-2</v>
      </c>
      <c r="H60">
        <v>60983.974459999998</v>
      </c>
      <c r="I60">
        <v>2.6579999999999999E-2</v>
      </c>
      <c r="J60">
        <v>8.1750000000000003E-2</v>
      </c>
      <c r="K60">
        <v>0.31109999999999999</v>
      </c>
      <c r="L60">
        <v>0.30891000000000002</v>
      </c>
      <c r="M60">
        <v>76827707.171690002</v>
      </c>
      <c r="N60">
        <v>32.645780000000002</v>
      </c>
      <c r="O60">
        <v>7.84429</v>
      </c>
      <c r="P60">
        <v>17998742.462919999</v>
      </c>
      <c r="Q60">
        <v>0.53374999999999995</v>
      </c>
      <c r="R60">
        <v>1.7239999999999998E-2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4.1200000000000004E-3</v>
      </c>
      <c r="W60">
        <v>3.96E-3</v>
      </c>
      <c r="X60">
        <v>4.7200000000000002E-3</v>
      </c>
      <c r="Y60">
        <v>944.66242999999997</v>
      </c>
      <c r="Z60">
        <v>4.0099999999999997E-3</v>
      </c>
      <c r="AA60">
        <v>4.1099999999999999E-3</v>
      </c>
    </row>
    <row r="1048576" spans="9:10" x14ac:dyDescent="0.25">
      <c r="I1048576">
        <f>AVERAGE(I50:I1048574)</f>
        <v>2.604181818181818E-2</v>
      </c>
      <c r="J1048576">
        <f>AVERAGE(J50:J1048574)</f>
        <v>8.2138181818181805E-2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2.0190899999999998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3.0194800000000002</v>
      </c>
      <c r="B3">
        <v>1327.8204800000001</v>
      </c>
      <c r="C3">
        <v>-244.98909</v>
      </c>
      <c r="D3">
        <v>-244.98909</v>
      </c>
      <c r="E3">
        <v>26.251899999999999</v>
      </c>
      <c r="F3">
        <v>4.58E-2</v>
      </c>
      <c r="G3">
        <v>5.1810000000000002E-2</v>
      </c>
      <c r="H3">
        <v>-15815.931699999999</v>
      </c>
      <c r="I3">
        <v>3.4470000000000001E-2</v>
      </c>
      <c r="J3">
        <v>9.6089999999999995E-2</v>
      </c>
      <c r="K3">
        <v>0.42737000000000003</v>
      </c>
      <c r="L3">
        <v>0.42509999999999998</v>
      </c>
      <c r="M3">
        <v>198187.50425</v>
      </c>
      <c r="N3">
        <v>0</v>
      </c>
      <c r="O3">
        <v>10.174849999999999</v>
      </c>
      <c r="P3">
        <v>-4667896.5093499999</v>
      </c>
      <c r="Q3">
        <v>0.13835</v>
      </c>
      <c r="R3">
        <v>0.88612999999999997</v>
      </c>
      <c r="S3" t="s">
        <v>26</v>
      </c>
      <c r="T3" t="e" cm="1">
        <f t="array" ref="T3">-Inf</f>
        <v>#NAME?</v>
      </c>
      <c r="U3">
        <v>4.0600000000000002E-3</v>
      </c>
      <c r="V3">
        <v>4.1599999999999996E-3</v>
      </c>
      <c r="W3">
        <v>3.9500000000000004E-3</v>
      </c>
      <c r="X3">
        <v>4.9899999999999996E-3</v>
      </c>
      <c r="Y3">
        <v>-244.98909</v>
      </c>
      <c r="Z3">
        <v>3.9899999999999996E-3</v>
      </c>
      <c r="AA3">
        <v>4.13E-3</v>
      </c>
    </row>
    <row r="4" spans="1:27" x14ac:dyDescent="0.25">
      <c r="A4">
        <v>4.0222100000000003</v>
      </c>
      <c r="B4">
        <v>1327.8204800000001</v>
      </c>
      <c r="C4">
        <v>-244.98909</v>
      </c>
      <c r="D4">
        <v>-244.98909</v>
      </c>
      <c r="E4">
        <v>26.252690000000001</v>
      </c>
      <c r="F4">
        <v>4.7480000000000001E-2</v>
      </c>
      <c r="G4">
        <v>6.5350000000000005E-2</v>
      </c>
      <c r="H4">
        <v>56974.189780000001</v>
      </c>
      <c r="I4">
        <v>4.3459999999999999E-2</v>
      </c>
      <c r="J4">
        <v>9.9699999999999997E-2</v>
      </c>
      <c r="K4">
        <v>0.53935</v>
      </c>
      <c r="L4">
        <v>0.53698999999999997</v>
      </c>
      <c r="M4">
        <v>205646.91688</v>
      </c>
      <c r="N4">
        <v>0</v>
      </c>
      <c r="O4">
        <v>12.82771</v>
      </c>
      <c r="P4">
        <v>16815299.06724</v>
      </c>
      <c r="Q4">
        <v>0.14355000000000001</v>
      </c>
      <c r="R4">
        <v>0.91866000000000003</v>
      </c>
      <c r="S4" t="s">
        <v>26</v>
      </c>
      <c r="T4" t="e" cm="1">
        <f t="array" ref="T4">-Inf</f>
        <v>#NAME?</v>
      </c>
      <c r="U4">
        <v>4.0499999999999998E-3</v>
      </c>
      <c r="V4">
        <v>4.1999999999999997E-3</v>
      </c>
      <c r="W4">
        <v>3.9500000000000004E-3</v>
      </c>
      <c r="X4">
        <v>5.2500000000000003E-3</v>
      </c>
      <c r="Y4">
        <v>882.54976999999997</v>
      </c>
      <c r="Z4">
        <v>3.9899999999999996E-3</v>
      </c>
      <c r="AA4">
        <v>4.13E-3</v>
      </c>
    </row>
    <row r="5" spans="1:27" x14ac:dyDescent="0.25">
      <c r="A5">
        <v>5.0220200000000004</v>
      </c>
      <c r="B5">
        <v>1327.8204800000001</v>
      </c>
      <c r="C5">
        <v>772.57632000000001</v>
      </c>
      <c r="D5">
        <v>772.61905000000002</v>
      </c>
      <c r="E5">
        <v>26.252389999999998</v>
      </c>
      <c r="F5">
        <v>4.6899999999999997E-2</v>
      </c>
      <c r="G5">
        <v>6.5670000000000006E-2</v>
      </c>
      <c r="H5">
        <v>85706.538509999998</v>
      </c>
      <c r="I5">
        <v>4.3790000000000003E-2</v>
      </c>
      <c r="J5">
        <v>0.10634</v>
      </c>
      <c r="K5">
        <v>0.54198999999999997</v>
      </c>
      <c r="L5">
        <v>0.53964000000000001</v>
      </c>
      <c r="M5">
        <v>38684403.949419998</v>
      </c>
      <c r="N5">
        <v>236.21365</v>
      </c>
      <c r="O5">
        <v>12.9237</v>
      </c>
      <c r="P5">
        <v>25295332.546</v>
      </c>
      <c r="Q5">
        <v>0.15310000000000001</v>
      </c>
      <c r="R5">
        <v>3.7670000000000002E-2</v>
      </c>
      <c r="S5" t="s">
        <v>25</v>
      </c>
      <c r="T5" t="s">
        <v>25</v>
      </c>
      <c r="U5">
        <v>4.0499999999999998E-3</v>
      </c>
      <c r="V5">
        <v>4.1999999999999997E-3</v>
      </c>
      <c r="W5">
        <v>3.9500000000000004E-3</v>
      </c>
      <c r="X5">
        <v>5.2599999999999999E-3</v>
      </c>
      <c r="Y5">
        <v>1327.6216999999999</v>
      </c>
      <c r="Z5">
        <v>3.9899999999999996E-3</v>
      </c>
      <c r="AA5">
        <v>4.1399999999999996E-3</v>
      </c>
    </row>
    <row r="6" spans="1:27" x14ac:dyDescent="0.25">
      <c r="A6">
        <v>6.0221200000000001</v>
      </c>
      <c r="B6">
        <v>305.82474999999999</v>
      </c>
      <c r="C6">
        <v>305.80164000000002</v>
      </c>
      <c r="D6">
        <v>1327.82053</v>
      </c>
      <c r="E6">
        <v>26.25318</v>
      </c>
      <c r="F6">
        <v>4.564E-2</v>
      </c>
      <c r="G6">
        <v>6.5699999999999995E-2</v>
      </c>
      <c r="H6">
        <v>85706.538509999998</v>
      </c>
      <c r="I6">
        <v>4.3929999999999997E-2</v>
      </c>
      <c r="J6">
        <v>0.10802</v>
      </c>
      <c r="K6">
        <v>0.54220000000000002</v>
      </c>
      <c r="L6">
        <v>0.53983999999999999</v>
      </c>
      <c r="M6">
        <v>12109189.6296</v>
      </c>
      <c r="N6">
        <v>324.85399999999998</v>
      </c>
      <c r="O6">
        <v>12.966530000000001</v>
      </c>
      <c r="P6">
        <v>25295332.546</v>
      </c>
      <c r="Q6">
        <v>215.76813999999999</v>
      </c>
      <c r="R6">
        <v>2.8729999999999999E-2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4.1999999999999997E-3</v>
      </c>
      <c r="W6">
        <v>3.9500000000000004E-3</v>
      </c>
      <c r="X6">
        <v>5.2599999999999999E-3</v>
      </c>
      <c r="Y6">
        <v>1327.6216999999999</v>
      </c>
      <c r="Z6">
        <v>3.9899999999999996E-3</v>
      </c>
      <c r="AA6">
        <v>4.1399999999999996E-3</v>
      </c>
    </row>
    <row r="7" spans="1:27" x14ac:dyDescent="0.25">
      <c r="A7">
        <v>7.0226899999999999</v>
      </c>
      <c r="B7">
        <v>778.09148000000005</v>
      </c>
      <c r="C7">
        <v>-244.98909</v>
      </c>
      <c r="D7">
        <v>304.73993000000002</v>
      </c>
      <c r="E7">
        <v>26.254100000000001</v>
      </c>
      <c r="F7">
        <v>4.8149999999999998E-2</v>
      </c>
      <c r="G7">
        <v>6.5680000000000002E-2</v>
      </c>
      <c r="H7">
        <v>19668.241040000001</v>
      </c>
      <c r="I7">
        <v>4.3979999999999998E-2</v>
      </c>
      <c r="J7">
        <v>0.10806</v>
      </c>
      <c r="K7">
        <v>0.54200000000000004</v>
      </c>
      <c r="L7">
        <v>0.53964999999999996</v>
      </c>
      <c r="M7">
        <v>339.83523000000002</v>
      </c>
      <c r="N7">
        <v>90641.646970000002</v>
      </c>
      <c r="O7">
        <v>12.979710000000001</v>
      </c>
      <c r="P7">
        <v>5804862.8067600001</v>
      </c>
      <c r="Q7">
        <v>1.7200599999999999</v>
      </c>
      <c r="R7">
        <v>320.08875</v>
      </c>
      <c r="S7" t="s">
        <v>26</v>
      </c>
      <c r="T7" t="e" cm="1">
        <f t="array" ref="T7">-Inf</f>
        <v>#NAME?</v>
      </c>
      <c r="U7">
        <v>4.0499999999999998E-3</v>
      </c>
      <c r="V7">
        <v>4.1999999999999997E-3</v>
      </c>
      <c r="W7">
        <v>3.9500000000000004E-3</v>
      </c>
      <c r="X7">
        <v>5.2599999999999999E-3</v>
      </c>
      <c r="Y7">
        <v>304.67043999999999</v>
      </c>
      <c r="Z7">
        <v>3.9899999999999996E-3</v>
      </c>
      <c r="AA7">
        <v>4.1399999999999996E-3</v>
      </c>
    </row>
    <row r="8" spans="1:27" x14ac:dyDescent="0.25">
      <c r="A8">
        <v>8.0225799999999996</v>
      </c>
      <c r="B8">
        <v>302.66320000000002</v>
      </c>
      <c r="C8">
        <v>780.12518</v>
      </c>
      <c r="D8">
        <v>-244.98909</v>
      </c>
      <c r="E8">
        <v>26.253959999999999</v>
      </c>
      <c r="F8">
        <v>4.5609999999999998E-2</v>
      </c>
      <c r="G8">
        <v>6.5799999999999997E-2</v>
      </c>
      <c r="H8">
        <v>50356.414380000002</v>
      </c>
      <c r="I8">
        <v>4.3869999999999999E-2</v>
      </c>
      <c r="J8">
        <v>0.10804</v>
      </c>
      <c r="K8">
        <v>0.54300999999999999</v>
      </c>
      <c r="L8">
        <v>0.54064999999999996</v>
      </c>
      <c r="M8">
        <v>5125.9329699999998</v>
      </c>
      <c r="N8">
        <v>314.24801000000002</v>
      </c>
      <c r="O8">
        <v>12.947369999999999</v>
      </c>
      <c r="P8">
        <v>14862136.188929999</v>
      </c>
      <c r="Q8">
        <v>229.19031000000001</v>
      </c>
      <c r="R8">
        <v>5.6880100000000002</v>
      </c>
      <c r="S8" t="s">
        <v>25</v>
      </c>
      <c r="T8" t="s">
        <v>25</v>
      </c>
      <c r="U8">
        <v>4.0499999999999998E-3</v>
      </c>
      <c r="V8">
        <v>4.1999999999999997E-3</v>
      </c>
      <c r="W8">
        <v>3.96E-3</v>
      </c>
      <c r="X8">
        <v>5.2599999999999999E-3</v>
      </c>
      <c r="Y8">
        <v>780.03862000000004</v>
      </c>
      <c r="Z8">
        <v>3.9899999999999996E-3</v>
      </c>
      <c r="AA8">
        <v>4.1399999999999996E-3</v>
      </c>
    </row>
    <row r="9" spans="1:27" x14ac:dyDescent="0.25">
      <c r="A9">
        <v>9.0242100000000001</v>
      </c>
      <c r="B9">
        <v>781.64490999999998</v>
      </c>
      <c r="C9">
        <v>1327.7545</v>
      </c>
      <c r="D9">
        <v>781.64494000000002</v>
      </c>
      <c r="E9">
        <v>26.254200000000001</v>
      </c>
      <c r="F9">
        <v>4.5010000000000001E-2</v>
      </c>
      <c r="G9">
        <v>6.5820000000000004E-2</v>
      </c>
      <c r="H9">
        <v>19438.872530000001</v>
      </c>
      <c r="I9">
        <v>4.3810000000000002E-2</v>
      </c>
      <c r="J9">
        <v>0.1075</v>
      </c>
      <c r="K9">
        <v>0.54320999999999997</v>
      </c>
      <c r="L9">
        <v>0.54086000000000001</v>
      </c>
      <c r="M9">
        <v>167620095.82255</v>
      </c>
      <c r="N9">
        <v>86831.436010000005</v>
      </c>
      <c r="O9">
        <v>12.9308</v>
      </c>
      <c r="P9">
        <v>5737167.2389799999</v>
      </c>
      <c r="Q9">
        <v>1.6752199999999999</v>
      </c>
      <c r="R9">
        <v>9.3799999999999994E-3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4.1999999999999997E-3</v>
      </c>
      <c r="W9">
        <v>3.96E-3</v>
      </c>
      <c r="X9">
        <v>5.2599999999999999E-3</v>
      </c>
      <c r="Y9">
        <v>301.11745999999999</v>
      </c>
      <c r="Z9">
        <v>3.98E-3</v>
      </c>
      <c r="AA9">
        <v>4.1399999999999996E-3</v>
      </c>
    </row>
    <row r="10" spans="1:27" x14ac:dyDescent="0.25">
      <c r="A10">
        <v>10.026120000000001</v>
      </c>
      <c r="B10">
        <v>1327.8204800000001</v>
      </c>
      <c r="C10">
        <v>1327.7545</v>
      </c>
      <c r="D10">
        <v>1327.82053</v>
      </c>
      <c r="E10">
        <v>26.254729999999999</v>
      </c>
      <c r="F10">
        <v>4.9689999999999998E-2</v>
      </c>
      <c r="G10">
        <v>6.5559999999999993E-2</v>
      </c>
      <c r="H10">
        <v>-15815.931699999999</v>
      </c>
      <c r="I10">
        <v>4.3389999999999998E-2</v>
      </c>
      <c r="J10">
        <v>0.10747</v>
      </c>
      <c r="K10">
        <v>0.54107000000000005</v>
      </c>
      <c r="L10">
        <v>0.53871000000000002</v>
      </c>
      <c r="M10">
        <v>1236195925.56568</v>
      </c>
      <c r="N10">
        <v>386.79527999999999</v>
      </c>
      <c r="O10">
        <v>12.8063</v>
      </c>
      <c r="P10">
        <v>-4667896.5093499999</v>
      </c>
      <c r="Q10">
        <v>0.15473999999999999</v>
      </c>
      <c r="R10">
        <v>3.8899999999999998E-3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4.1999999999999997E-3</v>
      </c>
      <c r="W10">
        <v>3.9500000000000004E-3</v>
      </c>
      <c r="X10">
        <v>5.2599999999999999E-3</v>
      </c>
      <c r="Y10">
        <v>-244.98909</v>
      </c>
      <c r="Z10">
        <v>4.0000000000000001E-3</v>
      </c>
      <c r="AA10">
        <v>4.1399999999999996E-3</v>
      </c>
    </row>
    <row r="11" spans="1:27" x14ac:dyDescent="0.25">
      <c r="A11">
        <v>11.027369999999999</v>
      </c>
      <c r="B11">
        <v>1327.8204800000001</v>
      </c>
      <c r="C11">
        <v>1327.7545</v>
      </c>
      <c r="D11">
        <v>296.85057</v>
      </c>
      <c r="E11">
        <v>26.255199999999999</v>
      </c>
      <c r="F11">
        <v>4.7699999999999999E-2</v>
      </c>
      <c r="G11">
        <v>6.5699999999999995E-2</v>
      </c>
      <c r="H11">
        <v>50731.612110000002</v>
      </c>
      <c r="I11">
        <v>4.3479999999999998E-2</v>
      </c>
      <c r="J11">
        <v>0.10747</v>
      </c>
      <c r="K11">
        <v>0.54217000000000004</v>
      </c>
      <c r="L11">
        <v>0.53981000000000001</v>
      </c>
      <c r="M11">
        <v>54117850.390880004</v>
      </c>
      <c r="N11">
        <v>5796311.7949900003</v>
      </c>
      <c r="O11">
        <v>12.83398</v>
      </c>
      <c r="P11">
        <v>14972871.62867</v>
      </c>
      <c r="Q11">
        <v>0.15473999999999999</v>
      </c>
      <c r="R11">
        <v>3.0759999999999999E-2</v>
      </c>
      <c r="S11" t="s">
        <v>25</v>
      </c>
      <c r="T11" t="s">
        <v>25</v>
      </c>
      <c r="U11">
        <v>4.0499999999999998E-3</v>
      </c>
      <c r="V11">
        <v>4.1999999999999997E-3</v>
      </c>
      <c r="W11">
        <v>3.9500000000000004E-3</v>
      </c>
      <c r="X11">
        <v>5.2599999999999999E-3</v>
      </c>
      <c r="Y11">
        <v>785.85054000000002</v>
      </c>
      <c r="Z11">
        <v>3.9899999999999996E-3</v>
      </c>
      <c r="AA11">
        <v>4.1399999999999996E-3</v>
      </c>
    </row>
    <row r="12" spans="1:27" x14ac:dyDescent="0.25">
      <c r="A12">
        <v>12.031420000000001</v>
      </c>
      <c r="B12">
        <v>1327.8204800000001</v>
      </c>
      <c r="C12">
        <v>292.24453999999997</v>
      </c>
      <c r="D12">
        <v>-244.98909</v>
      </c>
      <c r="E12">
        <v>26.255369999999999</v>
      </c>
      <c r="F12">
        <v>4.8379999999999999E-2</v>
      </c>
      <c r="G12">
        <v>6.5720000000000001E-2</v>
      </c>
      <c r="H12">
        <v>18863.13823</v>
      </c>
      <c r="I12">
        <v>4.3749999999999997E-2</v>
      </c>
      <c r="J12">
        <v>0.10803</v>
      </c>
      <c r="K12">
        <v>0.54239999999999999</v>
      </c>
      <c r="L12">
        <v>0.54003999999999996</v>
      </c>
      <c r="M12">
        <v>588.19938000000002</v>
      </c>
      <c r="N12">
        <v>3063813.5576399998</v>
      </c>
      <c r="O12">
        <v>12.9122</v>
      </c>
      <c r="P12">
        <v>5567245.6569800004</v>
      </c>
      <c r="Q12">
        <v>0.15554000000000001</v>
      </c>
      <c r="R12">
        <v>279.01850000000002</v>
      </c>
      <c r="S12" t="s">
        <v>25</v>
      </c>
      <c r="T12" t="s">
        <v>25</v>
      </c>
      <c r="U12">
        <v>4.0499999999999998E-3</v>
      </c>
      <c r="V12">
        <v>4.1999999999999997E-3</v>
      </c>
      <c r="W12">
        <v>3.9500000000000004E-3</v>
      </c>
      <c r="X12">
        <v>5.2599999999999999E-3</v>
      </c>
      <c r="Y12">
        <v>292.19916999999998</v>
      </c>
      <c r="Z12">
        <v>4.0000000000000001E-3</v>
      </c>
      <c r="AA12">
        <v>4.1399999999999996E-3</v>
      </c>
    </row>
    <row r="13" spans="1:27" x14ac:dyDescent="0.25">
      <c r="A13">
        <v>13.032690000000001</v>
      </c>
      <c r="B13">
        <v>1327.8204800000001</v>
      </c>
      <c r="C13">
        <v>794.62108000000001</v>
      </c>
      <c r="D13">
        <v>794.66472999999996</v>
      </c>
      <c r="E13">
        <v>26.25516</v>
      </c>
      <c r="F13">
        <v>5.0729999999999997E-2</v>
      </c>
      <c r="G13">
        <v>6.5720000000000001E-2</v>
      </c>
      <c r="H13">
        <v>-15815.931699999999</v>
      </c>
      <c r="I13">
        <v>4.419E-2</v>
      </c>
      <c r="J13">
        <v>0.10748000000000001</v>
      </c>
      <c r="K13">
        <v>0.54235999999999995</v>
      </c>
      <c r="L13">
        <v>0.54</v>
      </c>
      <c r="M13">
        <v>46938091.436269999</v>
      </c>
      <c r="N13">
        <v>261.02296999999999</v>
      </c>
      <c r="O13">
        <v>13.041779999999999</v>
      </c>
      <c r="P13">
        <v>-4667896.5093499999</v>
      </c>
      <c r="Q13">
        <v>0.15475</v>
      </c>
      <c r="R13">
        <v>3.601E-2</v>
      </c>
      <c r="S13" t="s">
        <v>25</v>
      </c>
      <c r="T13" t="s">
        <v>25</v>
      </c>
      <c r="U13">
        <v>4.0600000000000002E-3</v>
      </c>
      <c r="V13">
        <v>4.1999999999999997E-3</v>
      </c>
      <c r="W13">
        <v>3.9500000000000004E-3</v>
      </c>
      <c r="X13">
        <v>5.2599999999999999E-3</v>
      </c>
      <c r="Y13">
        <v>-244.98909</v>
      </c>
      <c r="Z13">
        <v>4.0000000000000001E-3</v>
      </c>
      <c r="AA13">
        <v>4.1399999999999996E-3</v>
      </c>
    </row>
    <row r="14" spans="1:27" x14ac:dyDescent="0.25">
      <c r="A14">
        <v>14.032780000000001</v>
      </c>
      <c r="B14">
        <v>1327.8204800000001</v>
      </c>
      <c r="C14">
        <v>1327.7545</v>
      </c>
      <c r="D14">
        <v>1327.82053</v>
      </c>
      <c r="E14">
        <v>26.255890000000001</v>
      </c>
      <c r="F14">
        <v>5.3129999999999997E-2</v>
      </c>
      <c r="G14">
        <v>6.5379999999999994E-2</v>
      </c>
      <c r="H14">
        <v>51697.117939999996</v>
      </c>
      <c r="I14">
        <v>4.3999999999999997E-2</v>
      </c>
      <c r="J14">
        <v>0.10707999999999999</v>
      </c>
      <c r="K14">
        <v>0.53956999999999999</v>
      </c>
      <c r="L14">
        <v>0.53720999999999997</v>
      </c>
      <c r="M14">
        <v>1231681080.8666699</v>
      </c>
      <c r="N14">
        <v>413.56193999999999</v>
      </c>
      <c r="O14">
        <v>12.98556</v>
      </c>
      <c r="P14">
        <v>15257829.94695</v>
      </c>
      <c r="Q14">
        <v>0.15417</v>
      </c>
      <c r="R14">
        <v>4.1599999999999996E-3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4.1999999999999997E-3</v>
      </c>
      <c r="W14">
        <v>3.96E-3</v>
      </c>
      <c r="X14">
        <v>5.2599999999999999E-3</v>
      </c>
      <c r="Y14">
        <v>800.80649000000005</v>
      </c>
      <c r="Z14">
        <v>4.0099999999999997E-3</v>
      </c>
      <c r="AA14">
        <v>4.1399999999999996E-3</v>
      </c>
    </row>
    <row r="15" spans="1:27" x14ac:dyDescent="0.25">
      <c r="A15">
        <v>15.032780000000001</v>
      </c>
      <c r="B15">
        <v>1327.8204800000001</v>
      </c>
      <c r="C15">
        <v>1327.7545</v>
      </c>
      <c r="D15">
        <v>276.97354000000001</v>
      </c>
      <c r="E15">
        <v>26.256419999999999</v>
      </c>
      <c r="F15">
        <v>5.0939999999999999E-2</v>
      </c>
      <c r="G15">
        <v>6.5850000000000006E-2</v>
      </c>
      <c r="H15">
        <v>85706.538509999998</v>
      </c>
      <c r="I15">
        <v>4.4019999999999997E-2</v>
      </c>
      <c r="J15">
        <v>0.10727</v>
      </c>
      <c r="K15">
        <v>0.54344999999999999</v>
      </c>
      <c r="L15">
        <v>0.54108999999999996</v>
      </c>
      <c r="M15">
        <v>49873555.791079998</v>
      </c>
      <c r="N15">
        <v>6309997.3591299998</v>
      </c>
      <c r="O15">
        <v>12.992699999999999</v>
      </c>
      <c r="P15">
        <v>25295332.546</v>
      </c>
      <c r="Q15">
        <v>0.15443999999999999</v>
      </c>
      <c r="R15">
        <v>3.4669999999999999E-2</v>
      </c>
      <c r="S15" t="s">
        <v>25</v>
      </c>
      <c r="T15" t="s">
        <v>25</v>
      </c>
      <c r="U15">
        <v>4.0499999999999998E-3</v>
      </c>
      <c r="V15">
        <v>4.1999999999999997E-3</v>
      </c>
      <c r="W15">
        <v>3.96E-3</v>
      </c>
      <c r="X15">
        <v>5.2599999999999999E-3</v>
      </c>
      <c r="Y15">
        <v>1327.6216999999999</v>
      </c>
      <c r="Z15">
        <v>4.0000000000000001E-3</v>
      </c>
      <c r="AA15">
        <v>4.1399999999999996E-3</v>
      </c>
    </row>
    <row r="16" spans="1:27" x14ac:dyDescent="0.25">
      <c r="A16">
        <v>16.032800000000002</v>
      </c>
      <c r="B16">
        <v>1327.8204800000001</v>
      </c>
      <c r="C16">
        <v>1327.7545</v>
      </c>
      <c r="D16">
        <v>807.01014999999995</v>
      </c>
      <c r="E16">
        <v>26.256889999999999</v>
      </c>
      <c r="F16">
        <v>5.1360000000000003E-2</v>
      </c>
      <c r="G16">
        <v>6.5750000000000003E-2</v>
      </c>
      <c r="H16">
        <v>85706.538509999998</v>
      </c>
      <c r="I16">
        <v>4.4889999999999999E-2</v>
      </c>
      <c r="J16">
        <v>0.10829999999999999</v>
      </c>
      <c r="K16">
        <v>0.54259000000000002</v>
      </c>
      <c r="L16">
        <v>0.54022999999999999</v>
      </c>
      <c r="M16">
        <v>313931085.42502999</v>
      </c>
      <c r="N16">
        <v>3152624.0958699998</v>
      </c>
      <c r="O16">
        <v>13.24822</v>
      </c>
      <c r="P16">
        <v>25295332.546</v>
      </c>
      <c r="Q16">
        <v>0.15593000000000001</v>
      </c>
      <c r="R16">
        <v>1.017E-2</v>
      </c>
      <c r="S16" t="s">
        <v>25</v>
      </c>
      <c r="T16" t="s">
        <v>25</v>
      </c>
      <c r="U16">
        <v>4.0600000000000002E-3</v>
      </c>
      <c r="V16">
        <v>4.2100000000000002E-3</v>
      </c>
      <c r="W16">
        <v>3.96E-3</v>
      </c>
      <c r="X16">
        <v>5.2599999999999999E-3</v>
      </c>
      <c r="Y16">
        <v>1327.6216999999999</v>
      </c>
      <c r="Z16">
        <v>4.0000000000000001E-3</v>
      </c>
      <c r="AA16">
        <v>4.1399999999999996E-3</v>
      </c>
    </row>
    <row r="17" spans="1:27" x14ac:dyDescent="0.25">
      <c r="A17">
        <v>17.034469999999999</v>
      </c>
      <c r="B17">
        <v>1327.8204800000001</v>
      </c>
      <c r="C17">
        <v>274.53865000000002</v>
      </c>
      <c r="D17">
        <v>1327.82053</v>
      </c>
      <c r="E17">
        <v>26.257629999999999</v>
      </c>
      <c r="F17">
        <v>4.6769999999999999E-2</v>
      </c>
      <c r="G17">
        <v>6.565E-2</v>
      </c>
      <c r="H17">
        <v>85706.538509999998</v>
      </c>
      <c r="I17">
        <v>4.3790000000000003E-2</v>
      </c>
      <c r="J17">
        <v>0.10732</v>
      </c>
      <c r="K17">
        <v>0.54181000000000001</v>
      </c>
      <c r="L17">
        <v>0.53944999999999999</v>
      </c>
      <c r="M17">
        <v>49424051.975570001</v>
      </c>
      <c r="N17">
        <v>5806957.7709900001</v>
      </c>
      <c r="O17">
        <v>12.9231</v>
      </c>
      <c r="P17">
        <v>25295332.546</v>
      </c>
      <c r="Q17">
        <v>0.15451999999999999</v>
      </c>
      <c r="R17">
        <v>3.2030000000000003E-2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4.1999999999999997E-3</v>
      </c>
      <c r="W17">
        <v>3.9500000000000004E-3</v>
      </c>
      <c r="X17">
        <v>5.2599999999999999E-3</v>
      </c>
      <c r="Y17">
        <v>1327.6216999999999</v>
      </c>
      <c r="Z17">
        <v>3.9899999999999996E-3</v>
      </c>
      <c r="AA17">
        <v>4.1399999999999996E-3</v>
      </c>
    </row>
    <row r="18" spans="1:27" x14ac:dyDescent="0.25">
      <c r="A18">
        <v>18.035979999999999</v>
      </c>
      <c r="B18">
        <v>1327.8204800000001</v>
      </c>
      <c r="C18">
        <v>809.78881000000001</v>
      </c>
      <c r="D18">
        <v>272.99833999999998</v>
      </c>
      <c r="E18">
        <v>26.257259999999999</v>
      </c>
      <c r="F18">
        <v>4.8309999999999999E-2</v>
      </c>
      <c r="G18">
        <v>6.5610000000000002E-2</v>
      </c>
      <c r="H18">
        <v>85706.538509999998</v>
      </c>
      <c r="I18">
        <v>4.3290000000000002E-2</v>
      </c>
      <c r="J18">
        <v>0.10763</v>
      </c>
      <c r="K18">
        <v>0.54142999999999997</v>
      </c>
      <c r="L18">
        <v>0.53908</v>
      </c>
      <c r="M18">
        <v>3724800.5796099999</v>
      </c>
      <c r="N18">
        <v>3056803.8178300001</v>
      </c>
      <c r="O18">
        <v>12.777290000000001</v>
      </c>
      <c r="P18">
        <v>25295332.546</v>
      </c>
      <c r="Q18">
        <v>0.15495999999999999</v>
      </c>
      <c r="R18">
        <v>0.19078000000000001</v>
      </c>
      <c r="S18" t="s">
        <v>25</v>
      </c>
      <c r="T18" t="s">
        <v>25</v>
      </c>
      <c r="U18">
        <v>4.0499999999999998E-3</v>
      </c>
      <c r="V18">
        <v>4.1999999999999997E-3</v>
      </c>
      <c r="W18">
        <v>3.9500000000000004E-3</v>
      </c>
      <c r="X18">
        <v>5.2599999999999999E-3</v>
      </c>
      <c r="Y18">
        <v>1327.6216999999999</v>
      </c>
      <c r="Z18">
        <v>3.9899999999999996E-3</v>
      </c>
      <c r="AA18">
        <v>4.1399999999999996E-3</v>
      </c>
    </row>
    <row r="19" spans="1:27" x14ac:dyDescent="0.25">
      <c r="A19">
        <v>19.036760000000001</v>
      </c>
      <c r="B19">
        <v>269.44024000000002</v>
      </c>
      <c r="C19">
        <v>1327.7545</v>
      </c>
      <c r="D19">
        <v>-244.98909</v>
      </c>
      <c r="E19">
        <v>26.258109999999999</v>
      </c>
      <c r="F19">
        <v>5.1339999999999997E-2</v>
      </c>
      <c r="G19">
        <v>6.5860000000000002E-2</v>
      </c>
      <c r="H19">
        <v>17389.700529999998</v>
      </c>
      <c r="I19">
        <v>4.342E-2</v>
      </c>
      <c r="J19">
        <v>0.10679</v>
      </c>
      <c r="K19">
        <v>0.54349999999999998</v>
      </c>
      <c r="L19">
        <v>0.54113999999999995</v>
      </c>
      <c r="M19">
        <v>690426.88936000003</v>
      </c>
      <c r="N19">
        <v>410.09465</v>
      </c>
      <c r="O19">
        <v>12.81392</v>
      </c>
      <c r="P19">
        <v>5132376.8917399999</v>
      </c>
      <c r="Q19">
        <v>442.02037000000001</v>
      </c>
      <c r="R19">
        <v>0.20276</v>
      </c>
      <c r="S19" t="s">
        <v>25</v>
      </c>
      <c r="T19" t="s">
        <v>25</v>
      </c>
      <c r="U19">
        <v>4.0499999999999998E-3</v>
      </c>
      <c r="V19">
        <v>4.1999999999999997E-3</v>
      </c>
      <c r="W19">
        <v>3.96E-3</v>
      </c>
      <c r="X19">
        <v>5.2599999999999999E-3</v>
      </c>
      <c r="Y19">
        <v>269.37522000000001</v>
      </c>
      <c r="Z19">
        <v>4.0000000000000001E-3</v>
      </c>
      <c r="AA19">
        <v>4.1399999999999996E-3</v>
      </c>
    </row>
    <row r="20" spans="1:27" x14ac:dyDescent="0.25">
      <c r="A20">
        <v>20.036989999999999</v>
      </c>
      <c r="B20">
        <v>-244.98909</v>
      </c>
      <c r="C20">
        <v>1327.7545</v>
      </c>
      <c r="D20">
        <v>-244.98909</v>
      </c>
      <c r="E20">
        <v>26.259640000000001</v>
      </c>
      <c r="F20">
        <v>4.58E-2</v>
      </c>
      <c r="G20">
        <v>6.5790000000000001E-2</v>
      </c>
      <c r="H20">
        <v>-15815.931699999999</v>
      </c>
      <c r="I20">
        <v>4.3720000000000002E-2</v>
      </c>
      <c r="J20">
        <v>0.10741000000000001</v>
      </c>
      <c r="K20">
        <v>0.54293000000000002</v>
      </c>
      <c r="L20">
        <v>0.54057999999999995</v>
      </c>
      <c r="M20">
        <v>774521.51193000004</v>
      </c>
      <c r="N20">
        <v>3274.67922</v>
      </c>
      <c r="O20">
        <v>12.904339999999999</v>
      </c>
      <c r="P20">
        <v>-4667896.5093499999</v>
      </c>
      <c r="Q20">
        <v>18.21482</v>
      </c>
      <c r="R20">
        <v>0.18088000000000001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4.1999999999999997E-3</v>
      </c>
      <c r="W20">
        <v>3.9500000000000004E-3</v>
      </c>
      <c r="X20">
        <v>5.2599999999999999E-3</v>
      </c>
      <c r="Y20">
        <v>-244.98909</v>
      </c>
      <c r="Z20">
        <v>3.9899999999999996E-3</v>
      </c>
      <c r="AA20">
        <v>4.1399999999999996E-3</v>
      </c>
    </row>
    <row r="21" spans="1:27" x14ac:dyDescent="0.25">
      <c r="A21">
        <v>21.037299999999998</v>
      </c>
      <c r="B21">
        <v>-244.98909</v>
      </c>
      <c r="C21">
        <v>1327.7545</v>
      </c>
      <c r="D21">
        <v>819.36779000000001</v>
      </c>
      <c r="E21">
        <v>26.260100000000001</v>
      </c>
      <c r="F21">
        <v>4.6460000000000001E-2</v>
      </c>
      <c r="G21">
        <v>6.5699999999999995E-2</v>
      </c>
      <c r="H21">
        <v>52886.686999999998</v>
      </c>
      <c r="I21">
        <v>4.3639999999999998E-2</v>
      </c>
      <c r="J21">
        <v>0.10825</v>
      </c>
      <c r="K21">
        <v>0.54218</v>
      </c>
      <c r="L21">
        <v>0.53983000000000003</v>
      </c>
      <c r="M21">
        <v>67833124.089959994</v>
      </c>
      <c r="N21">
        <v>1073.84826</v>
      </c>
      <c r="O21">
        <v>12.880369999999999</v>
      </c>
      <c r="P21">
        <v>15608918.0382</v>
      </c>
      <c r="Q21">
        <v>18.357510000000001</v>
      </c>
      <c r="R21">
        <v>8.9800000000000001E-3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4.1999999999999997E-3</v>
      </c>
      <c r="W21">
        <v>3.96E-3</v>
      </c>
      <c r="X21">
        <v>5.2599999999999999E-3</v>
      </c>
      <c r="Y21">
        <v>819.23324000000002</v>
      </c>
      <c r="Z21">
        <v>3.9899999999999996E-3</v>
      </c>
      <c r="AA21">
        <v>4.1399999999999996E-3</v>
      </c>
    </row>
    <row r="22" spans="1:27" x14ac:dyDescent="0.25">
      <c r="A22">
        <v>22.037189999999999</v>
      </c>
      <c r="B22">
        <v>821.79156999999998</v>
      </c>
      <c r="C22">
        <v>261.01859999999999</v>
      </c>
      <c r="D22">
        <v>261.03984000000003</v>
      </c>
      <c r="E22">
        <v>26.25967</v>
      </c>
      <c r="F22">
        <v>5.0509999999999999E-2</v>
      </c>
      <c r="G22">
        <v>6.5759999999999999E-2</v>
      </c>
      <c r="H22">
        <v>85706.538509999998</v>
      </c>
      <c r="I22">
        <v>4.3459999999999999E-2</v>
      </c>
      <c r="J22">
        <v>0.10824</v>
      </c>
      <c r="K22">
        <v>0.54269999999999996</v>
      </c>
      <c r="L22">
        <v>0.54034000000000004</v>
      </c>
      <c r="M22">
        <v>12235.369979999999</v>
      </c>
      <c r="N22">
        <v>5.3301999999999996</v>
      </c>
      <c r="O22">
        <v>12.826499999999999</v>
      </c>
      <c r="P22">
        <v>25295332.546</v>
      </c>
      <c r="Q22">
        <v>1.3371999999999999</v>
      </c>
      <c r="R22">
        <v>7.1928000000000001</v>
      </c>
      <c r="S22" t="s">
        <v>25</v>
      </c>
      <c r="T22" t="s">
        <v>25</v>
      </c>
      <c r="U22">
        <v>4.0499999999999998E-3</v>
      </c>
      <c r="V22">
        <v>4.1999999999999997E-3</v>
      </c>
      <c r="W22">
        <v>3.96E-3</v>
      </c>
      <c r="X22">
        <v>5.2599999999999999E-3</v>
      </c>
      <c r="Y22">
        <v>1327.6216999999999</v>
      </c>
      <c r="Z22">
        <v>4.0000000000000001E-3</v>
      </c>
      <c r="AA22">
        <v>4.1399999999999996E-3</v>
      </c>
    </row>
    <row r="23" spans="1:27" x14ac:dyDescent="0.25">
      <c r="A23">
        <v>23.037379999999999</v>
      </c>
      <c r="B23">
        <v>1327.8204800000001</v>
      </c>
      <c r="C23">
        <v>822.91544999999996</v>
      </c>
      <c r="D23">
        <v>822.96028999999999</v>
      </c>
      <c r="E23">
        <v>26.26022</v>
      </c>
      <c r="F23">
        <v>4.9270000000000001E-2</v>
      </c>
      <c r="G23">
        <v>6.5540000000000001E-2</v>
      </c>
      <c r="H23">
        <v>85706.538509999998</v>
      </c>
      <c r="I23">
        <v>4.3119999999999999E-2</v>
      </c>
      <c r="J23">
        <v>0.10821</v>
      </c>
      <c r="K23">
        <v>0.54086999999999996</v>
      </c>
      <c r="L23">
        <v>0.53852</v>
      </c>
      <c r="M23">
        <v>59273020.950499997</v>
      </c>
      <c r="N23">
        <v>260.40210999999999</v>
      </c>
      <c r="O23">
        <v>12.727130000000001</v>
      </c>
      <c r="P23">
        <v>25295332.546</v>
      </c>
      <c r="Q23">
        <v>0.15579999999999999</v>
      </c>
      <c r="R23">
        <v>3.0009999999999998E-2</v>
      </c>
      <c r="S23" t="s">
        <v>25</v>
      </c>
      <c r="T23" t="s">
        <v>25</v>
      </c>
      <c r="U23">
        <v>4.0600000000000002E-3</v>
      </c>
      <c r="V23">
        <v>4.1999999999999997E-3</v>
      </c>
      <c r="W23">
        <v>3.96E-3</v>
      </c>
      <c r="X23">
        <v>5.2599999999999999E-3</v>
      </c>
      <c r="Y23">
        <v>1327.6216999999999</v>
      </c>
      <c r="Z23">
        <v>4.0000000000000001E-3</v>
      </c>
      <c r="AA23">
        <v>4.1399999999999996E-3</v>
      </c>
    </row>
    <row r="24" spans="1:27" x14ac:dyDescent="0.25">
      <c r="A24">
        <v>24.039870000000001</v>
      </c>
      <c r="B24">
        <v>1327.8204800000001</v>
      </c>
      <c r="C24">
        <v>259.23250000000002</v>
      </c>
      <c r="D24">
        <v>1327.82053</v>
      </c>
      <c r="E24">
        <v>26.259609999999999</v>
      </c>
      <c r="F24">
        <v>4.7649999999999998E-2</v>
      </c>
      <c r="G24">
        <v>6.6339999999999996E-2</v>
      </c>
      <c r="H24">
        <v>85706.538509999998</v>
      </c>
      <c r="I24">
        <v>4.4659999999999998E-2</v>
      </c>
      <c r="J24">
        <v>0.1079</v>
      </c>
      <c r="K24">
        <v>0.54745999999999995</v>
      </c>
      <c r="L24">
        <v>0.54510000000000003</v>
      </c>
      <c r="M24">
        <v>46693562.660630003</v>
      </c>
      <c r="N24">
        <v>6001735.43989</v>
      </c>
      <c r="O24">
        <v>13.17986</v>
      </c>
      <c r="P24">
        <v>25295332.546</v>
      </c>
      <c r="Q24">
        <v>0.15534999999999999</v>
      </c>
      <c r="R24">
        <v>3.4029999999999998E-2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4.2100000000000002E-3</v>
      </c>
      <c r="W24">
        <v>3.96E-3</v>
      </c>
      <c r="X24">
        <v>5.2700000000000004E-3</v>
      </c>
      <c r="Y24">
        <v>1327.6216999999999</v>
      </c>
      <c r="Z24">
        <v>3.9899999999999996E-3</v>
      </c>
      <c r="AA24">
        <v>4.1399999999999996E-3</v>
      </c>
    </row>
    <row r="25" spans="1:27" x14ac:dyDescent="0.25">
      <c r="A25">
        <v>25.041589999999999</v>
      </c>
      <c r="B25">
        <v>1327.8204800000001</v>
      </c>
      <c r="C25">
        <v>825.69480999999996</v>
      </c>
      <c r="D25">
        <v>1327.82053</v>
      </c>
      <c r="E25">
        <v>26.259689999999999</v>
      </c>
      <c r="F25">
        <v>4.9639999999999997E-2</v>
      </c>
      <c r="G25">
        <v>6.5909999999999996E-2</v>
      </c>
      <c r="H25">
        <v>85706.538509999998</v>
      </c>
      <c r="I25">
        <v>4.403E-2</v>
      </c>
      <c r="J25">
        <v>0.1077</v>
      </c>
      <c r="K25">
        <v>0.54396</v>
      </c>
      <c r="L25">
        <v>0.54159999999999997</v>
      </c>
      <c r="M25">
        <v>330016889.89494997</v>
      </c>
      <c r="N25">
        <v>2937947.68303</v>
      </c>
      <c r="O25">
        <v>12.993930000000001</v>
      </c>
      <c r="P25">
        <v>25295332.546</v>
      </c>
      <c r="Q25">
        <v>0.15506</v>
      </c>
      <c r="R25">
        <v>9.4699999999999993E-3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4.1999999999999997E-3</v>
      </c>
      <c r="W25">
        <v>3.96E-3</v>
      </c>
      <c r="X25">
        <v>5.2700000000000004E-3</v>
      </c>
      <c r="Y25">
        <v>1327.6216999999999</v>
      </c>
      <c r="Z25">
        <v>4.0000000000000001E-3</v>
      </c>
      <c r="AA25">
        <v>4.1399999999999996E-3</v>
      </c>
    </row>
    <row r="26" spans="1:27" x14ac:dyDescent="0.25">
      <c r="A26">
        <v>26.042770000000001</v>
      </c>
      <c r="B26">
        <v>1327.8204800000001</v>
      </c>
      <c r="C26">
        <v>1327.7545</v>
      </c>
      <c r="D26">
        <v>1327.82053</v>
      </c>
      <c r="E26">
        <v>26.25994</v>
      </c>
      <c r="F26">
        <v>4.7419999999999997E-2</v>
      </c>
      <c r="G26">
        <v>6.5460000000000004E-2</v>
      </c>
      <c r="H26">
        <v>85706.538509999998</v>
      </c>
      <c r="I26">
        <v>4.3319999999999997E-2</v>
      </c>
      <c r="J26">
        <v>0.10816000000000001</v>
      </c>
      <c r="K26">
        <v>0.54022000000000003</v>
      </c>
      <c r="L26">
        <v>0.53786</v>
      </c>
      <c r="M26">
        <v>1244060072.44945</v>
      </c>
      <c r="N26">
        <v>369.1309</v>
      </c>
      <c r="O26">
        <v>12.786</v>
      </c>
      <c r="P26">
        <v>25295332.546</v>
      </c>
      <c r="Q26">
        <v>0.15572</v>
      </c>
      <c r="R26">
        <v>3.7200000000000002E-3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4.1999999999999997E-3</v>
      </c>
      <c r="W26">
        <v>3.9500000000000004E-3</v>
      </c>
      <c r="X26">
        <v>5.2599999999999999E-3</v>
      </c>
      <c r="Y26">
        <v>1327.6216999999999</v>
      </c>
      <c r="Z26">
        <v>3.9899999999999996E-3</v>
      </c>
      <c r="AA26">
        <v>4.1399999999999996E-3</v>
      </c>
    </row>
    <row r="27" spans="1:27" x14ac:dyDescent="0.25">
      <c r="A27">
        <v>27.042809999999999</v>
      </c>
      <c r="B27">
        <v>248.63211000000001</v>
      </c>
      <c r="C27">
        <v>1327.7545</v>
      </c>
      <c r="D27">
        <v>248.63212999999999</v>
      </c>
      <c r="E27">
        <v>26.25994</v>
      </c>
      <c r="F27">
        <v>4.7509999999999997E-2</v>
      </c>
      <c r="G27">
        <v>6.5579999999999999E-2</v>
      </c>
      <c r="H27">
        <v>85706.538509999998</v>
      </c>
      <c r="I27">
        <v>4.3630000000000002E-2</v>
      </c>
      <c r="J27">
        <v>0.10731</v>
      </c>
      <c r="K27">
        <v>0.54125000000000001</v>
      </c>
      <c r="L27">
        <v>0.53890000000000005</v>
      </c>
      <c r="M27">
        <v>7593986.4888199996</v>
      </c>
      <c r="N27">
        <v>236.66587999999999</v>
      </c>
      <c r="O27">
        <v>12.87608</v>
      </c>
      <c r="P27">
        <v>25295332.546</v>
      </c>
      <c r="Q27">
        <v>689.55867000000001</v>
      </c>
      <c r="R27">
        <v>3.4959999999999998E-2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4.1999999999999997E-3</v>
      </c>
      <c r="W27">
        <v>3.96E-3</v>
      </c>
      <c r="X27">
        <v>5.2599999999999999E-3</v>
      </c>
      <c r="Y27">
        <v>1327.6216999999999</v>
      </c>
      <c r="Z27">
        <v>3.9899999999999996E-3</v>
      </c>
      <c r="AA27">
        <v>4.1399999999999996E-3</v>
      </c>
    </row>
    <row r="28" spans="1:27" x14ac:dyDescent="0.25">
      <c r="A28">
        <v>28.04307</v>
      </c>
      <c r="B28">
        <v>838.14552000000003</v>
      </c>
      <c r="C28">
        <v>244.66533000000001</v>
      </c>
      <c r="D28">
        <v>838.14554999999996</v>
      </c>
      <c r="E28">
        <v>26.259509999999999</v>
      </c>
      <c r="F28">
        <v>5.2470000000000003E-2</v>
      </c>
      <c r="G28">
        <v>6.5619999999999998E-2</v>
      </c>
      <c r="H28">
        <v>85706.538509999998</v>
      </c>
      <c r="I28">
        <v>4.3810000000000002E-2</v>
      </c>
      <c r="J28">
        <v>0.10804999999999999</v>
      </c>
      <c r="K28">
        <v>0.54152</v>
      </c>
      <c r="L28">
        <v>0.53915999999999997</v>
      </c>
      <c r="M28">
        <v>2332814.5236200001</v>
      </c>
      <c r="N28">
        <v>176727.11919</v>
      </c>
      <c r="O28">
        <v>12.93</v>
      </c>
      <c r="P28">
        <v>25295332.546</v>
      </c>
      <c r="Q28">
        <v>1.2189399999999999</v>
      </c>
      <c r="R28">
        <v>0.20718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4.1999999999999997E-3</v>
      </c>
      <c r="W28">
        <v>3.9500000000000004E-3</v>
      </c>
      <c r="X28">
        <v>5.2599999999999999E-3</v>
      </c>
      <c r="Y28">
        <v>1327.6216999999999</v>
      </c>
      <c r="Z28">
        <v>4.0099999999999997E-3</v>
      </c>
      <c r="AA28">
        <v>4.1399999999999996E-3</v>
      </c>
    </row>
    <row r="29" spans="1:27" x14ac:dyDescent="0.25">
      <c r="A29">
        <v>29.04476</v>
      </c>
      <c r="B29">
        <v>1327.8204800000001</v>
      </c>
      <c r="C29">
        <v>-244.98909</v>
      </c>
      <c r="D29">
        <v>1327.82053</v>
      </c>
      <c r="E29">
        <v>26.260290000000001</v>
      </c>
      <c r="F29">
        <v>5.3690000000000002E-2</v>
      </c>
      <c r="G29">
        <v>6.5720000000000001E-2</v>
      </c>
      <c r="H29">
        <v>15709.253129999999</v>
      </c>
      <c r="I29">
        <v>4.3679999999999997E-2</v>
      </c>
      <c r="J29">
        <v>0.10857</v>
      </c>
      <c r="K29">
        <v>0.54235999999999995</v>
      </c>
      <c r="L29">
        <v>0.54</v>
      </c>
      <c r="M29">
        <v>3758155.8481700001</v>
      </c>
      <c r="N29">
        <v>9953543.4361099992</v>
      </c>
      <c r="O29">
        <v>12.891780000000001</v>
      </c>
      <c r="P29">
        <v>4636411.5126400003</v>
      </c>
      <c r="Q29">
        <v>0.15631</v>
      </c>
      <c r="R29">
        <v>0.21196999999999999</v>
      </c>
      <c r="S29" t="s">
        <v>25</v>
      </c>
      <c r="T29" t="s">
        <v>25</v>
      </c>
      <c r="U29">
        <v>4.0600000000000002E-3</v>
      </c>
      <c r="V29">
        <v>4.1999999999999997E-3</v>
      </c>
      <c r="W29">
        <v>3.9500000000000004E-3</v>
      </c>
      <c r="X29">
        <v>5.2599999999999999E-3</v>
      </c>
      <c r="Y29">
        <v>243.34463</v>
      </c>
      <c r="Z29">
        <v>4.0099999999999997E-3</v>
      </c>
      <c r="AA29">
        <v>4.1399999999999996E-3</v>
      </c>
    </row>
    <row r="30" spans="1:27" x14ac:dyDescent="0.25">
      <c r="A30">
        <v>30.04457</v>
      </c>
      <c r="B30">
        <v>241.70582999999999</v>
      </c>
      <c r="C30">
        <v>841.08</v>
      </c>
      <c r="D30">
        <v>241.70583999999999</v>
      </c>
      <c r="E30">
        <v>26.26116</v>
      </c>
      <c r="F30">
        <v>4.7800000000000002E-2</v>
      </c>
      <c r="G30">
        <v>6.5670000000000006E-2</v>
      </c>
      <c r="H30">
        <v>54291.120499999997</v>
      </c>
      <c r="I30">
        <v>4.3549999999999998E-2</v>
      </c>
      <c r="J30">
        <v>0.108</v>
      </c>
      <c r="K30">
        <v>0.54193000000000002</v>
      </c>
      <c r="L30">
        <v>0.53956999999999999</v>
      </c>
      <c r="M30">
        <v>618685.79324999999</v>
      </c>
      <c r="N30">
        <v>129.46055000000001</v>
      </c>
      <c r="O30">
        <v>12.852119999999999</v>
      </c>
      <c r="P30">
        <v>16023420.979660001</v>
      </c>
      <c r="Q30">
        <v>802.17637999999999</v>
      </c>
      <c r="R30">
        <v>0.18875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4.1999999999999997E-3</v>
      </c>
      <c r="W30">
        <v>3.96E-3</v>
      </c>
      <c r="X30">
        <v>5.2599999999999999E-3</v>
      </c>
      <c r="Y30">
        <v>840.98829999999998</v>
      </c>
      <c r="Z30">
        <v>3.9899999999999996E-3</v>
      </c>
      <c r="AA30">
        <v>4.1399999999999996E-3</v>
      </c>
    </row>
    <row r="31" spans="1:27" x14ac:dyDescent="0.25">
      <c r="A31">
        <v>31.04644</v>
      </c>
      <c r="B31">
        <v>844.24210000000005</v>
      </c>
      <c r="C31">
        <v>1327.7545</v>
      </c>
      <c r="D31">
        <v>844.24213999999995</v>
      </c>
      <c r="E31">
        <v>26.26201</v>
      </c>
      <c r="F31">
        <v>4.9369999999999997E-2</v>
      </c>
      <c r="G31">
        <v>6.5720000000000001E-2</v>
      </c>
      <c r="H31">
        <v>15398.31849</v>
      </c>
      <c r="I31">
        <v>4.2939999999999999E-2</v>
      </c>
      <c r="J31">
        <v>0.10811</v>
      </c>
      <c r="K31">
        <v>0.54235999999999995</v>
      </c>
      <c r="L31">
        <v>0.54</v>
      </c>
      <c r="M31">
        <v>219793926.59441999</v>
      </c>
      <c r="N31">
        <v>142268.51879</v>
      </c>
      <c r="O31">
        <v>12.67346</v>
      </c>
      <c r="P31">
        <v>4544642.6100899996</v>
      </c>
      <c r="Q31">
        <v>1.1795800000000001</v>
      </c>
      <c r="R31">
        <v>9.0799999999999995E-3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4.1999999999999997E-3</v>
      </c>
      <c r="W31">
        <v>3.96E-3</v>
      </c>
      <c r="X31">
        <v>5.2599999999999999E-3</v>
      </c>
      <c r="Y31">
        <v>238.52816999999999</v>
      </c>
      <c r="Z31">
        <v>4.0000000000000001E-3</v>
      </c>
      <c r="AA31">
        <v>4.1399999999999996E-3</v>
      </c>
    </row>
    <row r="32" spans="1:27" x14ac:dyDescent="0.25">
      <c r="A32">
        <v>32.046860000000002</v>
      </c>
      <c r="B32">
        <v>236.68188000000001</v>
      </c>
      <c r="C32">
        <v>1327.7545</v>
      </c>
      <c r="D32">
        <v>236.68189000000001</v>
      </c>
      <c r="E32">
        <v>26.261430000000001</v>
      </c>
      <c r="F32">
        <v>4.4499999999999998E-2</v>
      </c>
      <c r="G32">
        <v>6.5589999999999996E-2</v>
      </c>
      <c r="H32">
        <v>-15815.931699999999</v>
      </c>
      <c r="I32">
        <v>4.4089999999999997E-2</v>
      </c>
      <c r="J32">
        <v>0.10699</v>
      </c>
      <c r="K32">
        <v>0.5413</v>
      </c>
      <c r="L32">
        <v>0.53895000000000004</v>
      </c>
      <c r="M32">
        <v>6819296.6209399998</v>
      </c>
      <c r="N32">
        <v>216.66618</v>
      </c>
      <c r="O32">
        <v>13.012219999999999</v>
      </c>
      <c r="P32">
        <v>-4667896.5093499999</v>
      </c>
      <c r="Q32">
        <v>880.80107999999996</v>
      </c>
      <c r="R32">
        <v>3.3849999999999998E-2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4.1999999999999997E-3</v>
      </c>
      <c r="W32">
        <v>3.96E-3</v>
      </c>
      <c r="X32">
        <v>5.2599999999999999E-3</v>
      </c>
      <c r="Y32">
        <v>-244.98909</v>
      </c>
      <c r="Z32">
        <v>3.98E-3</v>
      </c>
      <c r="AA32">
        <v>4.1399999999999996E-3</v>
      </c>
    </row>
    <row r="33" spans="1:27" x14ac:dyDescent="0.25">
      <c r="A33">
        <v>33.046939999999999</v>
      </c>
      <c r="B33">
        <v>849.75426000000004</v>
      </c>
      <c r="C33">
        <v>1327.7545</v>
      </c>
      <c r="D33">
        <v>849.75429999999994</v>
      </c>
      <c r="E33">
        <v>26.261479999999999</v>
      </c>
      <c r="F33">
        <v>4.9419999999999999E-2</v>
      </c>
      <c r="G33">
        <v>6.5729999999999997E-2</v>
      </c>
      <c r="H33">
        <v>54848.089829999997</v>
      </c>
      <c r="I33">
        <v>4.3679999999999997E-2</v>
      </c>
      <c r="J33">
        <v>0.10743</v>
      </c>
      <c r="K33">
        <v>0.54247000000000001</v>
      </c>
      <c r="L33">
        <v>0.54010999999999998</v>
      </c>
      <c r="M33">
        <v>223440380.62338001</v>
      </c>
      <c r="N33">
        <v>147136.23157</v>
      </c>
      <c r="O33">
        <v>12.89311</v>
      </c>
      <c r="P33">
        <v>16187804.289969999</v>
      </c>
      <c r="Q33">
        <v>1.13757</v>
      </c>
      <c r="R33">
        <v>8.9899999999999997E-3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4.1999999999999997E-3</v>
      </c>
      <c r="W33">
        <v>3.9500000000000004E-3</v>
      </c>
      <c r="X33">
        <v>5.2599999999999999E-3</v>
      </c>
      <c r="Y33">
        <v>849.61590000000001</v>
      </c>
      <c r="Z33">
        <v>4.0000000000000001E-3</v>
      </c>
      <c r="AA33">
        <v>4.1399999999999996E-3</v>
      </c>
    </row>
    <row r="34" spans="1:27" x14ac:dyDescent="0.25">
      <c r="A34">
        <v>34.047960000000003</v>
      </c>
      <c r="B34">
        <v>1327.8204800000001</v>
      </c>
      <c r="C34">
        <v>1327.7545</v>
      </c>
      <c r="D34">
        <v>231.03831</v>
      </c>
      <c r="E34">
        <v>26.262989999999999</v>
      </c>
      <c r="F34">
        <v>4.5740000000000003E-2</v>
      </c>
      <c r="G34">
        <v>6.6019999999999995E-2</v>
      </c>
      <c r="H34">
        <v>14910.91315</v>
      </c>
      <c r="I34">
        <v>4.2819999999999997E-2</v>
      </c>
      <c r="J34">
        <v>0.10757</v>
      </c>
      <c r="K34">
        <v>0.54483999999999999</v>
      </c>
      <c r="L34">
        <v>0.54247999999999996</v>
      </c>
      <c r="M34">
        <v>41426547.52138</v>
      </c>
      <c r="N34">
        <v>5912804.8440300003</v>
      </c>
      <c r="O34">
        <v>12.63752</v>
      </c>
      <c r="P34">
        <v>4400790.3401699997</v>
      </c>
      <c r="Q34">
        <v>0.15487999999999999</v>
      </c>
      <c r="R34">
        <v>3.5349999999999999E-2</v>
      </c>
      <c r="S34" t="s">
        <v>25</v>
      </c>
      <c r="T34" t="s">
        <v>25</v>
      </c>
      <c r="U34">
        <v>4.0499999999999998E-3</v>
      </c>
      <c r="V34">
        <v>4.1999999999999997E-3</v>
      </c>
      <c r="W34">
        <v>3.96E-3</v>
      </c>
      <c r="X34">
        <v>5.2700000000000004E-3</v>
      </c>
      <c r="Y34">
        <v>230.97812999999999</v>
      </c>
      <c r="Z34">
        <v>3.9899999999999996E-3</v>
      </c>
      <c r="AA34">
        <v>4.1399999999999996E-3</v>
      </c>
    </row>
    <row r="35" spans="1:27" x14ac:dyDescent="0.25">
      <c r="A35">
        <v>35.051169999999999</v>
      </c>
      <c r="B35">
        <v>229.61971</v>
      </c>
      <c r="C35">
        <v>1327.7545</v>
      </c>
      <c r="D35">
        <v>-244.98909</v>
      </c>
      <c r="E35">
        <v>26.26268</v>
      </c>
      <c r="F35">
        <v>4.6859999999999999E-2</v>
      </c>
      <c r="G35">
        <v>6.6220000000000001E-2</v>
      </c>
      <c r="H35">
        <v>55071.260730000002</v>
      </c>
      <c r="I35">
        <v>4.3369999999999999E-2</v>
      </c>
      <c r="J35">
        <v>0.10808</v>
      </c>
      <c r="K35">
        <v>0.54652999999999996</v>
      </c>
      <c r="L35">
        <v>0.54417000000000004</v>
      </c>
      <c r="M35">
        <v>584302.28061999998</v>
      </c>
      <c r="N35">
        <v>324.10485</v>
      </c>
      <c r="O35">
        <v>12.79889</v>
      </c>
      <c r="P35">
        <v>16253670.700759999</v>
      </c>
      <c r="Q35">
        <v>1023.32017</v>
      </c>
      <c r="R35">
        <v>0.18507000000000001</v>
      </c>
      <c r="S35" t="s">
        <v>25</v>
      </c>
      <c r="T35" t="s">
        <v>25</v>
      </c>
      <c r="U35">
        <v>4.0600000000000002E-3</v>
      </c>
      <c r="V35">
        <v>4.1999999999999997E-3</v>
      </c>
      <c r="W35">
        <v>3.96E-3</v>
      </c>
      <c r="X35">
        <v>5.2700000000000004E-3</v>
      </c>
      <c r="Y35">
        <v>853.07288000000005</v>
      </c>
      <c r="Z35">
        <v>3.9899999999999996E-3</v>
      </c>
      <c r="AA35">
        <v>4.1399999999999996E-3</v>
      </c>
    </row>
    <row r="36" spans="1:27" x14ac:dyDescent="0.25">
      <c r="A36">
        <v>36.055540000000001</v>
      </c>
      <c r="B36">
        <v>856.10323000000005</v>
      </c>
      <c r="C36">
        <v>1327.7545</v>
      </c>
      <c r="D36">
        <v>856.10326999999995</v>
      </c>
      <c r="E36">
        <v>26.262640000000001</v>
      </c>
      <c r="F36">
        <v>4.6690000000000002E-2</v>
      </c>
      <c r="G36">
        <v>6.565E-2</v>
      </c>
      <c r="H36">
        <v>85706.538509999998</v>
      </c>
      <c r="I36">
        <v>4.4119999999999999E-2</v>
      </c>
      <c r="J36">
        <v>0.10748000000000001</v>
      </c>
      <c r="K36">
        <v>0.54176000000000002</v>
      </c>
      <c r="L36">
        <v>0.53940999999999995</v>
      </c>
      <c r="M36">
        <v>229476313.18136001</v>
      </c>
      <c r="N36">
        <v>144228.18487</v>
      </c>
      <c r="O36">
        <v>13.021839999999999</v>
      </c>
      <c r="P36">
        <v>25295332.546</v>
      </c>
      <c r="Q36">
        <v>1.09989</v>
      </c>
      <c r="R36">
        <v>8.3899999999999999E-3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4.1999999999999997E-3</v>
      </c>
      <c r="W36">
        <v>3.96E-3</v>
      </c>
      <c r="X36">
        <v>5.2599999999999999E-3</v>
      </c>
      <c r="Y36">
        <v>1327.6216999999999</v>
      </c>
      <c r="Z36">
        <v>3.9899999999999996E-3</v>
      </c>
      <c r="AA36">
        <v>4.1399999999999996E-3</v>
      </c>
    </row>
    <row r="37" spans="1:27" x14ac:dyDescent="0.25">
      <c r="A37">
        <v>37.057549999999999</v>
      </c>
      <c r="B37">
        <v>1327.8204800000001</v>
      </c>
      <c r="C37">
        <v>1327.7545</v>
      </c>
      <c r="D37">
        <v>1327.82053</v>
      </c>
      <c r="E37">
        <v>26.261890000000001</v>
      </c>
      <c r="F37">
        <v>4.8099999999999997E-2</v>
      </c>
      <c r="G37">
        <v>6.5640000000000004E-2</v>
      </c>
      <c r="H37">
        <v>14371.3524</v>
      </c>
      <c r="I37">
        <v>4.3220000000000001E-2</v>
      </c>
      <c r="J37">
        <v>0.10789</v>
      </c>
      <c r="K37">
        <v>0.54171000000000002</v>
      </c>
      <c r="L37">
        <v>0.53935</v>
      </c>
      <c r="M37">
        <v>1240938409.9612801</v>
      </c>
      <c r="N37">
        <v>374.39679999999998</v>
      </c>
      <c r="O37">
        <v>12.75545</v>
      </c>
      <c r="P37">
        <v>4241544.9778800001</v>
      </c>
      <c r="Q37">
        <v>0.15533</v>
      </c>
      <c r="R37">
        <v>3.7699999999999999E-3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4.1999999999999997E-3</v>
      </c>
      <c r="W37">
        <v>3.96E-3</v>
      </c>
      <c r="X37">
        <v>5.2599999999999999E-3</v>
      </c>
      <c r="Y37">
        <v>222.62019000000001</v>
      </c>
      <c r="Z37">
        <v>3.9899999999999996E-3</v>
      </c>
      <c r="AA37">
        <v>4.1399999999999996E-3</v>
      </c>
    </row>
    <row r="38" spans="1:27" x14ac:dyDescent="0.25">
      <c r="A38">
        <v>38.059469999999997</v>
      </c>
      <c r="B38">
        <v>1327.8204800000001</v>
      </c>
      <c r="C38">
        <v>1327.7545</v>
      </c>
      <c r="D38">
        <v>1327.82053</v>
      </c>
      <c r="E38">
        <v>26.263190000000002</v>
      </c>
      <c r="F38">
        <v>4.6769999999999999E-2</v>
      </c>
      <c r="G38">
        <v>6.5680000000000002E-2</v>
      </c>
      <c r="H38">
        <v>-15815.931699999999</v>
      </c>
      <c r="I38">
        <v>4.3520000000000003E-2</v>
      </c>
      <c r="J38">
        <v>0.10714</v>
      </c>
      <c r="K38">
        <v>0.54200000000000004</v>
      </c>
      <c r="L38">
        <v>0.53964000000000001</v>
      </c>
      <c r="M38">
        <v>1232375195.1714499</v>
      </c>
      <c r="N38">
        <v>364.08465999999999</v>
      </c>
      <c r="O38">
        <v>12.843730000000001</v>
      </c>
      <c r="P38">
        <v>-4667896.5093499999</v>
      </c>
      <c r="Q38">
        <v>0.15426000000000001</v>
      </c>
      <c r="R38">
        <v>3.6700000000000001E-3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4.1999999999999997E-3</v>
      </c>
      <c r="W38">
        <v>3.96E-3</v>
      </c>
      <c r="X38">
        <v>5.2599999999999999E-3</v>
      </c>
      <c r="Y38">
        <v>-244.98909</v>
      </c>
      <c r="Z38">
        <v>3.9899999999999996E-3</v>
      </c>
      <c r="AA38">
        <v>4.1399999999999996E-3</v>
      </c>
    </row>
    <row r="39" spans="1:27" x14ac:dyDescent="0.25">
      <c r="A39">
        <v>39.061239999999998</v>
      </c>
      <c r="B39">
        <v>1327.8204800000001</v>
      </c>
      <c r="C39">
        <v>208.84990999999999</v>
      </c>
      <c r="D39">
        <v>1327.82053</v>
      </c>
      <c r="E39">
        <v>26.26332</v>
      </c>
      <c r="F39">
        <v>5.0999999999999997E-2</v>
      </c>
      <c r="G39">
        <v>6.5589999999999996E-2</v>
      </c>
      <c r="H39">
        <v>56410.690990000003</v>
      </c>
      <c r="I39">
        <v>4.3839999999999997E-2</v>
      </c>
      <c r="J39">
        <v>0.10763</v>
      </c>
      <c r="K39">
        <v>0.54125999999999996</v>
      </c>
      <c r="L39">
        <v>0.53891</v>
      </c>
      <c r="M39">
        <v>37771403.482699998</v>
      </c>
      <c r="N39">
        <v>6726475.1888699997</v>
      </c>
      <c r="O39">
        <v>12.93932</v>
      </c>
      <c r="P39">
        <v>16648988.659739999</v>
      </c>
      <c r="Q39">
        <v>0.15495999999999999</v>
      </c>
      <c r="R39">
        <v>4.1959999999999997E-2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4.1999999999999997E-3</v>
      </c>
      <c r="W39">
        <v>3.96E-3</v>
      </c>
      <c r="X39">
        <v>5.2599999999999999E-3</v>
      </c>
      <c r="Y39">
        <v>873.82101999999998</v>
      </c>
      <c r="Z39">
        <v>4.0000000000000001E-3</v>
      </c>
      <c r="AA39">
        <v>4.1399999999999996E-3</v>
      </c>
    </row>
    <row r="40" spans="1:27" x14ac:dyDescent="0.25">
      <c r="A40">
        <v>40.061109999999999</v>
      </c>
      <c r="B40">
        <v>1327.8204800000001</v>
      </c>
      <c r="C40">
        <v>878.35432000000003</v>
      </c>
      <c r="D40">
        <v>1327.82053</v>
      </c>
      <c r="E40">
        <v>26.262869999999999</v>
      </c>
      <c r="F40">
        <v>4.5409999999999999E-2</v>
      </c>
      <c r="G40">
        <v>6.5930000000000002E-2</v>
      </c>
      <c r="H40">
        <v>85706.538509999998</v>
      </c>
      <c r="I40">
        <v>4.3380000000000002E-2</v>
      </c>
      <c r="J40">
        <v>0.10798000000000001</v>
      </c>
      <c r="K40">
        <v>0.54415000000000002</v>
      </c>
      <c r="L40">
        <v>0.54178999999999999</v>
      </c>
      <c r="M40">
        <v>385684423.19239002</v>
      </c>
      <c r="N40">
        <v>2405984.0320899999</v>
      </c>
      <c r="O40">
        <v>12.80322</v>
      </c>
      <c r="P40">
        <v>25295332.546</v>
      </c>
      <c r="Q40">
        <v>0.15547</v>
      </c>
      <c r="R40">
        <v>7.8200000000000006E-3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4.1999999999999997E-3</v>
      </c>
      <c r="W40">
        <v>3.96E-3</v>
      </c>
      <c r="X40">
        <v>5.2700000000000004E-3</v>
      </c>
      <c r="Y40">
        <v>1327.6216999999999</v>
      </c>
      <c r="Z40">
        <v>3.9899999999999996E-3</v>
      </c>
      <c r="AA40">
        <v>4.1399999999999996E-3</v>
      </c>
    </row>
    <row r="41" spans="1:27" x14ac:dyDescent="0.25">
      <c r="A41">
        <v>41.061819999999997</v>
      </c>
      <c r="B41">
        <v>200.92834999999999</v>
      </c>
      <c r="C41">
        <v>1327.7545</v>
      </c>
      <c r="D41">
        <v>200.92836</v>
      </c>
      <c r="E41">
        <v>26.26323</v>
      </c>
      <c r="F41">
        <v>4.7280000000000003E-2</v>
      </c>
      <c r="G41">
        <v>6.5519999999999995E-2</v>
      </c>
      <c r="H41">
        <v>12967.36205</v>
      </c>
      <c r="I41">
        <v>4.3040000000000002E-2</v>
      </c>
      <c r="J41">
        <v>0.10736999999999999</v>
      </c>
      <c r="K41">
        <v>0.54071000000000002</v>
      </c>
      <c r="L41">
        <v>0.53835999999999995</v>
      </c>
      <c r="M41">
        <v>4887933.4597300002</v>
      </c>
      <c r="N41">
        <v>226.95594</v>
      </c>
      <c r="O41">
        <v>12.703010000000001</v>
      </c>
      <c r="P41">
        <v>3827172.8272299999</v>
      </c>
      <c r="Q41">
        <v>1600.67046</v>
      </c>
      <c r="R41">
        <v>3.9809999999999998E-2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4.1999999999999997E-3</v>
      </c>
      <c r="W41">
        <v>3.9500000000000004E-3</v>
      </c>
      <c r="X41">
        <v>5.2599999999999999E-3</v>
      </c>
      <c r="Y41">
        <v>200.87199000000001</v>
      </c>
      <c r="Z41">
        <v>3.9899999999999996E-3</v>
      </c>
      <c r="AA41">
        <v>4.1399999999999996E-3</v>
      </c>
    </row>
    <row r="42" spans="1:27" x14ac:dyDescent="0.25">
      <c r="A42">
        <v>42.062980000000003</v>
      </c>
      <c r="B42">
        <v>884.02189999999996</v>
      </c>
      <c r="C42">
        <v>1327.7545</v>
      </c>
      <c r="D42">
        <v>884.02193999999997</v>
      </c>
      <c r="E42">
        <v>26.264089999999999</v>
      </c>
      <c r="F42">
        <v>5.0799999999999998E-2</v>
      </c>
      <c r="G42">
        <v>6.5549999999999997E-2</v>
      </c>
      <c r="H42">
        <v>57060.013989999999</v>
      </c>
      <c r="I42">
        <v>4.3959999999999999E-2</v>
      </c>
      <c r="J42">
        <v>0.10755000000000001</v>
      </c>
      <c r="K42">
        <v>0.54093000000000002</v>
      </c>
      <c r="L42">
        <v>0.53856999999999999</v>
      </c>
      <c r="M42">
        <v>257252735.64542001</v>
      </c>
      <c r="N42">
        <v>183230.65872000001</v>
      </c>
      <c r="O42">
        <v>12.97495</v>
      </c>
      <c r="P42">
        <v>16840629.130339999</v>
      </c>
      <c r="Q42">
        <v>0.95013000000000003</v>
      </c>
      <c r="R42">
        <v>8.6499999999999997E-3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4.1999999999999997E-3</v>
      </c>
      <c r="W42">
        <v>3.96E-3</v>
      </c>
      <c r="X42">
        <v>5.2599999999999999E-3</v>
      </c>
      <c r="Y42">
        <v>883.87920999999994</v>
      </c>
      <c r="Z42">
        <v>4.0000000000000001E-3</v>
      </c>
      <c r="AA42">
        <v>4.1399999999999996E-3</v>
      </c>
    </row>
    <row r="43" spans="1:27" x14ac:dyDescent="0.25">
      <c r="A43">
        <v>43.065300000000001</v>
      </c>
      <c r="B43">
        <v>197.25570999999999</v>
      </c>
      <c r="C43">
        <v>197.23715999999999</v>
      </c>
      <c r="D43">
        <v>197.25572</v>
      </c>
      <c r="E43">
        <v>26.264469999999999</v>
      </c>
      <c r="F43">
        <v>4.8910000000000002E-2</v>
      </c>
      <c r="G43">
        <v>6.5729999999999997E-2</v>
      </c>
      <c r="H43">
        <v>12730.298699999999</v>
      </c>
      <c r="I43">
        <v>4.3920000000000001E-2</v>
      </c>
      <c r="J43">
        <v>0.10764</v>
      </c>
      <c r="K43">
        <v>0.54249000000000003</v>
      </c>
      <c r="L43">
        <v>0.54013</v>
      </c>
      <c r="M43">
        <v>324.93614000000002</v>
      </c>
      <c r="N43">
        <v>3.8600000000000001E-3</v>
      </c>
      <c r="O43">
        <v>12.963369999999999</v>
      </c>
      <c r="P43">
        <v>3757206.2124600001</v>
      </c>
      <c r="Q43">
        <v>1667.8946100000001</v>
      </c>
      <c r="R43">
        <v>33.967390000000002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4.1999999999999997E-3</v>
      </c>
      <c r="W43">
        <v>3.9500000000000004E-3</v>
      </c>
      <c r="X43">
        <v>5.2599999999999999E-3</v>
      </c>
      <c r="Y43">
        <v>197.19981999999999</v>
      </c>
      <c r="Z43">
        <v>4.0000000000000001E-3</v>
      </c>
      <c r="AA43">
        <v>4.1399999999999996E-3</v>
      </c>
    </row>
    <row r="44" spans="1:27" x14ac:dyDescent="0.25">
      <c r="A44">
        <v>44.066180000000003</v>
      </c>
      <c r="B44">
        <v>890.45830999999998</v>
      </c>
      <c r="C44">
        <v>-244.98909</v>
      </c>
      <c r="D44">
        <v>-244.98909</v>
      </c>
      <c r="E44">
        <v>26.26576</v>
      </c>
      <c r="F44">
        <v>4.895E-2</v>
      </c>
      <c r="G44">
        <v>6.5549999999999997E-2</v>
      </c>
      <c r="H44">
        <v>57475.474580000002</v>
      </c>
      <c r="I44">
        <v>4.2959999999999998E-2</v>
      </c>
      <c r="J44">
        <v>0.10875</v>
      </c>
      <c r="K44">
        <v>0.54093000000000002</v>
      </c>
      <c r="L44">
        <v>0.53857999999999995</v>
      </c>
      <c r="M44">
        <v>148933.15333999999</v>
      </c>
      <c r="N44">
        <v>0</v>
      </c>
      <c r="O44">
        <v>12.6806</v>
      </c>
      <c r="P44">
        <v>16963247.705949999</v>
      </c>
      <c r="Q44">
        <v>0.92945999999999995</v>
      </c>
      <c r="R44">
        <v>0.94725000000000004</v>
      </c>
      <c r="S44" t="s">
        <v>26</v>
      </c>
      <c r="T44" t="e" cm="1">
        <f t="array" ref="T44">-Inf</f>
        <v>#NAME?</v>
      </c>
      <c r="U44">
        <v>4.0499999999999998E-3</v>
      </c>
      <c r="V44">
        <v>4.1999999999999997E-3</v>
      </c>
      <c r="W44">
        <v>3.9500000000000004E-3</v>
      </c>
      <c r="X44">
        <v>5.2599999999999999E-3</v>
      </c>
      <c r="Y44">
        <v>890.31480999999997</v>
      </c>
      <c r="Z44">
        <v>4.0000000000000001E-3</v>
      </c>
      <c r="AA44">
        <v>4.1399999999999996E-3</v>
      </c>
    </row>
    <row r="45" spans="1:27" x14ac:dyDescent="0.25">
      <c r="A45">
        <v>45.065710000000003</v>
      </c>
      <c r="B45">
        <v>1327.8204800000001</v>
      </c>
      <c r="C45">
        <v>-244.98909</v>
      </c>
      <c r="D45">
        <v>894.49543000000006</v>
      </c>
      <c r="E45">
        <v>26.26784</v>
      </c>
      <c r="F45">
        <v>4.9889999999999997E-2</v>
      </c>
      <c r="G45">
        <v>6.5799999999999997E-2</v>
      </c>
      <c r="H45">
        <v>12154.54478</v>
      </c>
      <c r="I45">
        <v>4.3459999999999999E-2</v>
      </c>
      <c r="J45">
        <v>0.10756</v>
      </c>
      <c r="K45">
        <v>0.54303000000000001</v>
      </c>
      <c r="L45">
        <v>0.54066999999999998</v>
      </c>
      <c r="M45">
        <v>102693.74376</v>
      </c>
      <c r="N45">
        <v>6701734.14738</v>
      </c>
      <c r="O45">
        <v>12.826739999999999</v>
      </c>
      <c r="P45">
        <v>3587278.8426399999</v>
      </c>
      <c r="Q45">
        <v>0.15484999999999999</v>
      </c>
      <c r="R45">
        <v>2.2775599999999998</v>
      </c>
      <c r="S45" t="s">
        <v>26</v>
      </c>
      <c r="T45" t="e" cm="1">
        <f t="array" ref="T45">-Inf</f>
        <v>#NAME?</v>
      </c>
      <c r="U45">
        <v>4.0600000000000002E-3</v>
      </c>
      <c r="V45">
        <v>4.1999999999999997E-3</v>
      </c>
      <c r="W45">
        <v>3.96E-3</v>
      </c>
      <c r="X45">
        <v>5.2599999999999999E-3</v>
      </c>
      <c r="Y45">
        <v>188.28122999999999</v>
      </c>
      <c r="Z45">
        <v>4.0000000000000001E-3</v>
      </c>
      <c r="AA45">
        <v>4.1399999999999996E-3</v>
      </c>
    </row>
    <row r="46" spans="1:27" x14ac:dyDescent="0.25">
      <c r="A46">
        <v>46.067169999999997</v>
      </c>
      <c r="B46">
        <v>1327.8204800000001</v>
      </c>
      <c r="C46">
        <v>895.59573999999998</v>
      </c>
      <c r="D46">
        <v>187.18781000000001</v>
      </c>
      <c r="E46">
        <v>26.26857</v>
      </c>
      <c r="F46">
        <v>4.5030000000000001E-2</v>
      </c>
      <c r="G46">
        <v>6.5519999999999995E-2</v>
      </c>
      <c r="H46">
        <v>57810.176290000003</v>
      </c>
      <c r="I46">
        <v>4.3959999999999999E-2</v>
      </c>
      <c r="J46">
        <v>0.108</v>
      </c>
      <c r="K46">
        <v>0.54069</v>
      </c>
      <c r="L46">
        <v>0.53832999999999998</v>
      </c>
      <c r="M46">
        <v>3737313.0079800002</v>
      </c>
      <c r="N46">
        <v>3760249.9962900002</v>
      </c>
      <c r="O46">
        <v>12.97316</v>
      </c>
      <c r="P46">
        <v>17062031.19686</v>
      </c>
      <c r="Q46">
        <v>0.15548000000000001</v>
      </c>
      <c r="R46">
        <v>0.17782000000000001</v>
      </c>
      <c r="S46" t="s">
        <v>25</v>
      </c>
      <c r="T46" t="s">
        <v>25</v>
      </c>
      <c r="U46">
        <v>4.0600000000000002E-3</v>
      </c>
      <c r="V46">
        <v>4.1999999999999997E-3</v>
      </c>
      <c r="W46">
        <v>3.96E-3</v>
      </c>
      <c r="X46">
        <v>5.2599999999999999E-3</v>
      </c>
      <c r="Y46">
        <v>895.49942999999996</v>
      </c>
      <c r="Z46">
        <v>3.98E-3</v>
      </c>
      <c r="AA46">
        <v>4.1399999999999996E-3</v>
      </c>
    </row>
    <row r="47" spans="1:27" x14ac:dyDescent="0.25">
      <c r="A47">
        <v>47.071440000000003</v>
      </c>
      <c r="B47">
        <v>184.93106</v>
      </c>
      <c r="C47">
        <v>1327.7545</v>
      </c>
      <c r="D47">
        <v>-244.98909</v>
      </c>
      <c r="E47">
        <v>26.269639999999999</v>
      </c>
      <c r="F47">
        <v>4.9919999999999999E-2</v>
      </c>
      <c r="G47">
        <v>6.5500000000000003E-2</v>
      </c>
      <c r="H47">
        <v>85706.538509999998</v>
      </c>
      <c r="I47">
        <v>4.3860000000000003E-2</v>
      </c>
      <c r="J47">
        <v>0.10702</v>
      </c>
      <c r="K47">
        <v>0.54059000000000001</v>
      </c>
      <c r="L47">
        <v>0.53822999999999999</v>
      </c>
      <c r="M47">
        <v>451405.66814000002</v>
      </c>
      <c r="N47">
        <v>332.09719999999999</v>
      </c>
      <c r="O47">
        <v>12.945119999999999</v>
      </c>
      <c r="P47">
        <v>25295332.546</v>
      </c>
      <c r="Q47">
        <v>1815.04502</v>
      </c>
      <c r="R47">
        <v>0.19716</v>
      </c>
      <c r="S47" t="s">
        <v>25</v>
      </c>
      <c r="T47" t="s">
        <v>25</v>
      </c>
      <c r="U47">
        <v>4.0499999999999998E-3</v>
      </c>
      <c r="V47">
        <v>4.1999999999999997E-3</v>
      </c>
      <c r="W47">
        <v>3.96E-3</v>
      </c>
      <c r="X47">
        <v>5.2599999999999999E-3</v>
      </c>
      <c r="Y47">
        <v>1327.6216999999999</v>
      </c>
      <c r="Z47">
        <v>4.0000000000000001E-3</v>
      </c>
      <c r="AA47">
        <v>4.1399999999999996E-3</v>
      </c>
    </row>
    <row r="48" spans="1:27" x14ac:dyDescent="0.25">
      <c r="A48">
        <v>48.072760000000002</v>
      </c>
      <c r="B48">
        <v>900.75377000000003</v>
      </c>
      <c r="C48">
        <v>1327.7545</v>
      </c>
      <c r="D48">
        <v>900.75379999999996</v>
      </c>
      <c r="E48">
        <v>26.27083</v>
      </c>
      <c r="F48">
        <v>5.3080000000000002E-2</v>
      </c>
      <c r="G48">
        <v>6.5659999999999996E-2</v>
      </c>
      <c r="H48">
        <v>85706.538509999998</v>
      </c>
      <c r="I48">
        <v>4.3549999999999998E-2</v>
      </c>
      <c r="J48">
        <v>0.10791000000000001</v>
      </c>
      <c r="K48">
        <v>0.54186000000000001</v>
      </c>
      <c r="L48">
        <v>0.53949999999999998</v>
      </c>
      <c r="M48">
        <v>276031076.45302999</v>
      </c>
      <c r="N48">
        <v>208928.08087999999</v>
      </c>
      <c r="O48">
        <v>12.85416</v>
      </c>
      <c r="P48">
        <v>25295332.546</v>
      </c>
      <c r="Q48">
        <v>0.87514000000000003</v>
      </c>
      <c r="R48">
        <v>8.7500000000000008E-3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4.1999999999999997E-3</v>
      </c>
      <c r="W48">
        <v>3.9500000000000004E-3</v>
      </c>
      <c r="X48">
        <v>5.2599999999999999E-3</v>
      </c>
      <c r="Y48">
        <v>1327.6216999999999</v>
      </c>
      <c r="Z48">
        <v>4.0099999999999997E-3</v>
      </c>
      <c r="AA48">
        <v>4.1399999999999996E-3</v>
      </c>
    </row>
    <row r="49" spans="1:27" x14ac:dyDescent="0.25">
      <c r="A49">
        <v>49.072989999999997</v>
      </c>
      <c r="B49">
        <v>176.14228</v>
      </c>
      <c r="C49">
        <v>1327.7545</v>
      </c>
      <c r="D49">
        <v>1327.82053</v>
      </c>
      <c r="E49">
        <v>26.271129999999999</v>
      </c>
      <c r="F49">
        <v>5.0689999999999999E-2</v>
      </c>
      <c r="G49">
        <v>6.5989999999999993E-2</v>
      </c>
      <c r="H49">
        <v>85706.538509999998</v>
      </c>
      <c r="I49">
        <v>4.4019999999999997E-2</v>
      </c>
      <c r="J49">
        <v>0.10825</v>
      </c>
      <c r="K49">
        <v>0.54459000000000002</v>
      </c>
      <c r="L49">
        <v>0.54222999999999999</v>
      </c>
      <c r="M49">
        <v>143372867.99138999</v>
      </c>
      <c r="N49">
        <v>1.413E-2</v>
      </c>
      <c r="O49">
        <v>12.990959999999999</v>
      </c>
      <c r="P49">
        <v>25295332.546</v>
      </c>
      <c r="Q49">
        <v>1888.2013899999999</v>
      </c>
      <c r="R49">
        <v>3.9699999999999996E-3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4.1999999999999997E-3</v>
      </c>
      <c r="W49">
        <v>3.9500000000000004E-3</v>
      </c>
      <c r="X49">
        <v>5.2700000000000004E-3</v>
      </c>
      <c r="Y49">
        <v>1327.6216999999999</v>
      </c>
      <c r="Z49">
        <v>4.0000000000000001E-3</v>
      </c>
      <c r="AA49">
        <v>4.1399999999999996E-3</v>
      </c>
    </row>
    <row r="50" spans="1:27" x14ac:dyDescent="0.25">
      <c r="A50">
        <v>50.075020000000002</v>
      </c>
      <c r="B50">
        <v>911.21131000000003</v>
      </c>
      <c r="C50">
        <v>171.6026</v>
      </c>
      <c r="D50">
        <v>171.62009</v>
      </c>
      <c r="E50">
        <v>26.27252</v>
      </c>
      <c r="F50">
        <v>5.1020000000000003E-2</v>
      </c>
      <c r="G50">
        <v>6.5949999999999995E-2</v>
      </c>
      <c r="H50">
        <v>85706.538509999998</v>
      </c>
      <c r="I50">
        <v>4.428E-2</v>
      </c>
      <c r="J50">
        <v>0.10836999999999999</v>
      </c>
      <c r="K50">
        <v>0.54425000000000001</v>
      </c>
      <c r="L50">
        <v>0.54188999999999998</v>
      </c>
      <c r="M50">
        <v>765.66012999999998</v>
      </c>
      <c r="N50">
        <v>8.8875100000000007</v>
      </c>
      <c r="O50">
        <v>13.06869</v>
      </c>
      <c r="P50">
        <v>25295332.546</v>
      </c>
      <c r="Q50">
        <v>0.83384999999999998</v>
      </c>
      <c r="R50">
        <v>82.886200000000002</v>
      </c>
      <c r="S50" t="s">
        <v>25</v>
      </c>
      <c r="T50" t="s">
        <v>25</v>
      </c>
      <c r="U50">
        <v>4.0600000000000002E-3</v>
      </c>
      <c r="V50">
        <v>4.2100000000000002E-3</v>
      </c>
      <c r="W50">
        <v>3.9500000000000004E-3</v>
      </c>
      <c r="X50">
        <v>5.2700000000000004E-3</v>
      </c>
      <c r="Y50">
        <v>1327.6216999999999</v>
      </c>
      <c r="Z50">
        <v>4.0000000000000001E-3</v>
      </c>
      <c r="AA50">
        <v>4.1399999999999996E-3</v>
      </c>
    </row>
    <row r="51" spans="1:27" x14ac:dyDescent="0.25">
      <c r="A51">
        <v>51.078859999999999</v>
      </c>
      <c r="B51">
        <v>1327.8204800000001</v>
      </c>
      <c r="C51">
        <v>-244.98909</v>
      </c>
      <c r="D51">
        <v>914.60083999999995</v>
      </c>
      <c r="E51">
        <v>26.27337</v>
      </c>
      <c r="F51">
        <v>5.203E-2</v>
      </c>
      <c r="G51">
        <v>6.5460000000000004E-2</v>
      </c>
      <c r="H51">
        <v>85706.538509999998</v>
      </c>
      <c r="I51">
        <v>4.3990000000000001E-2</v>
      </c>
      <c r="J51">
        <v>0.1081</v>
      </c>
      <c r="K51">
        <v>0.54017999999999999</v>
      </c>
      <c r="L51">
        <v>0.53781999999999996</v>
      </c>
      <c r="M51">
        <v>129080.59496</v>
      </c>
      <c r="N51">
        <v>7111805.7286099996</v>
      </c>
      <c r="O51">
        <v>12.98249</v>
      </c>
      <c r="P51">
        <v>25295332.546</v>
      </c>
      <c r="Q51">
        <v>0.15562999999999999</v>
      </c>
      <c r="R51">
        <v>2.0371600000000001</v>
      </c>
      <c r="S51" t="s">
        <v>26</v>
      </c>
      <c r="T51" t="e" cm="1">
        <f t="array" ref="T51">-Inf</f>
        <v>#NAME?</v>
      </c>
      <c r="U51">
        <v>4.0600000000000002E-3</v>
      </c>
      <c r="V51">
        <v>4.1999999999999997E-3</v>
      </c>
      <c r="W51">
        <v>3.9500000000000004E-3</v>
      </c>
      <c r="X51">
        <v>5.2599999999999999E-3</v>
      </c>
      <c r="Y51">
        <v>1327.6216999999999</v>
      </c>
      <c r="Z51">
        <v>4.0099999999999997E-3</v>
      </c>
      <c r="AA51">
        <v>4.1399999999999996E-3</v>
      </c>
    </row>
    <row r="52" spans="1:27" x14ac:dyDescent="0.25">
      <c r="A52">
        <v>52.079479999999997</v>
      </c>
      <c r="B52">
        <v>1327.8204800000001</v>
      </c>
      <c r="C52">
        <v>918.96037999999999</v>
      </c>
      <c r="D52">
        <v>163.82219000000001</v>
      </c>
      <c r="E52">
        <v>26.273610000000001</v>
      </c>
      <c r="F52">
        <v>4.7329999999999997E-2</v>
      </c>
      <c r="G52">
        <v>6.5879999999999994E-2</v>
      </c>
      <c r="H52">
        <v>85706.538509999998</v>
      </c>
      <c r="I52">
        <v>4.3540000000000002E-2</v>
      </c>
      <c r="J52">
        <v>0.10745</v>
      </c>
      <c r="K52">
        <v>0.54366999999999999</v>
      </c>
      <c r="L52">
        <v>0.54130999999999996</v>
      </c>
      <c r="M52">
        <v>3718289.1746700001</v>
      </c>
      <c r="N52">
        <v>4213152.26303</v>
      </c>
      <c r="O52">
        <v>12.84939</v>
      </c>
      <c r="P52">
        <v>25295332.546</v>
      </c>
      <c r="Q52">
        <v>0.15468999999999999</v>
      </c>
      <c r="R52">
        <v>0.18690999999999999</v>
      </c>
      <c r="S52" t="s">
        <v>25</v>
      </c>
      <c r="T52" t="s">
        <v>25</v>
      </c>
      <c r="U52">
        <v>4.0499999999999998E-3</v>
      </c>
      <c r="V52">
        <v>4.1999999999999997E-3</v>
      </c>
      <c r="W52">
        <v>3.96E-3</v>
      </c>
      <c r="X52">
        <v>5.2599999999999999E-3</v>
      </c>
      <c r="Y52">
        <v>1327.6216999999999</v>
      </c>
      <c r="Z52">
        <v>3.9899999999999996E-3</v>
      </c>
      <c r="AA52">
        <v>4.1399999999999996E-3</v>
      </c>
    </row>
    <row r="53" spans="1:27" x14ac:dyDescent="0.25">
      <c r="A53">
        <v>53.081659999999999</v>
      </c>
      <c r="B53">
        <v>158.89132000000001</v>
      </c>
      <c r="C53">
        <v>158.87438</v>
      </c>
      <c r="D53">
        <v>923.94011</v>
      </c>
      <c r="E53">
        <v>26.274360000000001</v>
      </c>
      <c r="F53">
        <v>4.7500000000000001E-2</v>
      </c>
      <c r="G53">
        <v>6.5699999999999995E-2</v>
      </c>
      <c r="H53">
        <v>85706.538509999998</v>
      </c>
      <c r="I53">
        <v>4.3839999999999997E-2</v>
      </c>
      <c r="J53">
        <v>0.10668</v>
      </c>
      <c r="K53">
        <v>0.54217000000000004</v>
      </c>
      <c r="L53">
        <v>0.53981000000000001</v>
      </c>
      <c r="M53">
        <v>376236.54128</v>
      </c>
      <c r="N53">
        <v>152.8793</v>
      </c>
      <c r="O53">
        <v>12.937609999999999</v>
      </c>
      <c r="P53">
        <v>25295332.546</v>
      </c>
      <c r="Q53">
        <v>1827.8981799999999</v>
      </c>
      <c r="R53">
        <v>0.18754999999999999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4.1999999999999997E-3</v>
      </c>
      <c r="W53">
        <v>3.96E-3</v>
      </c>
      <c r="X53">
        <v>5.2599999999999999E-3</v>
      </c>
      <c r="Y53">
        <v>1327.6216999999999</v>
      </c>
      <c r="Z53">
        <v>3.9899999999999996E-3</v>
      </c>
      <c r="AA53">
        <v>4.1399999999999996E-3</v>
      </c>
    </row>
    <row r="54" spans="1:27" x14ac:dyDescent="0.25">
      <c r="A54">
        <v>54.082039999999999</v>
      </c>
      <c r="B54">
        <v>927.70878000000005</v>
      </c>
      <c r="C54">
        <v>-244.98909</v>
      </c>
      <c r="D54">
        <v>155.12262000000001</v>
      </c>
      <c r="E54">
        <v>26.274840000000001</v>
      </c>
      <c r="F54">
        <v>4.462E-2</v>
      </c>
      <c r="G54">
        <v>6.5640000000000004E-2</v>
      </c>
      <c r="H54">
        <v>10010.67114</v>
      </c>
      <c r="I54">
        <v>4.3589999999999997E-2</v>
      </c>
      <c r="J54">
        <v>0.10745</v>
      </c>
      <c r="K54">
        <v>0.54171999999999998</v>
      </c>
      <c r="L54">
        <v>0.53937000000000002</v>
      </c>
      <c r="M54">
        <v>580.00666000000001</v>
      </c>
      <c r="N54">
        <v>200476.23125000001</v>
      </c>
      <c r="O54">
        <v>12.864470000000001</v>
      </c>
      <c r="P54">
        <v>2954538.3581699999</v>
      </c>
      <c r="Q54">
        <v>0.76202999999999999</v>
      </c>
      <c r="R54">
        <v>36.177489999999999</v>
      </c>
      <c r="S54" t="s">
        <v>26</v>
      </c>
      <c r="T54" t="e" cm="1">
        <f t="array" ref="T54">-Inf</f>
        <v>#NAME?</v>
      </c>
      <c r="U54">
        <v>4.0499999999999998E-3</v>
      </c>
      <c r="V54">
        <v>4.1999999999999997E-3</v>
      </c>
      <c r="W54">
        <v>3.9500000000000004E-3</v>
      </c>
      <c r="X54">
        <v>5.2599999999999999E-3</v>
      </c>
      <c r="Y54">
        <v>155.07203999999999</v>
      </c>
      <c r="Z54">
        <v>3.98E-3</v>
      </c>
      <c r="AA54">
        <v>4.1399999999999996E-3</v>
      </c>
    </row>
    <row r="55" spans="1:27" x14ac:dyDescent="0.25">
      <c r="A55">
        <v>55.08305</v>
      </c>
      <c r="B55">
        <v>151.19568000000001</v>
      </c>
      <c r="C55">
        <v>931.58635000000004</v>
      </c>
      <c r="D55">
        <v>931.63575000000003</v>
      </c>
      <c r="E55">
        <v>26.275269999999999</v>
      </c>
      <c r="F55">
        <v>4.7890000000000002E-2</v>
      </c>
      <c r="G55">
        <v>6.5409999999999996E-2</v>
      </c>
      <c r="H55">
        <v>-15815.931699999999</v>
      </c>
      <c r="I55">
        <v>4.3439999999999999E-2</v>
      </c>
      <c r="J55">
        <v>0.10732</v>
      </c>
      <c r="K55">
        <v>0.53985000000000005</v>
      </c>
      <c r="L55">
        <v>0.53749000000000002</v>
      </c>
      <c r="M55">
        <v>12535902.474130001</v>
      </c>
      <c r="N55">
        <v>9.9399999999999992E-3</v>
      </c>
      <c r="O55">
        <v>12.819800000000001</v>
      </c>
      <c r="P55">
        <v>-4667896.5093499999</v>
      </c>
      <c r="Q55">
        <v>1782.9767400000001</v>
      </c>
      <c r="R55">
        <v>1.703E-2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4.1999999999999997E-3</v>
      </c>
      <c r="W55">
        <v>3.9500000000000004E-3</v>
      </c>
      <c r="X55">
        <v>5.2599999999999999E-3</v>
      </c>
      <c r="Y55">
        <v>-244.98909</v>
      </c>
      <c r="Z55">
        <v>3.9899999999999996E-3</v>
      </c>
      <c r="AA55">
        <v>4.1399999999999996E-3</v>
      </c>
    </row>
    <row r="56" spans="1:27" x14ac:dyDescent="0.25">
      <c r="A56">
        <v>56.085680000000004</v>
      </c>
      <c r="B56">
        <v>-244.98909</v>
      </c>
      <c r="C56">
        <v>147.48921000000001</v>
      </c>
      <c r="D56">
        <v>1327.82053</v>
      </c>
      <c r="E56">
        <v>26.276450000000001</v>
      </c>
      <c r="F56">
        <v>5.1990000000000001E-2</v>
      </c>
      <c r="G56">
        <v>6.5710000000000005E-2</v>
      </c>
      <c r="H56">
        <v>60371.59693</v>
      </c>
      <c r="I56">
        <v>4.3900000000000002E-2</v>
      </c>
      <c r="J56">
        <v>0.10784000000000001</v>
      </c>
      <c r="K56">
        <v>0.54227999999999998</v>
      </c>
      <c r="L56">
        <v>0.53991999999999996</v>
      </c>
      <c r="M56">
        <v>6048297.2975899996</v>
      </c>
      <c r="N56">
        <v>2789.16842</v>
      </c>
      <c r="O56">
        <v>12.955830000000001</v>
      </c>
      <c r="P56">
        <v>17818006.03909</v>
      </c>
      <c r="Q56">
        <v>18.291620000000002</v>
      </c>
      <c r="R56">
        <v>5.1189999999999999E-2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4.1999999999999997E-3</v>
      </c>
      <c r="W56">
        <v>3.9500000000000004E-3</v>
      </c>
      <c r="X56">
        <v>5.2599999999999999E-3</v>
      </c>
      <c r="Y56">
        <v>935.17654000000005</v>
      </c>
      <c r="Z56">
        <v>4.0099999999999997E-3</v>
      </c>
      <c r="AA56">
        <v>4.1399999999999996E-3</v>
      </c>
    </row>
    <row r="57" spans="1:27" x14ac:dyDescent="0.25">
      <c r="A57">
        <v>57.086100000000002</v>
      </c>
      <c r="B57">
        <v>-244.98909</v>
      </c>
      <c r="C57">
        <v>938.09528</v>
      </c>
      <c r="D57">
        <v>1327.82053</v>
      </c>
      <c r="E57">
        <v>26.277049999999999</v>
      </c>
      <c r="F57">
        <v>4.5269999999999998E-2</v>
      </c>
      <c r="G57">
        <v>6.5600000000000006E-2</v>
      </c>
      <c r="H57">
        <v>9337.0343099999991</v>
      </c>
      <c r="I57">
        <v>4.3740000000000001E-2</v>
      </c>
      <c r="J57">
        <v>0.10685</v>
      </c>
      <c r="K57">
        <v>0.54142000000000001</v>
      </c>
      <c r="L57">
        <v>0.53905999999999998</v>
      </c>
      <c r="M57">
        <v>94209760.585189998</v>
      </c>
      <c r="N57">
        <v>801.83632999999998</v>
      </c>
      <c r="O57">
        <v>12.908469999999999</v>
      </c>
      <c r="P57">
        <v>2755721.9311199998</v>
      </c>
      <c r="Q57">
        <v>18.123950000000001</v>
      </c>
      <c r="R57">
        <v>6.9499999999999996E-3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4.1999999999999997E-3</v>
      </c>
      <c r="W57">
        <v>3.96E-3</v>
      </c>
      <c r="X57">
        <v>5.2599999999999999E-3</v>
      </c>
      <c r="Y57">
        <v>144.63722000000001</v>
      </c>
      <c r="Z57">
        <v>3.98E-3</v>
      </c>
      <c r="AA57">
        <v>4.1399999999999996E-3</v>
      </c>
    </row>
    <row r="58" spans="1:27" x14ac:dyDescent="0.25">
      <c r="A58">
        <v>58.08605</v>
      </c>
      <c r="B58">
        <v>-244.98909</v>
      </c>
      <c r="C58">
        <v>139.46633</v>
      </c>
      <c r="D58">
        <v>1327.82053</v>
      </c>
      <c r="E58">
        <v>26.277840000000001</v>
      </c>
      <c r="F58">
        <v>5.1769999999999997E-2</v>
      </c>
      <c r="G58">
        <v>6.5659999999999996E-2</v>
      </c>
      <c r="H58">
        <v>60889.483379999998</v>
      </c>
      <c r="I58">
        <v>4.333E-2</v>
      </c>
      <c r="J58">
        <v>0.10797</v>
      </c>
      <c r="K58">
        <v>0.54191</v>
      </c>
      <c r="L58">
        <v>0.53954999999999997</v>
      </c>
      <c r="M58">
        <v>5843731.9300199999</v>
      </c>
      <c r="N58">
        <v>2796.1723000000002</v>
      </c>
      <c r="O58">
        <v>12.78965</v>
      </c>
      <c r="P58">
        <v>17970854.46926</v>
      </c>
      <c r="Q58">
        <v>18.31363</v>
      </c>
      <c r="R58">
        <v>5.2220000000000003E-2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4.1999999999999997E-3</v>
      </c>
      <c r="W58">
        <v>3.9500000000000004E-3</v>
      </c>
      <c r="X58">
        <v>5.2599999999999999E-3</v>
      </c>
      <c r="Y58">
        <v>943.19874000000004</v>
      </c>
      <c r="Z58">
        <v>4.0099999999999997E-3</v>
      </c>
      <c r="AA58">
        <v>4.1399999999999996E-3</v>
      </c>
    </row>
    <row r="59" spans="1:27" x14ac:dyDescent="0.25">
      <c r="A59">
        <v>59.085700000000003</v>
      </c>
      <c r="B59">
        <v>944.44618000000003</v>
      </c>
      <c r="C59">
        <v>944.39628000000005</v>
      </c>
      <c r="D59">
        <v>1327.82053</v>
      </c>
      <c r="E59">
        <v>26.278310000000001</v>
      </c>
      <c r="F59">
        <v>4.5429999999999998E-2</v>
      </c>
      <c r="G59">
        <v>6.5549999999999997E-2</v>
      </c>
      <c r="H59">
        <v>85706.538509999998</v>
      </c>
      <c r="I59">
        <v>4.3319999999999997E-2</v>
      </c>
      <c r="J59">
        <v>0.10865</v>
      </c>
      <c r="K59">
        <v>0.54100999999999999</v>
      </c>
      <c r="L59">
        <v>0.53864999999999996</v>
      </c>
      <c r="M59">
        <v>329991755.34596997</v>
      </c>
      <c r="N59">
        <v>220395.00935000001</v>
      </c>
      <c r="O59">
        <v>12.784750000000001</v>
      </c>
      <c r="P59">
        <v>25295332.546</v>
      </c>
      <c r="Q59">
        <v>0.71048</v>
      </c>
      <c r="R59">
        <v>6.8999999999999999E-3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4.1999999999999997E-3</v>
      </c>
      <c r="W59">
        <v>3.96E-3</v>
      </c>
      <c r="X59">
        <v>5.2599999999999999E-3</v>
      </c>
      <c r="Y59">
        <v>1327.6216999999999</v>
      </c>
      <c r="Z59">
        <v>3.9899999999999996E-3</v>
      </c>
      <c r="AA59">
        <v>4.1399999999999996E-3</v>
      </c>
    </row>
    <row r="60" spans="1:27" x14ac:dyDescent="0.25">
      <c r="A60">
        <v>60.087600000000002</v>
      </c>
      <c r="B60">
        <v>136.96547000000001</v>
      </c>
      <c r="C60">
        <v>1327.7545</v>
      </c>
      <c r="D60">
        <v>1327.82053</v>
      </c>
      <c r="E60">
        <v>26.279579999999999</v>
      </c>
      <c r="F60">
        <v>4.5109999999999997E-2</v>
      </c>
      <c r="G60">
        <v>6.5619999999999998E-2</v>
      </c>
      <c r="H60">
        <v>8838.6549799999993</v>
      </c>
      <c r="I60">
        <v>4.3229999999999998E-2</v>
      </c>
      <c r="J60">
        <v>0.10854</v>
      </c>
      <c r="K60">
        <v>0.54151000000000005</v>
      </c>
      <c r="L60">
        <v>0.53915999999999997</v>
      </c>
      <c r="M60">
        <v>106170483.92126</v>
      </c>
      <c r="N60">
        <v>1.2500000000000001E-2</v>
      </c>
      <c r="O60">
        <v>12.75916</v>
      </c>
      <c r="P60">
        <v>2608630.8107599998</v>
      </c>
      <c r="Q60">
        <v>1666.1764900000001</v>
      </c>
      <c r="R60">
        <v>3.5300000000000002E-3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4.1999999999999997E-3</v>
      </c>
      <c r="W60">
        <v>3.9500000000000004E-3</v>
      </c>
      <c r="X60">
        <v>5.2599999999999999E-3</v>
      </c>
      <c r="Y60">
        <v>136.91719000000001</v>
      </c>
      <c r="Z60">
        <v>3.98E-3</v>
      </c>
      <c r="AA60">
        <v>4.1399999999999996E-3</v>
      </c>
    </row>
    <row r="1048576" spans="9:10" x14ac:dyDescent="0.25">
      <c r="I1048576">
        <f>AVERAGE(I50:I1048574)</f>
        <v>4.3654545454545453E-2</v>
      </c>
      <c r="J1048576">
        <f>AVERAGE(J50:J1048574)</f>
        <v>0.10774727272727275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2.02719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3.0284300000000002</v>
      </c>
      <c r="B3">
        <v>1327.8204800000001</v>
      </c>
      <c r="C3">
        <v>1327.7545</v>
      </c>
      <c r="D3">
        <v>1327.82053</v>
      </c>
      <c r="E3">
        <v>26.289580000000001</v>
      </c>
      <c r="F3">
        <v>4.6559999999999997E-2</v>
      </c>
      <c r="G3">
        <v>6.6629999999999995E-2</v>
      </c>
      <c r="H3">
        <v>85706.538509999998</v>
      </c>
      <c r="I3">
        <v>4.3339999999999997E-2</v>
      </c>
      <c r="J3">
        <v>0.10824</v>
      </c>
      <c r="K3">
        <v>0.54986999999999997</v>
      </c>
      <c r="L3">
        <v>0.54751000000000005</v>
      </c>
      <c r="M3">
        <v>1244955356.8974199</v>
      </c>
      <c r="N3">
        <v>362.45067</v>
      </c>
      <c r="O3">
        <v>12.79027</v>
      </c>
      <c r="P3">
        <v>25295332.546</v>
      </c>
      <c r="Q3">
        <v>0.15581999999999999</v>
      </c>
      <c r="R3">
        <v>3.65E-3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4.1999999999999997E-3</v>
      </c>
      <c r="W3">
        <v>3.96E-3</v>
      </c>
      <c r="X3">
        <v>5.28E-3</v>
      </c>
      <c r="Y3">
        <v>1327.6216999999999</v>
      </c>
      <c r="Z3">
        <v>3.9899999999999996E-3</v>
      </c>
      <c r="AA3">
        <v>4.1399999999999996E-3</v>
      </c>
    </row>
    <row r="4" spans="1:27" x14ac:dyDescent="0.25">
      <c r="A4">
        <v>4.0318399999999999</v>
      </c>
      <c r="B4">
        <v>1327.8204800000001</v>
      </c>
      <c r="C4">
        <v>199.03455</v>
      </c>
      <c r="D4">
        <v>199.05319</v>
      </c>
      <c r="E4">
        <v>26.290030000000002</v>
      </c>
      <c r="F4">
        <v>4.6240000000000003E-2</v>
      </c>
      <c r="G4">
        <v>8.1640000000000004E-2</v>
      </c>
      <c r="H4">
        <v>12846.32258</v>
      </c>
      <c r="I4">
        <v>5.3060000000000003E-2</v>
      </c>
      <c r="J4">
        <v>0.11239</v>
      </c>
      <c r="K4">
        <v>0.67396</v>
      </c>
      <c r="L4">
        <v>0.67151000000000005</v>
      </c>
      <c r="M4">
        <v>2745.7646500000001</v>
      </c>
      <c r="N4">
        <v>101.63787000000001</v>
      </c>
      <c r="O4">
        <v>15.661339999999999</v>
      </c>
      <c r="P4">
        <v>3791449.3738799999</v>
      </c>
      <c r="Q4">
        <v>0.16178999999999999</v>
      </c>
      <c r="R4">
        <v>30.426970000000001</v>
      </c>
      <c r="S4" t="s">
        <v>25</v>
      </c>
      <c r="T4" t="s">
        <v>25</v>
      </c>
      <c r="U4">
        <v>4.0600000000000002E-3</v>
      </c>
      <c r="V4">
        <v>4.2500000000000003E-3</v>
      </c>
      <c r="W4">
        <v>3.96E-3</v>
      </c>
      <c r="X4">
        <v>5.5700000000000003E-3</v>
      </c>
      <c r="Y4">
        <v>198.99706</v>
      </c>
      <c r="Z4">
        <v>3.9899999999999996E-3</v>
      </c>
      <c r="AA4">
        <v>4.15E-3</v>
      </c>
    </row>
    <row r="5" spans="1:27" x14ac:dyDescent="0.25">
      <c r="A5">
        <v>5.0363499999999997</v>
      </c>
      <c r="B5">
        <v>1327.8204800000001</v>
      </c>
      <c r="C5">
        <v>774.92272000000003</v>
      </c>
      <c r="D5">
        <v>774.96554000000003</v>
      </c>
      <c r="E5">
        <v>26.29</v>
      </c>
      <c r="F5">
        <v>4.8529999999999997E-2</v>
      </c>
      <c r="G5">
        <v>8.1739999999999993E-2</v>
      </c>
      <c r="H5">
        <v>50020.589319999999</v>
      </c>
      <c r="I5">
        <v>5.2999999999999999E-2</v>
      </c>
      <c r="J5">
        <v>0.11833</v>
      </c>
      <c r="K5">
        <v>0.67486000000000002</v>
      </c>
      <c r="L5">
        <v>0.67240999999999995</v>
      </c>
      <c r="M5">
        <v>43902112.303680003</v>
      </c>
      <c r="N5">
        <v>245.02126999999999</v>
      </c>
      <c r="O5">
        <v>15.64146</v>
      </c>
      <c r="P5">
        <v>14763021.15447</v>
      </c>
      <c r="Q5">
        <v>0.17035</v>
      </c>
      <c r="R5">
        <v>3.8460000000000001E-2</v>
      </c>
      <c r="S5" t="s">
        <v>25</v>
      </c>
      <c r="T5" t="s">
        <v>25</v>
      </c>
      <c r="U5">
        <v>4.0499999999999998E-3</v>
      </c>
      <c r="V5">
        <v>4.2500000000000003E-3</v>
      </c>
      <c r="W5">
        <v>3.96E-3</v>
      </c>
      <c r="X5">
        <v>5.5700000000000003E-3</v>
      </c>
      <c r="Y5">
        <v>774.83659999999998</v>
      </c>
      <c r="Z5">
        <v>4.0000000000000001E-3</v>
      </c>
      <c r="AA5">
        <v>4.1599999999999996E-3</v>
      </c>
    </row>
    <row r="6" spans="1:27" x14ac:dyDescent="0.25">
      <c r="A6">
        <v>6.0369599999999997</v>
      </c>
      <c r="B6">
        <v>1327.8204800000001</v>
      </c>
      <c r="C6">
        <v>302.41957000000002</v>
      </c>
      <c r="D6">
        <v>302.44256000000001</v>
      </c>
      <c r="E6">
        <v>26.28979</v>
      </c>
      <c r="F6">
        <v>4.512E-2</v>
      </c>
      <c r="G6">
        <v>8.2239999999999994E-2</v>
      </c>
      <c r="H6">
        <v>85706.538509999998</v>
      </c>
      <c r="I6">
        <v>5.391E-2</v>
      </c>
      <c r="J6">
        <v>0.12039</v>
      </c>
      <c r="K6">
        <v>0.67896000000000001</v>
      </c>
      <c r="L6">
        <v>0.67650999999999994</v>
      </c>
      <c r="M6">
        <v>67800.676600000006</v>
      </c>
      <c r="N6">
        <v>122.26622</v>
      </c>
      <c r="O6">
        <v>15.909470000000001</v>
      </c>
      <c r="P6">
        <v>25295332.546</v>
      </c>
      <c r="Q6">
        <v>0.17330999999999999</v>
      </c>
      <c r="R6">
        <v>2.9615999999999998</v>
      </c>
      <c r="S6" t="s">
        <v>25</v>
      </c>
      <c r="T6" t="s">
        <v>25</v>
      </c>
      <c r="U6">
        <v>4.0499999999999998E-3</v>
      </c>
      <c r="V6">
        <v>4.2500000000000003E-3</v>
      </c>
      <c r="W6">
        <v>3.96E-3</v>
      </c>
      <c r="X6">
        <v>5.5799999999999999E-3</v>
      </c>
      <c r="Y6">
        <v>1327.6216999999999</v>
      </c>
      <c r="Z6">
        <v>3.98E-3</v>
      </c>
      <c r="AA6">
        <v>4.1599999999999996E-3</v>
      </c>
    </row>
    <row r="7" spans="1:27" x14ac:dyDescent="0.25">
      <c r="A7">
        <v>7.0388599999999997</v>
      </c>
      <c r="B7">
        <v>1327.8204800000001</v>
      </c>
      <c r="C7">
        <v>-244.98909</v>
      </c>
      <c r="D7">
        <v>-244.98909</v>
      </c>
      <c r="E7">
        <v>26.289739999999998</v>
      </c>
      <c r="F7">
        <v>4.9160000000000002E-2</v>
      </c>
      <c r="G7">
        <v>8.2049999999999998E-2</v>
      </c>
      <c r="H7">
        <v>85706.538509999998</v>
      </c>
      <c r="I7">
        <v>5.3530000000000001E-2</v>
      </c>
      <c r="J7">
        <v>0.12059</v>
      </c>
      <c r="K7">
        <v>0.67740999999999996</v>
      </c>
      <c r="L7">
        <v>0.67495000000000005</v>
      </c>
      <c r="M7">
        <v>248728.95627</v>
      </c>
      <c r="N7">
        <v>0</v>
      </c>
      <c r="O7">
        <v>15.79951</v>
      </c>
      <c r="P7">
        <v>25295332.546</v>
      </c>
      <c r="Q7">
        <v>0.17360999999999999</v>
      </c>
      <c r="R7">
        <v>0.95121</v>
      </c>
      <c r="S7" t="s">
        <v>26</v>
      </c>
      <c r="T7" t="e" cm="1">
        <f t="array" ref="T7">-Inf</f>
        <v>#NAME?</v>
      </c>
      <c r="U7">
        <v>4.0499999999999998E-3</v>
      </c>
      <c r="V7">
        <v>4.2500000000000003E-3</v>
      </c>
      <c r="W7">
        <v>3.96E-3</v>
      </c>
      <c r="X7">
        <v>5.5799999999999999E-3</v>
      </c>
      <c r="Y7">
        <v>1327.6216999999999</v>
      </c>
      <c r="Z7">
        <v>4.0000000000000001E-3</v>
      </c>
      <c r="AA7">
        <v>4.1599999999999996E-3</v>
      </c>
    </row>
    <row r="8" spans="1:27" x14ac:dyDescent="0.25">
      <c r="A8">
        <v>8.0405300000000004</v>
      </c>
      <c r="B8">
        <v>1327.8204800000001</v>
      </c>
      <c r="C8">
        <v>792.29222000000004</v>
      </c>
      <c r="D8">
        <v>792.33577000000002</v>
      </c>
      <c r="E8">
        <v>26.290050000000001</v>
      </c>
      <c r="F8">
        <v>5.2490000000000002E-2</v>
      </c>
      <c r="G8">
        <v>8.1930000000000003E-2</v>
      </c>
      <c r="H8">
        <v>85706.538509999998</v>
      </c>
      <c r="I8">
        <v>5.3530000000000001E-2</v>
      </c>
      <c r="J8">
        <v>0.12074</v>
      </c>
      <c r="K8">
        <v>0.67637999999999998</v>
      </c>
      <c r="L8">
        <v>0.67391999999999996</v>
      </c>
      <c r="M8">
        <v>51732530.273630001</v>
      </c>
      <c r="N8">
        <v>269.52855</v>
      </c>
      <c r="O8">
        <v>15.80007</v>
      </c>
      <c r="P8">
        <v>25295332.546</v>
      </c>
      <c r="Q8">
        <v>0.17382</v>
      </c>
      <c r="R8">
        <v>3.7749999999999999E-2</v>
      </c>
      <c r="S8" t="s">
        <v>25</v>
      </c>
      <c r="T8" t="s">
        <v>25</v>
      </c>
      <c r="U8">
        <v>4.0600000000000002E-3</v>
      </c>
      <c r="V8">
        <v>4.2500000000000003E-3</v>
      </c>
      <c r="W8">
        <v>3.9500000000000004E-3</v>
      </c>
      <c r="X8">
        <v>5.5700000000000003E-3</v>
      </c>
      <c r="Y8">
        <v>1327.6216999999999</v>
      </c>
      <c r="Z8">
        <v>4.0099999999999997E-3</v>
      </c>
      <c r="AA8">
        <v>4.1599999999999996E-3</v>
      </c>
    </row>
    <row r="9" spans="1:27" x14ac:dyDescent="0.25">
      <c r="A9">
        <v>9.0405099999999994</v>
      </c>
      <c r="B9">
        <v>287.65066999999999</v>
      </c>
      <c r="C9">
        <v>287.62833000000001</v>
      </c>
      <c r="D9">
        <v>1327.82053</v>
      </c>
      <c r="E9">
        <v>26.289899999999999</v>
      </c>
      <c r="F9">
        <v>4.7600000000000003E-2</v>
      </c>
      <c r="G9">
        <v>8.1939999999999999E-2</v>
      </c>
      <c r="H9">
        <v>85706.538509999998</v>
      </c>
      <c r="I9">
        <v>5.432E-2</v>
      </c>
      <c r="J9">
        <v>0.11977</v>
      </c>
      <c r="K9">
        <v>0.67647000000000002</v>
      </c>
      <c r="L9">
        <v>0.67401999999999995</v>
      </c>
      <c r="M9">
        <v>11675282.460100001</v>
      </c>
      <c r="N9">
        <v>287.15683000000001</v>
      </c>
      <c r="O9">
        <v>16.0322</v>
      </c>
      <c r="P9">
        <v>25295332.546</v>
      </c>
      <c r="Q9">
        <v>340.73662000000002</v>
      </c>
      <c r="R9">
        <v>3.1460000000000002E-2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4.2500000000000003E-3</v>
      </c>
      <c r="W9">
        <v>3.96E-3</v>
      </c>
      <c r="X9">
        <v>5.5700000000000003E-3</v>
      </c>
      <c r="Y9">
        <v>1327.6216999999999</v>
      </c>
      <c r="Z9">
        <v>3.9899999999999996E-3</v>
      </c>
      <c r="AA9">
        <v>4.1599999999999996E-3</v>
      </c>
    </row>
    <row r="10" spans="1:27" x14ac:dyDescent="0.25">
      <c r="A10">
        <v>10.040380000000001</v>
      </c>
      <c r="B10">
        <v>798.93889000000001</v>
      </c>
      <c r="C10">
        <v>-244.98909</v>
      </c>
      <c r="D10">
        <v>1327.82053</v>
      </c>
      <c r="E10">
        <v>26.290569999999999</v>
      </c>
      <c r="F10">
        <v>4.9160000000000002E-2</v>
      </c>
      <c r="G10">
        <v>8.165E-2</v>
      </c>
      <c r="H10">
        <v>18322.57188</v>
      </c>
      <c r="I10">
        <v>5.3379999999999997E-2</v>
      </c>
      <c r="J10">
        <v>0.12109</v>
      </c>
      <c r="K10">
        <v>0.67408999999999997</v>
      </c>
      <c r="L10">
        <v>0.67164000000000001</v>
      </c>
      <c r="M10">
        <v>2488338.55589</v>
      </c>
      <c r="N10">
        <v>317120.03529999999</v>
      </c>
      <c r="O10">
        <v>15.75343</v>
      </c>
      <c r="P10">
        <v>5407703.5048700003</v>
      </c>
      <c r="Q10">
        <v>1.7042600000000001</v>
      </c>
      <c r="R10">
        <v>0.19409000000000001</v>
      </c>
      <c r="S10" t="s">
        <v>25</v>
      </c>
      <c r="T10" t="s">
        <v>25</v>
      </c>
      <c r="U10">
        <v>4.0600000000000002E-3</v>
      </c>
      <c r="V10">
        <v>4.2500000000000003E-3</v>
      </c>
      <c r="W10">
        <v>3.9500000000000004E-3</v>
      </c>
      <c r="X10">
        <v>5.5700000000000003E-3</v>
      </c>
      <c r="Y10">
        <v>283.82565</v>
      </c>
      <c r="Z10">
        <v>4.0000000000000001E-3</v>
      </c>
      <c r="AA10">
        <v>4.1599999999999996E-3</v>
      </c>
    </row>
    <row r="11" spans="1:27" x14ac:dyDescent="0.25">
      <c r="A11">
        <v>11.04125</v>
      </c>
      <c r="B11">
        <v>1327.8204800000001</v>
      </c>
      <c r="C11">
        <v>-244.98909</v>
      </c>
      <c r="D11">
        <v>1327.82053</v>
      </c>
      <c r="E11">
        <v>26.290050000000001</v>
      </c>
      <c r="F11">
        <v>5.355E-2</v>
      </c>
      <c r="G11">
        <v>8.1820000000000004E-2</v>
      </c>
      <c r="H11">
        <v>51676.206489999997</v>
      </c>
      <c r="I11">
        <v>5.323E-2</v>
      </c>
      <c r="J11">
        <v>0.12045</v>
      </c>
      <c r="K11">
        <v>0.67545999999999995</v>
      </c>
      <c r="L11">
        <v>0.67301</v>
      </c>
      <c r="M11">
        <v>4169478.5602699998</v>
      </c>
      <c r="N11">
        <v>9929476.5373100005</v>
      </c>
      <c r="O11">
        <v>15.710150000000001</v>
      </c>
      <c r="P11">
        <v>15251658.166649999</v>
      </c>
      <c r="Q11">
        <v>0.1734</v>
      </c>
      <c r="R11">
        <v>0.21143000000000001</v>
      </c>
      <c r="S11" t="s">
        <v>25</v>
      </c>
      <c r="T11" t="s">
        <v>25</v>
      </c>
      <c r="U11">
        <v>4.0499999999999998E-3</v>
      </c>
      <c r="V11">
        <v>4.2500000000000003E-3</v>
      </c>
      <c r="W11">
        <v>3.9500000000000004E-3</v>
      </c>
      <c r="X11">
        <v>5.5700000000000003E-3</v>
      </c>
      <c r="Y11">
        <v>800.48256000000003</v>
      </c>
      <c r="Z11">
        <v>4.0099999999999997E-3</v>
      </c>
      <c r="AA11">
        <v>4.1599999999999996E-3</v>
      </c>
    </row>
    <row r="12" spans="1:27" x14ac:dyDescent="0.25">
      <c r="A12">
        <v>12.042490000000001</v>
      </c>
      <c r="B12">
        <v>1327.8204800000001</v>
      </c>
      <c r="C12">
        <v>-244.98909</v>
      </c>
      <c r="D12">
        <v>280.64307000000002</v>
      </c>
      <c r="E12">
        <v>26.289580000000001</v>
      </c>
      <c r="F12">
        <v>4.8489999999999998E-2</v>
      </c>
      <c r="G12">
        <v>8.1470000000000001E-2</v>
      </c>
      <c r="H12">
        <v>85706.538509999998</v>
      </c>
      <c r="I12">
        <v>5.3159999999999999E-2</v>
      </c>
      <c r="J12">
        <v>0.12037</v>
      </c>
      <c r="K12">
        <v>0.67262</v>
      </c>
      <c r="L12">
        <v>0.67017000000000004</v>
      </c>
      <c r="M12">
        <v>655.40358000000003</v>
      </c>
      <c r="N12">
        <v>3004864.9659600002</v>
      </c>
      <c r="O12">
        <v>15.689550000000001</v>
      </c>
      <c r="P12">
        <v>25295332.546</v>
      </c>
      <c r="Q12">
        <v>0.17329</v>
      </c>
      <c r="R12">
        <v>242.38969</v>
      </c>
      <c r="S12" t="s">
        <v>26</v>
      </c>
      <c r="T12" t="e" cm="1">
        <f t="array" ref="T12">-Inf</f>
        <v>#NAME?</v>
      </c>
      <c r="U12">
        <v>4.0499999999999998E-3</v>
      </c>
      <c r="V12">
        <v>4.2500000000000003E-3</v>
      </c>
      <c r="W12">
        <v>3.96E-3</v>
      </c>
      <c r="X12">
        <v>5.5599999999999998E-3</v>
      </c>
      <c r="Y12">
        <v>1327.6216999999999</v>
      </c>
      <c r="Z12">
        <v>4.0000000000000001E-3</v>
      </c>
      <c r="AA12">
        <v>4.1599999999999996E-3</v>
      </c>
    </row>
    <row r="13" spans="1:27" x14ac:dyDescent="0.25">
      <c r="A13">
        <v>13.042590000000001</v>
      </c>
      <c r="B13">
        <v>278.44243999999998</v>
      </c>
      <c r="C13">
        <v>-244.98909</v>
      </c>
      <c r="D13">
        <v>-244.98909</v>
      </c>
      <c r="E13">
        <v>26.289470000000001</v>
      </c>
      <c r="F13">
        <v>5.1380000000000002E-2</v>
      </c>
      <c r="G13">
        <v>8.1629999999999994E-2</v>
      </c>
      <c r="H13">
        <v>85706.538509999998</v>
      </c>
      <c r="I13">
        <v>5.3620000000000001E-2</v>
      </c>
      <c r="J13">
        <v>0.11967</v>
      </c>
      <c r="K13">
        <v>0.67395000000000005</v>
      </c>
      <c r="L13">
        <v>0.67149999999999999</v>
      </c>
      <c r="M13">
        <v>47817.071730000003</v>
      </c>
      <c r="N13">
        <v>0</v>
      </c>
      <c r="O13">
        <v>15.82568</v>
      </c>
      <c r="P13">
        <v>25295332.546</v>
      </c>
      <c r="Q13">
        <v>410.52244999999999</v>
      </c>
      <c r="R13">
        <v>0.99409999999999998</v>
      </c>
      <c r="S13" t="s">
        <v>26</v>
      </c>
      <c r="T13" t="e" cm="1">
        <f t="array" ref="T13">-Inf</f>
        <v>#NAME?</v>
      </c>
      <c r="U13">
        <v>4.0499999999999998E-3</v>
      </c>
      <c r="V13">
        <v>4.2500000000000003E-3</v>
      </c>
      <c r="W13">
        <v>3.9500000000000004E-3</v>
      </c>
      <c r="X13">
        <v>5.5700000000000003E-3</v>
      </c>
      <c r="Y13">
        <v>1327.6216999999999</v>
      </c>
      <c r="Z13">
        <v>4.0000000000000001E-3</v>
      </c>
      <c r="AA13">
        <v>4.1599999999999996E-3</v>
      </c>
    </row>
    <row r="14" spans="1:27" x14ac:dyDescent="0.25">
      <c r="A14">
        <v>14.044919999999999</v>
      </c>
      <c r="B14">
        <v>-244.98909</v>
      </c>
      <c r="C14">
        <v>806.8578</v>
      </c>
      <c r="D14">
        <v>-244.98909</v>
      </c>
      <c r="E14">
        <v>26.290690000000001</v>
      </c>
      <c r="F14">
        <v>4.7870000000000003E-2</v>
      </c>
      <c r="G14">
        <v>8.1750000000000003E-2</v>
      </c>
      <c r="H14">
        <v>17808.570019999999</v>
      </c>
      <c r="I14">
        <v>5.3530000000000001E-2</v>
      </c>
      <c r="J14">
        <v>0.12056</v>
      </c>
      <c r="K14">
        <v>0.67493000000000003</v>
      </c>
      <c r="L14">
        <v>0.67247999999999997</v>
      </c>
      <c r="M14">
        <v>8130.0388300000004</v>
      </c>
      <c r="N14">
        <v>2287.7845400000001</v>
      </c>
      <c r="O14">
        <v>15.798310000000001</v>
      </c>
      <c r="P14">
        <v>5256001.5677199997</v>
      </c>
      <c r="Q14">
        <v>20.453130000000002</v>
      </c>
      <c r="R14">
        <v>4.6106499999999997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4.2500000000000003E-3</v>
      </c>
      <c r="W14">
        <v>3.96E-3</v>
      </c>
      <c r="X14">
        <v>5.5700000000000003E-3</v>
      </c>
      <c r="Y14">
        <v>275.86363</v>
      </c>
      <c r="Z14">
        <v>3.9899999999999996E-3</v>
      </c>
      <c r="AA14">
        <v>4.1599999999999996E-3</v>
      </c>
    </row>
    <row r="15" spans="1:27" x14ac:dyDescent="0.25">
      <c r="A15">
        <v>15.045809999999999</v>
      </c>
      <c r="B15">
        <v>809.83682999999996</v>
      </c>
      <c r="C15">
        <v>1327.7545</v>
      </c>
      <c r="D15">
        <v>-244.98909</v>
      </c>
      <c r="E15">
        <v>26.290780000000002</v>
      </c>
      <c r="F15">
        <v>4.4949999999999997E-2</v>
      </c>
      <c r="G15">
        <v>8.1989999999999993E-2</v>
      </c>
      <c r="H15">
        <v>52271.480369999997</v>
      </c>
      <c r="I15">
        <v>5.3060000000000003E-2</v>
      </c>
      <c r="J15">
        <v>0.12001000000000001</v>
      </c>
      <c r="K15">
        <v>0.67686999999999997</v>
      </c>
      <c r="L15">
        <v>0.67440999999999995</v>
      </c>
      <c r="M15">
        <v>2499825.5060999999</v>
      </c>
      <c r="N15">
        <v>317976.94451</v>
      </c>
      <c r="O15">
        <v>15.660959999999999</v>
      </c>
      <c r="P15">
        <v>15427346.638080001</v>
      </c>
      <c r="Q15">
        <v>1.5862499999999999</v>
      </c>
      <c r="R15">
        <v>0.17754</v>
      </c>
      <c r="S15" t="s">
        <v>25</v>
      </c>
      <c r="T15" t="s">
        <v>25</v>
      </c>
      <c r="U15">
        <v>4.0499999999999998E-3</v>
      </c>
      <c r="V15">
        <v>4.2500000000000003E-3</v>
      </c>
      <c r="W15">
        <v>3.96E-3</v>
      </c>
      <c r="X15">
        <v>5.5700000000000003E-3</v>
      </c>
      <c r="Y15">
        <v>809.70352000000003</v>
      </c>
      <c r="Z15">
        <v>3.98E-3</v>
      </c>
      <c r="AA15">
        <v>4.1599999999999996E-3</v>
      </c>
    </row>
    <row r="16" spans="1:27" x14ac:dyDescent="0.25">
      <c r="A16">
        <v>16.046849999999999</v>
      </c>
      <c r="B16">
        <v>1327.8204800000001</v>
      </c>
      <c r="C16">
        <v>269.63571000000002</v>
      </c>
      <c r="D16">
        <v>-244.98909</v>
      </c>
      <c r="E16">
        <v>26.29063</v>
      </c>
      <c r="F16">
        <v>4.573E-2</v>
      </c>
      <c r="G16">
        <v>8.1879999999999994E-2</v>
      </c>
      <c r="H16">
        <v>17403.711380000001</v>
      </c>
      <c r="I16">
        <v>5.3769999999999998E-2</v>
      </c>
      <c r="J16">
        <v>0.12017</v>
      </c>
      <c r="K16">
        <v>0.67598999999999998</v>
      </c>
      <c r="L16">
        <v>0.67352999999999996</v>
      </c>
      <c r="M16">
        <v>654.54819999999995</v>
      </c>
      <c r="N16">
        <v>2774502.1529600001</v>
      </c>
      <c r="O16">
        <v>15.86838</v>
      </c>
      <c r="P16">
        <v>5136512.0402899999</v>
      </c>
      <c r="Q16">
        <v>0.17299</v>
      </c>
      <c r="R16">
        <v>197.81102999999999</v>
      </c>
      <c r="S16" t="s">
        <v>25</v>
      </c>
      <c r="T16" t="s">
        <v>25</v>
      </c>
      <c r="U16">
        <v>4.0600000000000002E-3</v>
      </c>
      <c r="V16">
        <v>4.2500000000000003E-3</v>
      </c>
      <c r="W16">
        <v>3.9500000000000004E-3</v>
      </c>
      <c r="X16">
        <v>5.5700000000000003E-3</v>
      </c>
      <c r="Y16">
        <v>269.59224999999998</v>
      </c>
      <c r="Z16">
        <v>3.9899999999999996E-3</v>
      </c>
      <c r="AA16">
        <v>4.1599999999999996E-3</v>
      </c>
    </row>
    <row r="17" spans="1:27" x14ac:dyDescent="0.25">
      <c r="A17">
        <v>17.04795</v>
      </c>
      <c r="B17">
        <v>1327.8204800000001</v>
      </c>
      <c r="C17">
        <v>817.53963999999996</v>
      </c>
      <c r="D17">
        <v>-244.98909</v>
      </c>
      <c r="E17">
        <v>26.290579999999999</v>
      </c>
      <c r="F17">
        <v>4.4949999999999997E-2</v>
      </c>
      <c r="G17">
        <v>8.2140000000000005E-2</v>
      </c>
      <c r="H17">
        <v>-15815.931699999999</v>
      </c>
      <c r="I17">
        <v>5.357E-2</v>
      </c>
      <c r="J17">
        <v>0.12098</v>
      </c>
      <c r="K17">
        <v>0.67808999999999997</v>
      </c>
      <c r="L17">
        <v>0.67564000000000002</v>
      </c>
      <c r="M17">
        <v>45124.945169999999</v>
      </c>
      <c r="N17">
        <v>5630142.4141499996</v>
      </c>
      <c r="O17">
        <v>15.810359999999999</v>
      </c>
      <c r="P17">
        <v>-4667896.5093499999</v>
      </c>
      <c r="Q17">
        <v>0.17416000000000001</v>
      </c>
      <c r="R17">
        <v>3.9221699999999999</v>
      </c>
      <c r="S17" t="s">
        <v>25</v>
      </c>
      <c r="T17" t="s">
        <v>25</v>
      </c>
      <c r="U17">
        <v>4.0600000000000002E-3</v>
      </c>
      <c r="V17">
        <v>4.2500000000000003E-3</v>
      </c>
      <c r="W17">
        <v>3.9500000000000004E-3</v>
      </c>
      <c r="X17">
        <v>5.5799999999999999E-3</v>
      </c>
      <c r="Y17">
        <v>-244.98909</v>
      </c>
      <c r="Z17">
        <v>3.98E-3</v>
      </c>
      <c r="AA17">
        <v>4.1599999999999996E-3</v>
      </c>
    </row>
    <row r="18" spans="1:27" x14ac:dyDescent="0.25">
      <c r="A18">
        <v>18.048500000000001</v>
      </c>
      <c r="B18">
        <v>262.71384</v>
      </c>
      <c r="C18">
        <v>262.69254000000001</v>
      </c>
      <c r="D18">
        <v>-244.98909</v>
      </c>
      <c r="E18">
        <v>26.290420000000001</v>
      </c>
      <c r="F18">
        <v>4.8660000000000002E-2</v>
      </c>
      <c r="G18">
        <v>8.2269999999999996E-2</v>
      </c>
      <c r="H18">
        <v>52935.085120000003</v>
      </c>
      <c r="I18">
        <v>5.4039999999999998E-2</v>
      </c>
      <c r="J18">
        <v>0.12089999999999999</v>
      </c>
      <c r="K18">
        <v>0.67917000000000005</v>
      </c>
      <c r="L18">
        <v>0.67671000000000003</v>
      </c>
      <c r="M18">
        <v>119.70375</v>
      </c>
      <c r="N18">
        <v>120.95377000000001</v>
      </c>
      <c r="O18">
        <v>15.94913</v>
      </c>
      <c r="P18">
        <v>15623202.20693</v>
      </c>
      <c r="Q18">
        <v>576.21437000000003</v>
      </c>
      <c r="R18">
        <v>191.37953999999999</v>
      </c>
      <c r="S18" t="s">
        <v>25</v>
      </c>
      <c r="T18" t="s">
        <v>25</v>
      </c>
      <c r="U18">
        <v>4.0600000000000002E-3</v>
      </c>
      <c r="V18">
        <v>4.2500000000000003E-3</v>
      </c>
      <c r="W18">
        <v>3.96E-3</v>
      </c>
      <c r="X18">
        <v>5.5799999999999999E-3</v>
      </c>
      <c r="Y18">
        <v>819.98293999999999</v>
      </c>
      <c r="Z18">
        <v>4.0000000000000001E-3</v>
      </c>
      <c r="AA18">
        <v>4.1599999999999996E-3</v>
      </c>
    </row>
    <row r="19" spans="1:27" x14ac:dyDescent="0.25">
      <c r="A19">
        <v>19.048269999999999</v>
      </c>
      <c r="B19">
        <v>-244.98909</v>
      </c>
      <c r="C19">
        <v>-244.98909</v>
      </c>
      <c r="D19">
        <v>-244.98909</v>
      </c>
      <c r="E19">
        <v>26.29026</v>
      </c>
      <c r="F19">
        <v>4.6699999999999998E-2</v>
      </c>
      <c r="G19">
        <v>8.1780000000000005E-2</v>
      </c>
      <c r="H19">
        <v>85706.538509999998</v>
      </c>
      <c r="I19">
        <v>5.3620000000000001E-2</v>
      </c>
      <c r="J19">
        <v>0.12</v>
      </c>
      <c r="K19">
        <v>0.67517000000000005</v>
      </c>
      <c r="L19">
        <v>0.67271000000000003</v>
      </c>
      <c r="M19">
        <v>51586.921040000001</v>
      </c>
      <c r="N19">
        <v>0</v>
      </c>
      <c r="O19">
        <v>15.824909999999999</v>
      </c>
      <c r="P19">
        <v>25295332.546</v>
      </c>
      <c r="Q19">
        <v>20.357109999999999</v>
      </c>
      <c r="R19">
        <v>0.90361999999999998</v>
      </c>
      <c r="S19" t="s">
        <v>26</v>
      </c>
      <c r="T19" t="e" cm="1">
        <f t="array" ref="T19">-Inf</f>
        <v>#NAME?</v>
      </c>
      <c r="U19">
        <v>4.0499999999999998E-3</v>
      </c>
      <c r="V19">
        <v>4.2500000000000003E-3</v>
      </c>
      <c r="W19">
        <v>3.96E-3</v>
      </c>
      <c r="X19">
        <v>5.5700000000000003E-3</v>
      </c>
      <c r="Y19">
        <v>1327.6216999999999</v>
      </c>
      <c r="Z19">
        <v>3.9899999999999996E-3</v>
      </c>
      <c r="AA19">
        <v>4.1599999999999996E-3</v>
      </c>
    </row>
    <row r="20" spans="1:27" x14ac:dyDescent="0.25">
      <c r="A20">
        <v>20.05011</v>
      </c>
      <c r="B20">
        <v>824.62206000000003</v>
      </c>
      <c r="C20">
        <v>824.57718</v>
      </c>
      <c r="D20">
        <v>824.62208999999996</v>
      </c>
      <c r="E20">
        <v>26.29064</v>
      </c>
      <c r="F20">
        <v>5.0349999999999999E-2</v>
      </c>
      <c r="G20">
        <v>8.1610000000000002E-2</v>
      </c>
      <c r="H20">
        <v>85706.538509999998</v>
      </c>
      <c r="I20">
        <v>5.357E-2</v>
      </c>
      <c r="J20">
        <v>0.11996</v>
      </c>
      <c r="K20">
        <v>0.67376999999999998</v>
      </c>
      <c r="L20">
        <v>0.67130999999999996</v>
      </c>
      <c r="M20">
        <v>40832564.283260003</v>
      </c>
      <c r="N20">
        <v>11.497590000000001</v>
      </c>
      <c r="O20">
        <v>15.80963</v>
      </c>
      <c r="P20">
        <v>25295332.546</v>
      </c>
      <c r="Q20">
        <v>1.4584299999999999</v>
      </c>
      <c r="R20">
        <v>3.04E-2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4.2500000000000003E-3</v>
      </c>
      <c r="W20">
        <v>3.96E-3</v>
      </c>
      <c r="X20">
        <v>5.5700000000000003E-3</v>
      </c>
      <c r="Y20">
        <v>1327.6216999999999</v>
      </c>
      <c r="Z20">
        <v>4.0000000000000001E-3</v>
      </c>
      <c r="AA20">
        <v>4.1599999999999996E-3</v>
      </c>
    </row>
    <row r="21" spans="1:27" x14ac:dyDescent="0.25">
      <c r="A21">
        <v>21.05086</v>
      </c>
      <c r="B21">
        <v>1327.8204800000001</v>
      </c>
      <c r="C21">
        <v>256.81648000000001</v>
      </c>
      <c r="D21">
        <v>1327.82053</v>
      </c>
      <c r="E21">
        <v>26.290520000000001</v>
      </c>
      <c r="F21">
        <v>4.8520000000000001E-2</v>
      </c>
      <c r="G21">
        <v>8.2030000000000006E-2</v>
      </c>
      <c r="H21">
        <v>16576.21472</v>
      </c>
      <c r="I21">
        <v>5.3339999999999999E-2</v>
      </c>
      <c r="J21">
        <v>0.12007</v>
      </c>
      <c r="K21">
        <v>0.67722000000000004</v>
      </c>
      <c r="L21">
        <v>0.67476000000000003</v>
      </c>
      <c r="M21">
        <v>51444971.345710002</v>
      </c>
      <c r="N21">
        <v>6126696.1939300001</v>
      </c>
      <c r="O21">
        <v>15.74363</v>
      </c>
      <c r="P21">
        <v>4892285.5957300002</v>
      </c>
      <c r="Q21">
        <v>0.17285</v>
      </c>
      <c r="R21">
        <v>3.4889999999999997E-2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4.2500000000000003E-3</v>
      </c>
      <c r="W21">
        <v>3.9500000000000004E-3</v>
      </c>
      <c r="X21">
        <v>5.5700000000000003E-3</v>
      </c>
      <c r="Y21">
        <v>256.77411000000001</v>
      </c>
      <c r="Z21">
        <v>4.0000000000000001E-3</v>
      </c>
      <c r="AA21">
        <v>4.1599999999999996E-3</v>
      </c>
    </row>
    <row r="22" spans="1:27" x14ac:dyDescent="0.25">
      <c r="A22">
        <v>22.052769999999999</v>
      </c>
      <c r="B22">
        <v>1327.8204800000001</v>
      </c>
      <c r="C22">
        <v>-244.98909</v>
      </c>
      <c r="D22">
        <v>254.69418999999999</v>
      </c>
      <c r="E22">
        <v>26.291119999999999</v>
      </c>
      <c r="F22">
        <v>4.6460000000000001E-2</v>
      </c>
      <c r="G22">
        <v>8.1930000000000003E-2</v>
      </c>
      <c r="H22">
        <v>53452.74235</v>
      </c>
      <c r="I22">
        <v>5.3089999999999998E-2</v>
      </c>
      <c r="J22">
        <v>0.12046</v>
      </c>
      <c r="K22">
        <v>0.67639000000000005</v>
      </c>
      <c r="L22">
        <v>0.67393999999999998</v>
      </c>
      <c r="M22">
        <v>657.50639000000001</v>
      </c>
      <c r="N22">
        <v>2737125.0953500001</v>
      </c>
      <c r="O22">
        <v>15.66897</v>
      </c>
      <c r="P22">
        <v>15775982.98381</v>
      </c>
      <c r="Q22">
        <v>0.17341999999999999</v>
      </c>
      <c r="R22">
        <v>163.25711000000001</v>
      </c>
      <c r="S22" t="s">
        <v>26</v>
      </c>
      <c r="T22" t="e" cm="1">
        <f t="array" ref="T22">-Inf</f>
        <v>#NAME?</v>
      </c>
      <c r="U22">
        <v>4.0600000000000002E-3</v>
      </c>
      <c r="V22">
        <v>4.2500000000000003E-3</v>
      </c>
      <c r="W22">
        <v>3.96E-3</v>
      </c>
      <c r="X22">
        <v>5.5700000000000003E-3</v>
      </c>
      <c r="Y22">
        <v>828.00158999999996</v>
      </c>
      <c r="Z22">
        <v>3.9899999999999996E-3</v>
      </c>
      <c r="AA22">
        <v>4.1599999999999996E-3</v>
      </c>
    </row>
    <row r="23" spans="1:27" x14ac:dyDescent="0.25">
      <c r="A23">
        <v>23.052790000000002</v>
      </c>
      <c r="B23">
        <v>250.57947999999999</v>
      </c>
      <c r="C23">
        <v>-244.98909</v>
      </c>
      <c r="D23">
        <v>-244.98909</v>
      </c>
      <c r="E23">
        <v>26.291360000000001</v>
      </c>
      <c r="F23">
        <v>5.042E-2</v>
      </c>
      <c r="G23">
        <v>8.2019999999999996E-2</v>
      </c>
      <c r="H23">
        <v>85706.538509999998</v>
      </c>
      <c r="I23">
        <v>5.3929999999999999E-2</v>
      </c>
      <c r="J23">
        <v>0.12016</v>
      </c>
      <c r="K23">
        <v>0.67713999999999996</v>
      </c>
      <c r="L23">
        <v>0.67467999999999995</v>
      </c>
      <c r="M23">
        <v>42709.655590000002</v>
      </c>
      <c r="N23">
        <v>0</v>
      </c>
      <c r="O23">
        <v>15.91658</v>
      </c>
      <c r="P23">
        <v>25295332.546</v>
      </c>
      <c r="Q23">
        <v>740.59307000000001</v>
      </c>
      <c r="R23">
        <v>0.97567000000000004</v>
      </c>
      <c r="S23" t="s">
        <v>26</v>
      </c>
      <c r="T23" t="e" cm="1">
        <f t="array" ref="T23">-Inf</f>
        <v>#NAME?</v>
      </c>
      <c r="U23">
        <v>4.0600000000000002E-3</v>
      </c>
      <c r="V23">
        <v>4.2500000000000003E-3</v>
      </c>
      <c r="W23">
        <v>3.96E-3</v>
      </c>
      <c r="X23">
        <v>5.5700000000000003E-3</v>
      </c>
      <c r="Y23">
        <v>1327.6216999999999</v>
      </c>
      <c r="Z23">
        <v>4.0000000000000001E-3</v>
      </c>
      <c r="AA23">
        <v>4.1599999999999996E-3</v>
      </c>
    </row>
    <row r="24" spans="1:27" x14ac:dyDescent="0.25">
      <c r="A24">
        <v>24.054919999999999</v>
      </c>
      <c r="B24">
        <v>-244.98909</v>
      </c>
      <c r="C24">
        <v>-244.98909</v>
      </c>
      <c r="D24">
        <v>834.98171000000002</v>
      </c>
      <c r="E24">
        <v>26.2911</v>
      </c>
      <c r="F24">
        <v>4.734E-2</v>
      </c>
      <c r="G24">
        <v>8.2000000000000003E-2</v>
      </c>
      <c r="H24">
        <v>85706.538509999998</v>
      </c>
      <c r="I24">
        <v>5.4050000000000001E-2</v>
      </c>
      <c r="J24">
        <v>0.12009</v>
      </c>
      <c r="K24">
        <v>0.67695000000000005</v>
      </c>
      <c r="L24">
        <v>0.67449999999999999</v>
      </c>
      <c r="M24">
        <v>11700.9085</v>
      </c>
      <c r="N24">
        <v>2323.23774</v>
      </c>
      <c r="O24">
        <v>15.95143</v>
      </c>
      <c r="P24">
        <v>25295332.546</v>
      </c>
      <c r="Q24">
        <v>20.372579999999999</v>
      </c>
      <c r="R24">
        <v>3.5337800000000001</v>
      </c>
      <c r="S24" t="s">
        <v>25</v>
      </c>
      <c r="T24" t="s">
        <v>25</v>
      </c>
      <c r="U24">
        <v>4.0499999999999998E-3</v>
      </c>
      <c r="V24">
        <v>4.2500000000000003E-3</v>
      </c>
      <c r="W24">
        <v>3.96E-3</v>
      </c>
      <c r="X24">
        <v>5.5700000000000003E-3</v>
      </c>
      <c r="Y24">
        <v>1327.6216999999999</v>
      </c>
      <c r="Z24">
        <v>3.9899999999999996E-3</v>
      </c>
      <c r="AA24">
        <v>4.1599999999999996E-3</v>
      </c>
    </row>
    <row r="25" spans="1:27" x14ac:dyDescent="0.25">
      <c r="A25">
        <v>25.056249999999999</v>
      </c>
      <c r="B25">
        <v>837.59411999999998</v>
      </c>
      <c r="C25">
        <v>837.54870000000005</v>
      </c>
      <c r="D25">
        <v>1327.82053</v>
      </c>
      <c r="E25">
        <v>26.290669999999999</v>
      </c>
      <c r="F25">
        <v>4.8899999999999999E-2</v>
      </c>
      <c r="G25">
        <v>8.158E-2</v>
      </c>
      <c r="H25">
        <v>15827.43564</v>
      </c>
      <c r="I25">
        <v>5.3560000000000003E-2</v>
      </c>
      <c r="J25">
        <v>0.11990000000000001</v>
      </c>
      <c r="K25">
        <v>0.67351000000000005</v>
      </c>
      <c r="L25">
        <v>0.67105000000000004</v>
      </c>
      <c r="M25">
        <v>237129715.35400999</v>
      </c>
      <c r="N25">
        <v>135504.32075000001</v>
      </c>
      <c r="O25">
        <v>15.807550000000001</v>
      </c>
      <c r="P25">
        <v>4671291.7676499998</v>
      </c>
      <c r="Q25">
        <v>1.3564799999999999</v>
      </c>
      <c r="R25">
        <v>9.1199999999999996E-3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4.2500000000000003E-3</v>
      </c>
      <c r="W25">
        <v>3.96E-3</v>
      </c>
      <c r="X25">
        <v>5.5700000000000003E-3</v>
      </c>
      <c r="Y25">
        <v>245.17531</v>
      </c>
      <c r="Z25">
        <v>4.0000000000000001E-3</v>
      </c>
      <c r="AA25">
        <v>4.1599999999999996E-3</v>
      </c>
    </row>
    <row r="26" spans="1:27" x14ac:dyDescent="0.25">
      <c r="A26">
        <v>26.058520000000001</v>
      </c>
      <c r="B26">
        <v>241.53416999999999</v>
      </c>
      <c r="C26">
        <v>241.51375999999999</v>
      </c>
      <c r="D26">
        <v>1327.82053</v>
      </c>
      <c r="E26">
        <v>26.29074</v>
      </c>
      <c r="F26">
        <v>4.879E-2</v>
      </c>
      <c r="G26">
        <v>8.1939999999999999E-2</v>
      </c>
      <c r="H26">
        <v>54302.200400000002</v>
      </c>
      <c r="I26">
        <v>5.3670000000000002E-2</v>
      </c>
      <c r="J26">
        <v>0.11967999999999999</v>
      </c>
      <c r="K26">
        <v>0.67645999999999995</v>
      </c>
      <c r="L26">
        <v>0.67400000000000004</v>
      </c>
      <c r="M26">
        <v>7962824.8197499998</v>
      </c>
      <c r="N26">
        <v>239.42195000000001</v>
      </c>
      <c r="O26">
        <v>15.841570000000001</v>
      </c>
      <c r="P26">
        <v>16026691.08911</v>
      </c>
      <c r="Q26">
        <v>891.50557000000003</v>
      </c>
      <c r="R26">
        <v>3.6609999999999997E-2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4.2500000000000003E-3</v>
      </c>
      <c r="W26">
        <v>3.96E-3</v>
      </c>
      <c r="X26">
        <v>5.5700000000000003E-3</v>
      </c>
      <c r="Y26">
        <v>841.15993000000003</v>
      </c>
      <c r="Z26">
        <v>4.0000000000000001E-3</v>
      </c>
      <c r="AA26">
        <v>4.1599999999999996E-3</v>
      </c>
    </row>
    <row r="27" spans="1:27" x14ac:dyDescent="0.25">
      <c r="A27">
        <v>27.058319999999998</v>
      </c>
      <c r="B27">
        <v>846.84760000000006</v>
      </c>
      <c r="C27">
        <v>846.80178999999998</v>
      </c>
      <c r="D27">
        <v>1327.82053</v>
      </c>
      <c r="E27">
        <v>26.291609999999999</v>
      </c>
      <c r="F27">
        <v>4.6519999999999999E-2</v>
      </c>
      <c r="G27">
        <v>8.1680000000000003E-2</v>
      </c>
      <c r="H27">
        <v>85706.538509999998</v>
      </c>
      <c r="I27">
        <v>5.4129999999999998E-2</v>
      </c>
      <c r="J27">
        <v>0.11984</v>
      </c>
      <c r="K27">
        <v>0.67430999999999996</v>
      </c>
      <c r="L27">
        <v>0.67186000000000001</v>
      </c>
      <c r="M27">
        <v>246290206.49092999</v>
      </c>
      <c r="N27">
        <v>136221.38725999999</v>
      </c>
      <c r="O27">
        <v>15.975479999999999</v>
      </c>
      <c r="P27">
        <v>25295332.546</v>
      </c>
      <c r="Q27">
        <v>1.2889600000000001</v>
      </c>
      <c r="R27">
        <v>8.5100000000000002E-3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4.2500000000000003E-3</v>
      </c>
      <c r="W27">
        <v>3.96E-3</v>
      </c>
      <c r="X27">
        <v>5.5700000000000003E-3</v>
      </c>
      <c r="Y27">
        <v>1327.6216999999999</v>
      </c>
      <c r="Z27">
        <v>3.9899999999999996E-3</v>
      </c>
      <c r="AA27">
        <v>4.1599999999999996E-3</v>
      </c>
    </row>
    <row r="28" spans="1:27" x14ac:dyDescent="0.25">
      <c r="A28">
        <v>28.05827</v>
      </c>
      <c r="B28">
        <v>232.07759999999999</v>
      </c>
      <c r="C28">
        <v>1327.7545</v>
      </c>
      <c r="D28">
        <v>232.07760999999999</v>
      </c>
      <c r="E28">
        <v>26.291720000000002</v>
      </c>
      <c r="F28">
        <v>4.9340000000000002E-2</v>
      </c>
      <c r="G28">
        <v>8.1820000000000004E-2</v>
      </c>
      <c r="H28">
        <v>85706.538509999998</v>
      </c>
      <c r="I28">
        <v>5.2720000000000003E-2</v>
      </c>
      <c r="J28">
        <v>0.12021</v>
      </c>
      <c r="K28">
        <v>0.67544000000000004</v>
      </c>
      <c r="L28">
        <v>0.67298999999999998</v>
      </c>
      <c r="M28">
        <v>7350909.0855999999</v>
      </c>
      <c r="N28">
        <v>238.87513000000001</v>
      </c>
      <c r="O28">
        <v>15.56019</v>
      </c>
      <c r="P28">
        <v>25295332.546</v>
      </c>
      <c r="Q28">
        <v>1084.29862</v>
      </c>
      <c r="R28">
        <v>3.8019999999999998E-2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4.2399999999999998E-3</v>
      </c>
      <c r="W28">
        <v>3.96E-3</v>
      </c>
      <c r="X28">
        <v>5.5700000000000003E-3</v>
      </c>
      <c r="Y28">
        <v>1327.6216999999999</v>
      </c>
      <c r="Z28">
        <v>4.0000000000000001E-3</v>
      </c>
      <c r="AA28">
        <v>4.1599999999999996E-3</v>
      </c>
    </row>
    <row r="29" spans="1:27" x14ac:dyDescent="0.25">
      <c r="A29">
        <v>29.061800000000002</v>
      </c>
      <c r="B29">
        <v>851.57374000000004</v>
      </c>
      <c r="C29">
        <v>1327.7545</v>
      </c>
      <c r="D29">
        <v>-244.98909</v>
      </c>
      <c r="E29">
        <v>26.291409999999999</v>
      </c>
      <c r="F29">
        <v>4.7199999999999999E-2</v>
      </c>
      <c r="G29">
        <v>8.1989999999999993E-2</v>
      </c>
      <c r="H29">
        <v>14925.07228</v>
      </c>
      <c r="I29">
        <v>5.33E-2</v>
      </c>
      <c r="J29">
        <v>0.1207</v>
      </c>
      <c r="K29">
        <v>0.67686999999999997</v>
      </c>
      <c r="L29">
        <v>0.67440999999999995</v>
      </c>
      <c r="M29">
        <v>2648185.80473</v>
      </c>
      <c r="N29">
        <v>469213.78288000001</v>
      </c>
      <c r="O29">
        <v>15.73108</v>
      </c>
      <c r="P29">
        <v>4404969.2486100001</v>
      </c>
      <c r="Q29">
        <v>1.2654399999999999</v>
      </c>
      <c r="R29">
        <v>0.18643000000000001</v>
      </c>
      <c r="S29" t="s">
        <v>25</v>
      </c>
      <c r="T29" t="s">
        <v>25</v>
      </c>
      <c r="U29">
        <v>4.0600000000000002E-3</v>
      </c>
      <c r="V29">
        <v>4.2500000000000003E-3</v>
      </c>
      <c r="W29">
        <v>3.96E-3</v>
      </c>
      <c r="X29">
        <v>5.5700000000000003E-3</v>
      </c>
      <c r="Y29">
        <v>231.19746000000001</v>
      </c>
      <c r="Z29">
        <v>3.9899999999999996E-3</v>
      </c>
      <c r="AA29">
        <v>4.1599999999999996E-3</v>
      </c>
    </row>
    <row r="30" spans="1:27" x14ac:dyDescent="0.25">
      <c r="A30">
        <v>30.061509999999998</v>
      </c>
      <c r="B30">
        <v>1327.8204800000001</v>
      </c>
      <c r="C30">
        <v>229.59979999999999</v>
      </c>
      <c r="D30">
        <v>-244.98909</v>
      </c>
      <c r="E30">
        <v>26.291530000000002</v>
      </c>
      <c r="F30">
        <v>5.3800000000000001E-2</v>
      </c>
      <c r="G30">
        <v>8.1930000000000003E-2</v>
      </c>
      <c r="H30">
        <v>-15815.931699999999</v>
      </c>
      <c r="I30">
        <v>5.373E-2</v>
      </c>
      <c r="J30">
        <v>0.12043</v>
      </c>
      <c r="K30">
        <v>0.67640999999999996</v>
      </c>
      <c r="L30">
        <v>0.67396</v>
      </c>
      <c r="M30">
        <v>666.48446999999999</v>
      </c>
      <c r="N30">
        <v>3010142.9633499999</v>
      </c>
      <c r="O30">
        <v>15.858700000000001</v>
      </c>
      <c r="P30">
        <v>-4667896.5093499999</v>
      </c>
      <c r="Q30">
        <v>0.17337</v>
      </c>
      <c r="R30">
        <v>130.73731000000001</v>
      </c>
      <c r="S30" t="s">
        <v>25</v>
      </c>
      <c r="T30" t="s">
        <v>25</v>
      </c>
      <c r="U30">
        <v>4.0600000000000002E-3</v>
      </c>
      <c r="V30">
        <v>4.2500000000000003E-3</v>
      </c>
      <c r="W30">
        <v>3.9500000000000004E-3</v>
      </c>
      <c r="X30">
        <v>5.5700000000000003E-3</v>
      </c>
      <c r="Y30">
        <v>-244.98909</v>
      </c>
      <c r="Z30">
        <v>4.0099999999999997E-3</v>
      </c>
      <c r="AA30">
        <v>4.1599999999999996E-3</v>
      </c>
    </row>
    <row r="31" spans="1:27" x14ac:dyDescent="0.25">
      <c r="A31">
        <v>31.06352</v>
      </c>
      <c r="B31">
        <v>1327.8204800000001</v>
      </c>
      <c r="C31">
        <v>856.52751000000001</v>
      </c>
      <c r="D31">
        <v>856.57375999999999</v>
      </c>
      <c r="E31">
        <v>26.291740000000001</v>
      </c>
      <c r="F31">
        <v>5.1490000000000001E-2</v>
      </c>
      <c r="G31">
        <v>8.1559999999999994E-2</v>
      </c>
      <c r="H31">
        <v>-15815.931699999999</v>
      </c>
      <c r="I31">
        <v>5.3560000000000003E-2</v>
      </c>
      <c r="J31">
        <v>0.11945</v>
      </c>
      <c r="K31">
        <v>0.67334000000000005</v>
      </c>
      <c r="L31">
        <v>0.67088999999999999</v>
      </c>
      <c r="M31">
        <v>84729985.191389993</v>
      </c>
      <c r="N31">
        <v>280.77893999999998</v>
      </c>
      <c r="O31">
        <v>15.80686</v>
      </c>
      <c r="P31">
        <v>-4667896.5093499999</v>
      </c>
      <c r="Q31">
        <v>0.17197000000000001</v>
      </c>
      <c r="R31">
        <v>2.6349999999999998E-2</v>
      </c>
      <c r="S31" t="s">
        <v>25</v>
      </c>
      <c r="T31" t="s">
        <v>25</v>
      </c>
      <c r="U31">
        <v>4.0499999999999998E-3</v>
      </c>
      <c r="V31">
        <v>4.2500000000000003E-3</v>
      </c>
      <c r="W31">
        <v>3.96E-3</v>
      </c>
      <c r="X31">
        <v>5.5700000000000003E-3</v>
      </c>
      <c r="Y31">
        <v>-244.98909</v>
      </c>
      <c r="Z31">
        <v>4.0099999999999997E-3</v>
      </c>
      <c r="AA31">
        <v>4.1599999999999996E-3</v>
      </c>
    </row>
    <row r="32" spans="1:27" x14ac:dyDescent="0.25">
      <c r="A32">
        <v>32.065869999999997</v>
      </c>
      <c r="B32">
        <v>1327.8204800000001</v>
      </c>
      <c r="C32">
        <v>1327.7545</v>
      </c>
      <c r="D32">
        <v>221.20298</v>
      </c>
      <c r="E32">
        <v>26.291450000000001</v>
      </c>
      <c r="F32">
        <v>4.845E-2</v>
      </c>
      <c r="G32">
        <v>8.1879999999999994E-2</v>
      </c>
      <c r="H32">
        <v>-15815.931699999999</v>
      </c>
      <c r="I32">
        <v>5.382E-2</v>
      </c>
      <c r="J32">
        <v>0.12014</v>
      </c>
      <c r="K32">
        <v>0.67596999999999996</v>
      </c>
      <c r="L32">
        <v>0.67351000000000005</v>
      </c>
      <c r="M32">
        <v>44402277.445969999</v>
      </c>
      <c r="N32">
        <v>6320748.0355000002</v>
      </c>
      <c r="O32">
        <v>15.883279999999999</v>
      </c>
      <c r="P32">
        <v>-4667896.5093499999</v>
      </c>
      <c r="Q32">
        <v>0.17296</v>
      </c>
      <c r="R32">
        <v>3.85E-2</v>
      </c>
      <c r="S32" t="s">
        <v>25</v>
      </c>
      <c r="T32" t="s">
        <v>25</v>
      </c>
      <c r="U32">
        <v>4.0600000000000002E-3</v>
      </c>
      <c r="V32">
        <v>4.2500000000000003E-3</v>
      </c>
      <c r="W32">
        <v>3.9500000000000004E-3</v>
      </c>
      <c r="X32">
        <v>5.5700000000000003E-3</v>
      </c>
      <c r="Y32">
        <v>-244.98909</v>
      </c>
      <c r="Z32">
        <v>4.0000000000000001E-3</v>
      </c>
      <c r="AA32">
        <v>4.1599999999999996E-3</v>
      </c>
    </row>
    <row r="33" spans="1:27" x14ac:dyDescent="0.25">
      <c r="A33">
        <v>33.066719999999997</v>
      </c>
      <c r="B33">
        <v>217.26922999999999</v>
      </c>
      <c r="C33">
        <v>1327.7545</v>
      </c>
      <c r="D33">
        <v>865.56219999999996</v>
      </c>
      <c r="E33">
        <v>26.292090000000002</v>
      </c>
      <c r="F33">
        <v>4.87E-2</v>
      </c>
      <c r="G33">
        <v>8.1500000000000003E-2</v>
      </c>
      <c r="H33">
        <v>55868.465850000001</v>
      </c>
      <c r="I33">
        <v>5.3019999999999998E-2</v>
      </c>
      <c r="J33">
        <v>0.11978</v>
      </c>
      <c r="K33">
        <v>0.67283999999999999</v>
      </c>
      <c r="L33">
        <v>0.67039000000000004</v>
      </c>
      <c r="M33">
        <v>60488121.507399999</v>
      </c>
      <c r="N33">
        <v>97.218260000000001</v>
      </c>
      <c r="O33">
        <v>15.647500000000001</v>
      </c>
      <c r="P33">
        <v>16488956.933529999</v>
      </c>
      <c r="Q33">
        <v>1417.29279</v>
      </c>
      <c r="R33">
        <v>8.5900000000000004E-3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4.2500000000000003E-3</v>
      </c>
      <c r="W33">
        <v>3.96E-3</v>
      </c>
      <c r="X33">
        <v>5.5599999999999998E-3</v>
      </c>
      <c r="Y33">
        <v>865.42181000000005</v>
      </c>
      <c r="Z33">
        <v>4.0000000000000001E-3</v>
      </c>
      <c r="AA33">
        <v>4.1599999999999996E-3</v>
      </c>
    </row>
    <row r="34" spans="1:27" x14ac:dyDescent="0.25">
      <c r="A34">
        <v>34.06767</v>
      </c>
      <c r="B34">
        <v>868.11485000000005</v>
      </c>
      <c r="C34">
        <v>214.69726</v>
      </c>
      <c r="D34">
        <v>1327.82053</v>
      </c>
      <c r="E34">
        <v>26.29175</v>
      </c>
      <c r="F34">
        <v>4.734E-2</v>
      </c>
      <c r="G34">
        <v>8.1909999999999997E-2</v>
      </c>
      <c r="H34">
        <v>13857.369269999999</v>
      </c>
      <c r="I34">
        <v>5.3310000000000003E-2</v>
      </c>
      <c r="J34">
        <v>0.1197</v>
      </c>
      <c r="K34">
        <v>0.67623</v>
      </c>
      <c r="L34">
        <v>0.67378000000000005</v>
      </c>
      <c r="M34">
        <v>27848395.03861</v>
      </c>
      <c r="N34">
        <v>379188.46843000001</v>
      </c>
      <c r="O34">
        <v>15.735200000000001</v>
      </c>
      <c r="P34">
        <v>4089848.5684099998</v>
      </c>
      <c r="Q34">
        <v>1.1489400000000001</v>
      </c>
      <c r="R34">
        <v>3.8309999999999997E-2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4.2500000000000003E-3</v>
      </c>
      <c r="W34">
        <v>3.96E-3</v>
      </c>
      <c r="X34">
        <v>5.5700000000000003E-3</v>
      </c>
      <c r="Y34">
        <v>214.65844999999999</v>
      </c>
      <c r="Z34">
        <v>3.9899999999999996E-3</v>
      </c>
      <c r="AA34">
        <v>4.1599999999999996E-3</v>
      </c>
    </row>
    <row r="35" spans="1:27" x14ac:dyDescent="0.25">
      <c r="A35">
        <v>35.068370000000002</v>
      </c>
      <c r="B35">
        <v>1327.8204800000001</v>
      </c>
      <c r="C35">
        <v>-244.98909</v>
      </c>
      <c r="D35">
        <v>1327.82053</v>
      </c>
      <c r="E35">
        <v>26.292369999999998</v>
      </c>
      <c r="F35">
        <v>5.1880000000000003E-2</v>
      </c>
      <c r="G35">
        <v>8.1699999999999995E-2</v>
      </c>
      <c r="H35">
        <v>56202.203849999998</v>
      </c>
      <c r="I35">
        <v>5.3999999999999999E-2</v>
      </c>
      <c r="J35">
        <v>0.12010999999999999</v>
      </c>
      <c r="K35">
        <v>0.67447000000000001</v>
      </c>
      <c r="L35">
        <v>0.67201999999999995</v>
      </c>
      <c r="M35">
        <v>4157608.9263900002</v>
      </c>
      <c r="N35">
        <v>9620406.2215299997</v>
      </c>
      <c r="O35">
        <v>15.93707</v>
      </c>
      <c r="P35">
        <v>16587455.99818</v>
      </c>
      <c r="Q35">
        <v>0.17291000000000001</v>
      </c>
      <c r="R35">
        <v>0.20485</v>
      </c>
      <c r="S35" t="s">
        <v>25</v>
      </c>
      <c r="T35" t="s">
        <v>25</v>
      </c>
      <c r="U35">
        <v>4.0499999999999998E-3</v>
      </c>
      <c r="V35">
        <v>4.2500000000000003E-3</v>
      </c>
      <c r="W35">
        <v>3.9500000000000004E-3</v>
      </c>
      <c r="X35">
        <v>5.5700000000000003E-3</v>
      </c>
      <c r="Y35">
        <v>870.5915</v>
      </c>
      <c r="Z35">
        <v>4.0099999999999997E-3</v>
      </c>
      <c r="AA35">
        <v>4.1599999999999996E-3</v>
      </c>
    </row>
    <row r="36" spans="1:27" x14ac:dyDescent="0.25">
      <c r="A36">
        <v>36.068240000000003</v>
      </c>
      <c r="B36">
        <v>1327.8204800000001</v>
      </c>
      <c r="C36">
        <v>-244.98909</v>
      </c>
      <c r="D36">
        <v>1327.82053</v>
      </c>
      <c r="E36">
        <v>26.29318</v>
      </c>
      <c r="F36">
        <v>4.9509999999999998E-2</v>
      </c>
      <c r="G36">
        <v>8.1869999999999998E-2</v>
      </c>
      <c r="H36">
        <v>85706.538509999998</v>
      </c>
      <c r="I36">
        <v>5.4050000000000001E-2</v>
      </c>
      <c r="J36">
        <v>0.12027</v>
      </c>
      <c r="K36">
        <v>0.67588000000000004</v>
      </c>
      <c r="L36">
        <v>0.67342000000000002</v>
      </c>
      <c r="M36">
        <v>4163384.0919400002</v>
      </c>
      <c r="N36">
        <v>9181370.41206</v>
      </c>
      <c r="O36">
        <v>15.95279</v>
      </c>
      <c r="P36">
        <v>25295332.546</v>
      </c>
      <c r="Q36">
        <v>0.17315</v>
      </c>
      <c r="R36">
        <v>0.19550000000000001</v>
      </c>
      <c r="S36" t="s">
        <v>25</v>
      </c>
      <c r="T36" t="s">
        <v>25</v>
      </c>
      <c r="U36">
        <v>4.0499999999999998E-3</v>
      </c>
      <c r="V36">
        <v>4.2500000000000003E-3</v>
      </c>
      <c r="W36">
        <v>3.9500000000000004E-3</v>
      </c>
      <c r="X36">
        <v>5.5700000000000003E-3</v>
      </c>
      <c r="Y36">
        <v>1327.6216999999999</v>
      </c>
      <c r="Z36">
        <v>4.0000000000000001E-3</v>
      </c>
      <c r="AA36">
        <v>4.1599999999999996E-3</v>
      </c>
    </row>
    <row r="37" spans="1:27" x14ac:dyDescent="0.25">
      <c r="A37">
        <v>37.068390000000001</v>
      </c>
      <c r="B37">
        <v>205.37350000000001</v>
      </c>
      <c r="C37">
        <v>877.41079999999999</v>
      </c>
      <c r="D37">
        <v>1327.82053</v>
      </c>
      <c r="E37">
        <v>26.292909999999999</v>
      </c>
      <c r="F37">
        <v>5.1860000000000003E-2</v>
      </c>
      <c r="G37">
        <v>8.1699999999999995E-2</v>
      </c>
      <c r="H37">
        <v>85706.538509999998</v>
      </c>
      <c r="I37">
        <v>5.3030000000000001E-2</v>
      </c>
      <c r="J37">
        <v>0.12009</v>
      </c>
      <c r="K37">
        <v>0.67444999999999999</v>
      </c>
      <c r="L37">
        <v>0.67200000000000004</v>
      </c>
      <c r="M37">
        <v>58859022.91454</v>
      </c>
      <c r="N37">
        <v>99.798330000000007</v>
      </c>
      <c r="O37">
        <v>15.649889999999999</v>
      </c>
      <c r="P37">
        <v>25295332.546</v>
      </c>
      <c r="Q37">
        <v>1696.16903</v>
      </c>
      <c r="R37">
        <v>8.94E-3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4.2500000000000003E-3</v>
      </c>
      <c r="W37">
        <v>3.96E-3</v>
      </c>
      <c r="X37">
        <v>5.5700000000000003E-3</v>
      </c>
      <c r="Y37">
        <v>1327.6216999999999</v>
      </c>
      <c r="Z37">
        <v>4.0099999999999997E-3</v>
      </c>
      <c r="AA37">
        <v>4.1599999999999996E-3</v>
      </c>
    </row>
    <row r="38" spans="1:27" x14ac:dyDescent="0.25">
      <c r="A38">
        <v>38.069490000000002</v>
      </c>
      <c r="B38">
        <v>878.94063000000006</v>
      </c>
      <c r="C38">
        <v>1327.7545</v>
      </c>
      <c r="D38">
        <v>1327.82053</v>
      </c>
      <c r="E38">
        <v>26.292619999999999</v>
      </c>
      <c r="F38">
        <v>5.0090000000000003E-2</v>
      </c>
      <c r="G38">
        <v>8.2089999999999996E-2</v>
      </c>
      <c r="H38">
        <v>85706.538509999998</v>
      </c>
      <c r="I38">
        <v>5.3650000000000003E-2</v>
      </c>
      <c r="J38">
        <v>0.12044000000000001</v>
      </c>
      <c r="K38">
        <v>0.67771999999999999</v>
      </c>
      <c r="L38">
        <v>0.67525999999999997</v>
      </c>
      <c r="M38">
        <v>907535417.02160001</v>
      </c>
      <c r="N38">
        <v>25.868130000000001</v>
      </c>
      <c r="O38">
        <v>15.83447</v>
      </c>
      <c r="P38">
        <v>25295332.546</v>
      </c>
      <c r="Q38">
        <v>1.09229</v>
      </c>
      <c r="R38">
        <v>3.9300000000000003E-3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4.2500000000000003E-3</v>
      </c>
      <c r="W38">
        <v>3.9500000000000004E-3</v>
      </c>
      <c r="X38">
        <v>5.5799999999999999E-3</v>
      </c>
      <c r="Y38">
        <v>1327.6216999999999</v>
      </c>
      <c r="Z38">
        <v>4.0000000000000001E-3</v>
      </c>
      <c r="AA38">
        <v>4.1599999999999996E-3</v>
      </c>
    </row>
    <row r="39" spans="1:27" x14ac:dyDescent="0.25">
      <c r="A39">
        <v>39.070590000000003</v>
      </c>
      <c r="B39">
        <v>1327.8204800000001</v>
      </c>
      <c r="C39">
        <v>202.61374000000001</v>
      </c>
      <c r="D39">
        <v>1327.82053</v>
      </c>
      <c r="E39">
        <v>26.29325</v>
      </c>
      <c r="F39">
        <v>4.6739999999999997E-2</v>
      </c>
      <c r="G39">
        <v>8.1780000000000005E-2</v>
      </c>
      <c r="H39">
        <v>13077.36332</v>
      </c>
      <c r="I39">
        <v>5.3359999999999998E-2</v>
      </c>
      <c r="J39">
        <v>0.12066</v>
      </c>
      <c r="K39">
        <v>0.67515000000000003</v>
      </c>
      <c r="L39">
        <v>0.67269000000000001</v>
      </c>
      <c r="M39">
        <v>41236623.697559997</v>
      </c>
      <c r="N39">
        <v>6200760.3492400004</v>
      </c>
      <c r="O39">
        <v>15.74855</v>
      </c>
      <c r="P39">
        <v>3859638.4798099999</v>
      </c>
      <c r="Q39">
        <v>0.17369999999999999</v>
      </c>
      <c r="R39">
        <v>3.916E-2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4.2500000000000003E-3</v>
      </c>
      <c r="W39">
        <v>3.96E-3</v>
      </c>
      <c r="X39">
        <v>5.5700000000000003E-3</v>
      </c>
      <c r="Y39">
        <v>202.57594</v>
      </c>
      <c r="Z39">
        <v>3.9899999999999996E-3</v>
      </c>
      <c r="AA39">
        <v>4.1599999999999996E-3</v>
      </c>
    </row>
    <row r="40" spans="1:27" x14ac:dyDescent="0.25">
      <c r="A40">
        <v>40.071010000000001</v>
      </c>
      <c r="B40">
        <v>200.83927</v>
      </c>
      <c r="C40">
        <v>-244.98909</v>
      </c>
      <c r="D40">
        <v>200.83929000000001</v>
      </c>
      <c r="E40">
        <v>26.29363</v>
      </c>
      <c r="F40">
        <v>4.7600000000000003E-2</v>
      </c>
      <c r="G40">
        <v>8.2119999999999999E-2</v>
      </c>
      <c r="H40">
        <v>56928.99452</v>
      </c>
      <c r="I40">
        <v>5.407E-2</v>
      </c>
      <c r="J40">
        <v>0.12091</v>
      </c>
      <c r="K40">
        <v>0.67798000000000003</v>
      </c>
      <c r="L40">
        <v>0.67552999999999996</v>
      </c>
      <c r="M40">
        <v>94.903940000000006</v>
      </c>
      <c r="N40">
        <v>90.386610000000005</v>
      </c>
      <c r="O40">
        <v>15.958209999999999</v>
      </c>
      <c r="P40">
        <v>16801960.186919998</v>
      </c>
      <c r="Q40">
        <v>1803.7393999999999</v>
      </c>
      <c r="R40">
        <v>75.055070000000001</v>
      </c>
      <c r="S40" t="s">
        <v>25</v>
      </c>
      <c r="T40" t="s">
        <v>25</v>
      </c>
      <c r="U40">
        <v>4.0600000000000002E-3</v>
      </c>
      <c r="V40">
        <v>4.2500000000000003E-3</v>
      </c>
      <c r="W40">
        <v>3.9500000000000004E-3</v>
      </c>
      <c r="X40">
        <v>5.5799999999999999E-3</v>
      </c>
      <c r="Y40">
        <v>881.84968000000003</v>
      </c>
      <c r="Z40">
        <v>3.9899999999999996E-3</v>
      </c>
      <c r="AA40">
        <v>4.1599999999999996E-3</v>
      </c>
    </row>
    <row r="41" spans="1:27" x14ac:dyDescent="0.25">
      <c r="A41">
        <v>41.071510000000004</v>
      </c>
      <c r="B41">
        <v>-244.98909</v>
      </c>
      <c r="C41">
        <v>884.73256000000003</v>
      </c>
      <c r="D41">
        <v>884.78</v>
      </c>
      <c r="E41">
        <v>26.294360000000001</v>
      </c>
      <c r="F41">
        <v>4.6769999999999999E-2</v>
      </c>
      <c r="G41">
        <v>8.1879999999999994E-2</v>
      </c>
      <c r="H41">
        <v>12781.66137</v>
      </c>
      <c r="I41">
        <v>5.3460000000000001E-2</v>
      </c>
      <c r="J41">
        <v>0.12031</v>
      </c>
      <c r="K41">
        <v>0.67601999999999995</v>
      </c>
      <c r="L41">
        <v>0.67356000000000005</v>
      </c>
      <c r="M41">
        <v>21912547.151379999</v>
      </c>
      <c r="N41">
        <v>0.10081</v>
      </c>
      <c r="O41">
        <v>15.77885</v>
      </c>
      <c r="P41">
        <v>3772365.3337099999</v>
      </c>
      <c r="Q41">
        <v>20.410119999999999</v>
      </c>
      <c r="R41">
        <v>2.0789999999999999E-2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4.2500000000000003E-3</v>
      </c>
      <c r="W41">
        <v>3.96E-3</v>
      </c>
      <c r="X41">
        <v>5.5700000000000003E-3</v>
      </c>
      <c r="Y41">
        <v>197.99544</v>
      </c>
      <c r="Z41">
        <v>3.9899999999999996E-3</v>
      </c>
      <c r="AA41">
        <v>4.1599999999999996E-3</v>
      </c>
    </row>
    <row r="42" spans="1:27" x14ac:dyDescent="0.25">
      <c r="A42">
        <v>42.072690000000001</v>
      </c>
      <c r="B42">
        <v>887.28308000000004</v>
      </c>
      <c r="C42">
        <v>1327.7545</v>
      </c>
      <c r="D42">
        <v>195.54831999999999</v>
      </c>
      <c r="E42">
        <v>26.29599</v>
      </c>
      <c r="F42">
        <v>4.3130000000000002E-2</v>
      </c>
      <c r="G42">
        <v>8.2210000000000005E-2</v>
      </c>
      <c r="H42">
        <v>-15815.931699999999</v>
      </c>
      <c r="I42">
        <v>5.3679999999999999E-2</v>
      </c>
      <c r="J42">
        <v>0.12073</v>
      </c>
      <c r="K42">
        <v>0.67867</v>
      </c>
      <c r="L42">
        <v>0.67620999999999998</v>
      </c>
      <c r="M42">
        <v>26477338.952750001</v>
      </c>
      <c r="N42">
        <v>406924.62196999998</v>
      </c>
      <c r="O42">
        <v>15.84215</v>
      </c>
      <c r="P42">
        <v>-4667896.5093499999</v>
      </c>
      <c r="Q42">
        <v>1.04861</v>
      </c>
      <c r="R42">
        <v>3.6880000000000003E-2</v>
      </c>
      <c r="S42" t="s">
        <v>25</v>
      </c>
      <c r="T42" t="s">
        <v>25</v>
      </c>
      <c r="U42">
        <v>4.0499999999999998E-3</v>
      </c>
      <c r="V42">
        <v>4.2500000000000003E-3</v>
      </c>
      <c r="W42">
        <v>3.96E-3</v>
      </c>
      <c r="X42">
        <v>5.5799999999999999E-3</v>
      </c>
      <c r="Y42">
        <v>-244.98909</v>
      </c>
      <c r="Z42">
        <v>3.98E-3</v>
      </c>
      <c r="AA42">
        <v>4.1599999999999996E-3</v>
      </c>
    </row>
    <row r="43" spans="1:27" x14ac:dyDescent="0.25">
      <c r="A43">
        <v>43.073169999999998</v>
      </c>
      <c r="B43">
        <v>1327.8204800000001</v>
      </c>
      <c r="C43">
        <v>1327.7545</v>
      </c>
      <c r="D43">
        <v>-244.98909</v>
      </c>
      <c r="E43">
        <v>26.296970000000002</v>
      </c>
      <c r="F43">
        <v>4.8849999999999998E-2</v>
      </c>
      <c r="G43">
        <v>8.2059999999999994E-2</v>
      </c>
      <c r="H43">
        <v>57471.997969999997</v>
      </c>
      <c r="I43">
        <v>5.4089999999999999E-2</v>
      </c>
      <c r="J43">
        <v>0.11978</v>
      </c>
      <c r="K43">
        <v>0.67742999999999998</v>
      </c>
      <c r="L43">
        <v>0.67496999999999996</v>
      </c>
      <c r="M43">
        <v>4144522.6195</v>
      </c>
      <c r="N43">
        <v>9057451.4683999997</v>
      </c>
      <c r="O43">
        <v>15.96513</v>
      </c>
      <c r="P43">
        <v>16962221.62424</v>
      </c>
      <c r="Q43">
        <v>0.17243</v>
      </c>
      <c r="R43">
        <v>0.19292000000000001</v>
      </c>
      <c r="S43" t="s">
        <v>25</v>
      </c>
      <c r="T43" t="s">
        <v>25</v>
      </c>
      <c r="U43">
        <v>4.0499999999999998E-3</v>
      </c>
      <c r="V43">
        <v>4.2500000000000003E-3</v>
      </c>
      <c r="W43">
        <v>3.96E-3</v>
      </c>
      <c r="X43">
        <v>5.5799999999999999E-3</v>
      </c>
      <c r="Y43">
        <v>890.26095999999995</v>
      </c>
      <c r="Z43">
        <v>4.0000000000000001E-3</v>
      </c>
      <c r="AA43">
        <v>4.1599999999999996E-3</v>
      </c>
    </row>
    <row r="44" spans="1:27" x14ac:dyDescent="0.25">
      <c r="A44">
        <v>44.074759999999998</v>
      </c>
      <c r="B44">
        <v>1327.8204800000001</v>
      </c>
      <c r="C44">
        <v>1327.7545</v>
      </c>
      <c r="D44">
        <v>892.16701999999998</v>
      </c>
      <c r="E44">
        <v>26.298290000000001</v>
      </c>
      <c r="F44">
        <v>5.2159999999999998E-2</v>
      </c>
      <c r="G44">
        <v>8.1490000000000007E-2</v>
      </c>
      <c r="H44">
        <v>85706.538509999998</v>
      </c>
      <c r="I44">
        <v>5.3339999999999999E-2</v>
      </c>
      <c r="J44">
        <v>0.12046</v>
      </c>
      <c r="K44">
        <v>0.67274999999999996</v>
      </c>
      <c r="L44">
        <v>0.67030000000000001</v>
      </c>
      <c r="M44">
        <v>447526509.73012</v>
      </c>
      <c r="N44">
        <v>2678598.5586399999</v>
      </c>
      <c r="O44">
        <v>15.742229999999999</v>
      </c>
      <c r="P44">
        <v>25295332.546</v>
      </c>
      <c r="Q44">
        <v>0.17341000000000001</v>
      </c>
      <c r="R44">
        <v>8.7399999999999995E-3</v>
      </c>
      <c r="S44" t="s">
        <v>25</v>
      </c>
      <c r="T44" t="s">
        <v>25</v>
      </c>
      <c r="U44">
        <v>4.0499999999999998E-3</v>
      </c>
      <c r="V44">
        <v>4.2500000000000003E-3</v>
      </c>
      <c r="W44">
        <v>3.96E-3</v>
      </c>
      <c r="X44">
        <v>5.5599999999999998E-3</v>
      </c>
      <c r="Y44">
        <v>1327.6216999999999</v>
      </c>
      <c r="Z44">
        <v>4.0099999999999997E-3</v>
      </c>
      <c r="AA44">
        <v>4.1599999999999996E-3</v>
      </c>
    </row>
    <row r="45" spans="1:27" x14ac:dyDescent="0.25">
      <c r="A45">
        <v>45.074869999999997</v>
      </c>
      <c r="B45">
        <v>1327.8204800000001</v>
      </c>
      <c r="C45">
        <v>1327.7545</v>
      </c>
      <c r="D45">
        <v>1327.82053</v>
      </c>
      <c r="E45">
        <v>26.29804</v>
      </c>
      <c r="F45">
        <v>4.999E-2</v>
      </c>
      <c r="G45">
        <v>8.1860000000000002E-2</v>
      </c>
      <c r="H45">
        <v>85706.538509999998</v>
      </c>
      <c r="I45">
        <v>5.3400000000000003E-2</v>
      </c>
      <c r="J45">
        <v>0.12055</v>
      </c>
      <c r="K45">
        <v>0.67579999999999996</v>
      </c>
      <c r="L45">
        <v>0.67334000000000005</v>
      </c>
      <c r="M45">
        <v>1386531271.39148</v>
      </c>
      <c r="N45">
        <v>389.23005999999998</v>
      </c>
      <c r="O45">
        <v>15.76066</v>
      </c>
      <c r="P45">
        <v>25295332.546</v>
      </c>
      <c r="Q45">
        <v>0.17354</v>
      </c>
      <c r="R45">
        <v>3.9199999999999999E-3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4.2500000000000003E-3</v>
      </c>
      <c r="W45">
        <v>3.96E-3</v>
      </c>
      <c r="X45">
        <v>5.5700000000000003E-3</v>
      </c>
      <c r="Y45">
        <v>1327.6216999999999</v>
      </c>
      <c r="Z45">
        <v>4.0000000000000001E-3</v>
      </c>
      <c r="AA45">
        <v>4.1599999999999996E-3</v>
      </c>
    </row>
    <row r="46" spans="1:27" x14ac:dyDescent="0.25">
      <c r="A46">
        <v>46.075049999999997</v>
      </c>
      <c r="B46">
        <v>1327.8204800000001</v>
      </c>
      <c r="C46">
        <v>1327.7545</v>
      </c>
      <c r="D46">
        <v>1327.82053</v>
      </c>
      <c r="E46">
        <v>26.29927</v>
      </c>
      <c r="F46">
        <v>4.9919999999999999E-2</v>
      </c>
      <c r="G46">
        <v>8.1809999999999994E-2</v>
      </c>
      <c r="H46">
        <v>85706.538509999998</v>
      </c>
      <c r="I46">
        <v>5.3809999999999997E-2</v>
      </c>
      <c r="J46">
        <v>0.12073</v>
      </c>
      <c r="K46">
        <v>0.67537999999999998</v>
      </c>
      <c r="L46">
        <v>0.67293000000000003</v>
      </c>
      <c r="M46">
        <v>1388653621.82725</v>
      </c>
      <c r="N46">
        <v>388.62256000000002</v>
      </c>
      <c r="O46">
        <v>15.88081</v>
      </c>
      <c r="P46">
        <v>25295332.546</v>
      </c>
      <c r="Q46">
        <v>0.17380000000000001</v>
      </c>
      <c r="R46">
        <v>3.9100000000000003E-3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4.2500000000000003E-3</v>
      </c>
      <c r="W46">
        <v>3.9500000000000004E-3</v>
      </c>
      <c r="X46">
        <v>5.5700000000000003E-3</v>
      </c>
      <c r="Y46">
        <v>1327.6216999999999</v>
      </c>
      <c r="Z46">
        <v>4.0000000000000001E-3</v>
      </c>
      <c r="AA46">
        <v>4.1599999999999996E-3</v>
      </c>
    </row>
    <row r="47" spans="1:27" x14ac:dyDescent="0.25">
      <c r="A47">
        <v>47.076860000000003</v>
      </c>
      <c r="B47">
        <v>1327.8204800000001</v>
      </c>
      <c r="C47">
        <v>182.79716999999999</v>
      </c>
      <c r="D47">
        <v>182.81513000000001</v>
      </c>
      <c r="E47">
        <v>26.30029</v>
      </c>
      <c r="F47">
        <v>5.2049999999999999E-2</v>
      </c>
      <c r="G47">
        <v>8.1729999999999997E-2</v>
      </c>
      <c r="H47">
        <v>11798.180200000001</v>
      </c>
      <c r="I47">
        <v>5.3929999999999999E-2</v>
      </c>
      <c r="J47">
        <v>0.12001000000000001</v>
      </c>
      <c r="K47">
        <v>0.67473000000000005</v>
      </c>
      <c r="L47">
        <v>0.67227999999999999</v>
      </c>
      <c r="M47">
        <v>1718.7691</v>
      </c>
      <c r="N47">
        <v>110.21642</v>
      </c>
      <c r="O47">
        <v>15.916600000000001</v>
      </c>
      <c r="P47">
        <v>3482101.7937099999</v>
      </c>
      <c r="Q47">
        <v>0.17277000000000001</v>
      </c>
      <c r="R47">
        <v>57.209339999999997</v>
      </c>
      <c r="S47" t="s">
        <v>25</v>
      </c>
      <c r="T47" t="s">
        <v>25</v>
      </c>
      <c r="U47">
        <v>4.0499999999999998E-3</v>
      </c>
      <c r="V47">
        <v>4.2500000000000003E-3</v>
      </c>
      <c r="W47">
        <v>3.9500000000000004E-3</v>
      </c>
      <c r="X47">
        <v>5.5700000000000003E-3</v>
      </c>
      <c r="Y47">
        <v>182.76105000000001</v>
      </c>
      <c r="Z47">
        <v>4.0099999999999997E-3</v>
      </c>
      <c r="AA47">
        <v>4.1599999999999996E-3</v>
      </c>
    </row>
    <row r="48" spans="1:27" x14ac:dyDescent="0.25">
      <c r="A48">
        <v>48.077800000000003</v>
      </c>
      <c r="B48">
        <v>1327.8204800000001</v>
      </c>
      <c r="C48">
        <v>901.65254000000004</v>
      </c>
      <c r="D48">
        <v>-244.98909</v>
      </c>
      <c r="E48">
        <v>26.300689999999999</v>
      </c>
      <c r="F48">
        <v>5.1339999999999997E-2</v>
      </c>
      <c r="G48">
        <v>8.2000000000000003E-2</v>
      </c>
      <c r="H48">
        <v>58201.149980000002</v>
      </c>
      <c r="I48">
        <v>5.3900000000000003E-2</v>
      </c>
      <c r="J48">
        <v>0.12038</v>
      </c>
      <c r="K48">
        <v>0.67698000000000003</v>
      </c>
      <c r="L48">
        <v>0.67452999999999996</v>
      </c>
      <c r="M48">
        <v>124576.25465</v>
      </c>
      <c r="N48">
        <v>6940585.0641099997</v>
      </c>
      <c r="O48">
        <v>15.907080000000001</v>
      </c>
      <c r="P48">
        <v>17177422.736000001</v>
      </c>
      <c r="Q48">
        <v>0.17330000000000001</v>
      </c>
      <c r="R48">
        <v>2.2175799999999999</v>
      </c>
      <c r="S48" t="s">
        <v>25</v>
      </c>
      <c r="T48" t="s">
        <v>25</v>
      </c>
      <c r="U48">
        <v>4.0499999999999998E-3</v>
      </c>
      <c r="V48">
        <v>4.2500000000000003E-3</v>
      </c>
      <c r="W48">
        <v>3.96E-3</v>
      </c>
      <c r="X48">
        <v>5.5700000000000003E-3</v>
      </c>
      <c r="Y48">
        <v>901.55571999999995</v>
      </c>
      <c r="Z48">
        <v>4.0000000000000001E-3</v>
      </c>
      <c r="AA48">
        <v>4.1599999999999996E-3</v>
      </c>
    </row>
    <row r="49" spans="1:27" x14ac:dyDescent="0.25">
      <c r="A49">
        <v>49.078119999999998</v>
      </c>
      <c r="B49">
        <v>1327.8204800000001</v>
      </c>
      <c r="C49">
        <v>177.77795</v>
      </c>
      <c r="D49">
        <v>-244.98909</v>
      </c>
      <c r="E49">
        <v>26.30273</v>
      </c>
      <c r="F49">
        <v>4.8849999999999998E-2</v>
      </c>
      <c r="G49">
        <v>8.1960000000000005E-2</v>
      </c>
      <c r="H49">
        <v>85706.538509999998</v>
      </c>
      <c r="I49">
        <v>5.3409999999999999E-2</v>
      </c>
      <c r="J49">
        <v>0.12019000000000001</v>
      </c>
      <c r="K49">
        <v>0.67666999999999999</v>
      </c>
      <c r="L49">
        <v>0.67420999999999998</v>
      </c>
      <c r="M49">
        <v>781.88046999999995</v>
      </c>
      <c r="N49">
        <v>2434792.4545100001</v>
      </c>
      <c r="O49">
        <v>15.764620000000001</v>
      </c>
      <c r="P49">
        <v>25295332.546</v>
      </c>
      <c r="Q49">
        <v>0.17302000000000001</v>
      </c>
      <c r="R49">
        <v>54.754750000000001</v>
      </c>
      <c r="S49" t="s">
        <v>25</v>
      </c>
      <c r="T49" t="s">
        <v>25</v>
      </c>
      <c r="U49">
        <v>4.0499999999999998E-3</v>
      </c>
      <c r="V49">
        <v>4.2500000000000003E-3</v>
      </c>
      <c r="W49">
        <v>3.96E-3</v>
      </c>
      <c r="X49">
        <v>5.5700000000000003E-3</v>
      </c>
      <c r="Y49">
        <v>1327.6216999999999</v>
      </c>
      <c r="Z49">
        <v>4.0000000000000001E-3</v>
      </c>
      <c r="AA49">
        <v>4.1599999999999996E-3</v>
      </c>
    </row>
    <row r="50" spans="1:27" x14ac:dyDescent="0.25">
      <c r="A50">
        <v>50.081650000000003</v>
      </c>
      <c r="B50">
        <v>1327.8204800000001</v>
      </c>
      <c r="C50">
        <v>909.19416999999999</v>
      </c>
      <c r="D50">
        <v>-244.98909</v>
      </c>
      <c r="E50">
        <v>26.303799999999999</v>
      </c>
      <c r="F50">
        <v>4.8820000000000002E-2</v>
      </c>
      <c r="G50">
        <v>8.2210000000000005E-2</v>
      </c>
      <c r="H50">
        <v>11202.63579</v>
      </c>
      <c r="I50">
        <v>5.373E-2</v>
      </c>
      <c r="J50">
        <v>0.1205</v>
      </c>
      <c r="K50">
        <v>0.67867</v>
      </c>
      <c r="L50">
        <v>0.67622000000000004</v>
      </c>
      <c r="M50">
        <v>135597.29822</v>
      </c>
      <c r="N50">
        <v>6643433.3567500003</v>
      </c>
      <c r="O50">
        <v>15.859159999999999</v>
      </c>
      <c r="P50">
        <v>3306333.4810100002</v>
      </c>
      <c r="Q50">
        <v>0.17347000000000001</v>
      </c>
      <c r="R50">
        <v>1.9910099999999999</v>
      </c>
      <c r="S50" t="s">
        <v>25</v>
      </c>
      <c r="T50" t="s">
        <v>25</v>
      </c>
      <c r="U50">
        <v>4.0600000000000002E-3</v>
      </c>
      <c r="V50">
        <v>4.2500000000000003E-3</v>
      </c>
      <c r="W50">
        <v>3.9500000000000004E-3</v>
      </c>
      <c r="X50">
        <v>5.5799999999999999E-3</v>
      </c>
      <c r="Y50">
        <v>173.5359</v>
      </c>
      <c r="Z50">
        <v>4.0000000000000001E-3</v>
      </c>
      <c r="AA50">
        <v>4.1599999999999996E-3</v>
      </c>
    </row>
    <row r="51" spans="1:27" x14ac:dyDescent="0.25">
      <c r="A51">
        <v>51.082970000000003</v>
      </c>
      <c r="B51">
        <v>171.17632</v>
      </c>
      <c r="C51">
        <v>171.15886</v>
      </c>
      <c r="D51">
        <v>911.65511000000004</v>
      </c>
      <c r="E51">
        <v>26.304040000000001</v>
      </c>
      <c r="F51">
        <v>5.0099999999999999E-2</v>
      </c>
      <c r="G51">
        <v>8.1850000000000006E-2</v>
      </c>
      <c r="H51">
        <v>-15815.931699999999</v>
      </c>
      <c r="I51">
        <v>5.3679999999999999E-2</v>
      </c>
      <c r="J51">
        <v>0.12034</v>
      </c>
      <c r="K51">
        <v>0.67574999999999996</v>
      </c>
      <c r="L51">
        <v>0.67330000000000001</v>
      </c>
      <c r="M51">
        <v>463616.51899999997</v>
      </c>
      <c r="N51">
        <v>156.39302000000001</v>
      </c>
      <c r="O51">
        <v>15.84206</v>
      </c>
      <c r="P51">
        <v>-4667896.5093499999</v>
      </c>
      <c r="Q51">
        <v>2106.9800300000002</v>
      </c>
      <c r="R51">
        <v>0.19782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4.2500000000000003E-3</v>
      </c>
      <c r="W51">
        <v>3.96E-3</v>
      </c>
      <c r="X51">
        <v>5.5700000000000003E-3</v>
      </c>
      <c r="Y51">
        <v>-244.98909</v>
      </c>
      <c r="Z51">
        <v>4.0000000000000001E-3</v>
      </c>
      <c r="AA51">
        <v>4.1599999999999996E-3</v>
      </c>
    </row>
    <row r="52" spans="1:27" x14ac:dyDescent="0.25">
      <c r="A52">
        <v>52.082700000000003</v>
      </c>
      <c r="B52">
        <v>914.48400000000004</v>
      </c>
      <c r="C52">
        <v>914.43534999999997</v>
      </c>
      <c r="D52">
        <v>1327.82053</v>
      </c>
      <c r="E52">
        <v>26.305479999999999</v>
      </c>
      <c r="F52">
        <v>4.897E-2</v>
      </c>
      <c r="G52">
        <v>8.2040000000000002E-2</v>
      </c>
      <c r="H52">
        <v>59026.295789999996</v>
      </c>
      <c r="I52">
        <v>5.3900000000000003E-2</v>
      </c>
      <c r="J52">
        <v>0.12003999999999999</v>
      </c>
      <c r="K52">
        <v>0.67727000000000004</v>
      </c>
      <c r="L52">
        <v>0.67481000000000002</v>
      </c>
      <c r="M52">
        <v>324256349.45937997</v>
      </c>
      <c r="N52">
        <v>206560.79746999999</v>
      </c>
      <c r="O52">
        <v>15.90855</v>
      </c>
      <c r="P52">
        <v>17420955.354529999</v>
      </c>
      <c r="Q52">
        <v>0.90854999999999997</v>
      </c>
      <c r="R52">
        <v>7.8600000000000007E-3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4.2500000000000003E-3</v>
      </c>
      <c r="W52">
        <v>3.96E-3</v>
      </c>
      <c r="X52">
        <v>5.5799999999999999E-3</v>
      </c>
      <c r="Y52">
        <v>914.33744999999999</v>
      </c>
      <c r="Z52">
        <v>4.0000000000000001E-3</v>
      </c>
      <c r="AA52">
        <v>4.1599999999999996E-3</v>
      </c>
    </row>
    <row r="53" spans="1:27" x14ac:dyDescent="0.25">
      <c r="A53">
        <v>53.082990000000002</v>
      </c>
      <c r="B53">
        <v>162.7647</v>
      </c>
      <c r="C53">
        <v>1327.7545</v>
      </c>
      <c r="D53">
        <v>1327.82053</v>
      </c>
      <c r="E53">
        <v>26.306090000000001</v>
      </c>
      <c r="F53">
        <v>5.1450000000000003E-2</v>
      </c>
      <c r="G53">
        <v>8.208E-2</v>
      </c>
      <c r="H53">
        <v>85706.538509999998</v>
      </c>
      <c r="I53">
        <v>5.3370000000000001E-2</v>
      </c>
      <c r="J53">
        <v>0.12057</v>
      </c>
      <c r="K53">
        <v>0.67759999999999998</v>
      </c>
      <c r="L53">
        <v>0.67515000000000003</v>
      </c>
      <c r="M53">
        <v>145398076.1487</v>
      </c>
      <c r="N53">
        <v>1.43E-2</v>
      </c>
      <c r="O53">
        <v>15.750780000000001</v>
      </c>
      <c r="P53">
        <v>25295332.546</v>
      </c>
      <c r="Q53">
        <v>2088.8257699999999</v>
      </c>
      <c r="R53">
        <v>4.0299999999999997E-3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4.2500000000000003E-3</v>
      </c>
      <c r="W53">
        <v>3.96E-3</v>
      </c>
      <c r="X53">
        <v>5.5799999999999999E-3</v>
      </c>
      <c r="Y53">
        <v>1327.6216999999999</v>
      </c>
      <c r="Z53">
        <v>4.0099999999999997E-3</v>
      </c>
      <c r="AA53">
        <v>4.1599999999999996E-3</v>
      </c>
    </row>
    <row r="54" spans="1:27" x14ac:dyDescent="0.25">
      <c r="A54">
        <v>54.083019999999998</v>
      </c>
      <c r="B54">
        <v>-244.98909</v>
      </c>
      <c r="C54">
        <v>161.64107999999999</v>
      </c>
      <c r="D54">
        <v>161.65815000000001</v>
      </c>
      <c r="E54">
        <v>26.30707</v>
      </c>
      <c r="F54">
        <v>4.5650000000000003E-2</v>
      </c>
      <c r="G54">
        <v>8.1490000000000007E-2</v>
      </c>
      <c r="H54">
        <v>85706.538509999998</v>
      </c>
      <c r="I54">
        <v>5.3530000000000001E-2</v>
      </c>
      <c r="J54">
        <v>0.12053</v>
      </c>
      <c r="K54">
        <v>0.67279</v>
      </c>
      <c r="L54">
        <v>0.67034000000000005</v>
      </c>
      <c r="M54">
        <v>207.10187999999999</v>
      </c>
      <c r="N54">
        <v>3.5409999999999997E-2</v>
      </c>
      <c r="O54">
        <v>15.79866</v>
      </c>
      <c r="P54">
        <v>25295332.546</v>
      </c>
      <c r="Q54">
        <v>20.45045</v>
      </c>
      <c r="R54">
        <v>107.93447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4.2500000000000003E-3</v>
      </c>
      <c r="W54">
        <v>3.96E-3</v>
      </c>
      <c r="X54">
        <v>5.5599999999999998E-3</v>
      </c>
      <c r="Y54">
        <v>1327.6216999999999</v>
      </c>
      <c r="Z54">
        <v>3.9899999999999996E-3</v>
      </c>
      <c r="AA54">
        <v>4.1599999999999996E-3</v>
      </c>
    </row>
    <row r="55" spans="1:27" x14ac:dyDescent="0.25">
      <c r="A55">
        <v>55.082999999999998</v>
      </c>
      <c r="B55">
        <v>-244.98909</v>
      </c>
      <c r="C55">
        <v>-244.98909</v>
      </c>
      <c r="D55">
        <v>-244.98909</v>
      </c>
      <c r="E55">
        <v>26.307040000000001</v>
      </c>
      <c r="F55">
        <v>5.058E-2</v>
      </c>
      <c r="G55">
        <v>8.1729999999999997E-2</v>
      </c>
      <c r="H55">
        <v>10341.48811</v>
      </c>
      <c r="I55">
        <v>5.3350000000000002E-2</v>
      </c>
      <c r="J55">
        <v>0.12019000000000001</v>
      </c>
      <c r="K55">
        <v>0.67469999999999997</v>
      </c>
      <c r="L55">
        <v>0.67223999999999995</v>
      </c>
      <c r="M55">
        <v>51671.756549999998</v>
      </c>
      <c r="N55">
        <v>0</v>
      </c>
      <c r="O55">
        <v>15.746040000000001</v>
      </c>
      <c r="P55">
        <v>3052175.3096799999</v>
      </c>
      <c r="Q55">
        <v>20.392880000000002</v>
      </c>
      <c r="R55">
        <v>0.97872999999999999</v>
      </c>
      <c r="S55" t="s">
        <v>26</v>
      </c>
      <c r="T55" t="e" cm="1">
        <f t="array" ref="T55">-Inf</f>
        <v>#NAME?</v>
      </c>
      <c r="U55">
        <v>4.0600000000000002E-3</v>
      </c>
      <c r="V55">
        <v>4.2500000000000003E-3</v>
      </c>
      <c r="W55">
        <v>3.9500000000000004E-3</v>
      </c>
      <c r="X55">
        <v>5.5700000000000003E-3</v>
      </c>
      <c r="Y55">
        <v>160.19649000000001</v>
      </c>
      <c r="Z55">
        <v>4.0000000000000001E-3</v>
      </c>
      <c r="AA55">
        <v>4.1599999999999996E-3</v>
      </c>
    </row>
    <row r="56" spans="1:27" x14ac:dyDescent="0.25">
      <c r="A56">
        <v>56.083010000000002</v>
      </c>
      <c r="B56">
        <v>-244.98909</v>
      </c>
      <c r="C56">
        <v>923.88248999999996</v>
      </c>
      <c r="D56">
        <v>923.93156999999997</v>
      </c>
      <c r="E56">
        <v>26.307739999999999</v>
      </c>
      <c r="F56">
        <v>4.7820000000000001E-2</v>
      </c>
      <c r="G56">
        <v>8.2030000000000006E-2</v>
      </c>
      <c r="H56">
        <v>59636.12</v>
      </c>
      <c r="I56">
        <v>5.3920000000000003E-2</v>
      </c>
      <c r="J56">
        <v>0.11992999999999999</v>
      </c>
      <c r="K56">
        <v>0.67720999999999998</v>
      </c>
      <c r="L56">
        <v>0.67476000000000003</v>
      </c>
      <c r="M56">
        <v>28846809.64948</v>
      </c>
      <c r="N56">
        <v>0.1066</v>
      </c>
      <c r="O56">
        <v>15.913550000000001</v>
      </c>
      <c r="P56">
        <v>17600938.194260001</v>
      </c>
      <c r="Q56">
        <v>20.348980000000001</v>
      </c>
      <c r="R56">
        <v>1.762E-2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4.2500000000000003E-3</v>
      </c>
      <c r="W56">
        <v>3.9500000000000004E-3</v>
      </c>
      <c r="X56">
        <v>5.5700000000000003E-3</v>
      </c>
      <c r="Y56">
        <v>923.78380000000004</v>
      </c>
      <c r="Z56">
        <v>3.9899999999999996E-3</v>
      </c>
      <c r="AA56">
        <v>4.1599999999999996E-3</v>
      </c>
    </row>
    <row r="57" spans="1:27" x14ac:dyDescent="0.25">
      <c r="A57">
        <v>57.08314</v>
      </c>
      <c r="B57">
        <v>-244.98909</v>
      </c>
      <c r="C57">
        <v>1327.7545</v>
      </c>
      <c r="D57">
        <v>1327.82053</v>
      </c>
      <c r="E57">
        <v>26.308140000000002</v>
      </c>
      <c r="F57">
        <v>4.9750000000000003E-2</v>
      </c>
      <c r="G57">
        <v>8.1710000000000005E-2</v>
      </c>
      <c r="H57">
        <v>10128.473830000001</v>
      </c>
      <c r="I57">
        <v>5.3609999999999998E-2</v>
      </c>
      <c r="J57">
        <v>0.12055</v>
      </c>
      <c r="K57">
        <v>0.67457</v>
      </c>
      <c r="L57">
        <v>0.67210999999999999</v>
      </c>
      <c r="M57">
        <v>289019375.42142999</v>
      </c>
      <c r="N57">
        <v>0.14924000000000001</v>
      </c>
      <c r="O57">
        <v>15.82349</v>
      </c>
      <c r="P57">
        <v>2989306.5131999999</v>
      </c>
      <c r="Q57">
        <v>20.453790000000001</v>
      </c>
      <c r="R57">
        <v>3.8999999999999998E-3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4.2500000000000003E-3</v>
      </c>
      <c r="W57">
        <v>3.9500000000000004E-3</v>
      </c>
      <c r="X57">
        <v>5.5700000000000003E-3</v>
      </c>
      <c r="Y57">
        <v>156.89684</v>
      </c>
      <c r="Z57">
        <v>4.0000000000000001E-3</v>
      </c>
      <c r="AA57">
        <v>4.1599999999999996E-3</v>
      </c>
    </row>
    <row r="58" spans="1:27" x14ac:dyDescent="0.25">
      <c r="A58">
        <v>58.084899999999998</v>
      </c>
      <c r="B58">
        <v>926.92056000000002</v>
      </c>
      <c r="C58">
        <v>1327.7545</v>
      </c>
      <c r="D58">
        <v>1327.82053</v>
      </c>
      <c r="E58">
        <v>26.308769999999999</v>
      </c>
      <c r="F58">
        <v>4.4269999999999997E-2</v>
      </c>
      <c r="G58">
        <v>8.1820000000000004E-2</v>
      </c>
      <c r="H58">
        <v>59829.057090000002</v>
      </c>
      <c r="I58">
        <v>5.4359999999999999E-2</v>
      </c>
      <c r="J58">
        <v>0.12095</v>
      </c>
      <c r="K58">
        <v>0.67551000000000005</v>
      </c>
      <c r="L58">
        <v>0.67305999999999999</v>
      </c>
      <c r="M58">
        <v>962635709.13566005</v>
      </c>
      <c r="N58">
        <v>32.649030000000003</v>
      </c>
      <c r="O58">
        <v>16.04466</v>
      </c>
      <c r="P58">
        <v>17657881.432410002</v>
      </c>
      <c r="Q58">
        <v>0.8609</v>
      </c>
      <c r="R58">
        <v>3.47E-3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4.2500000000000003E-3</v>
      </c>
      <c r="W58">
        <v>3.9500000000000004E-3</v>
      </c>
      <c r="X58">
        <v>5.5700000000000003E-3</v>
      </c>
      <c r="Y58">
        <v>926.77245000000005</v>
      </c>
      <c r="Z58">
        <v>3.98E-3</v>
      </c>
      <c r="AA58">
        <v>4.1599999999999996E-3</v>
      </c>
    </row>
    <row r="59" spans="1:27" x14ac:dyDescent="0.25">
      <c r="A59">
        <v>59.085099999999997</v>
      </c>
      <c r="B59">
        <v>153.40565000000001</v>
      </c>
      <c r="C59">
        <v>153.38893999999999</v>
      </c>
      <c r="D59">
        <v>153.40566000000001</v>
      </c>
      <c r="E59">
        <v>26.30979</v>
      </c>
      <c r="F59">
        <v>5.4019999999999999E-2</v>
      </c>
      <c r="G59">
        <v>8.1540000000000001E-2</v>
      </c>
      <c r="H59">
        <v>9899.8440699999992</v>
      </c>
      <c r="I59">
        <v>5.3620000000000001E-2</v>
      </c>
      <c r="J59">
        <v>0.11967</v>
      </c>
      <c r="K59">
        <v>0.67317000000000005</v>
      </c>
      <c r="L59">
        <v>0.67071999999999998</v>
      </c>
      <c r="M59">
        <v>83.247569999999996</v>
      </c>
      <c r="N59">
        <v>3.8E-3</v>
      </c>
      <c r="O59">
        <v>15.823919999999999</v>
      </c>
      <c r="P59">
        <v>2921828.9776599999</v>
      </c>
      <c r="Q59">
        <v>2008.3700200000001</v>
      </c>
      <c r="R59">
        <v>177.63889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4.2500000000000003E-3</v>
      </c>
      <c r="W59">
        <v>3.96E-3</v>
      </c>
      <c r="X59">
        <v>5.5700000000000003E-3</v>
      </c>
      <c r="Y59">
        <v>153.3553</v>
      </c>
      <c r="Z59">
        <v>4.0099999999999997E-3</v>
      </c>
      <c r="AA59">
        <v>4.1599999999999996E-3</v>
      </c>
    </row>
    <row r="60" spans="1:27" x14ac:dyDescent="0.25">
      <c r="A60">
        <v>60.086219999999997</v>
      </c>
      <c r="B60">
        <v>930.69078000000002</v>
      </c>
      <c r="C60">
        <v>930.64144999999996</v>
      </c>
      <c r="D60">
        <v>930.69082000000003</v>
      </c>
      <c r="E60">
        <v>26.310310000000001</v>
      </c>
      <c r="F60">
        <v>4.6580000000000003E-2</v>
      </c>
      <c r="G60">
        <v>8.1619999999999998E-2</v>
      </c>
      <c r="H60">
        <v>60072.418980000002</v>
      </c>
      <c r="I60">
        <v>5.3499999999999999E-2</v>
      </c>
      <c r="J60">
        <v>0.12091</v>
      </c>
      <c r="K60">
        <v>0.67379</v>
      </c>
      <c r="L60">
        <v>0.67134000000000005</v>
      </c>
      <c r="M60">
        <v>101582241.50583</v>
      </c>
      <c r="N60">
        <v>26.383939999999999</v>
      </c>
      <c r="O60">
        <v>15.789289999999999</v>
      </c>
      <c r="P60">
        <v>17729706.991470002</v>
      </c>
      <c r="Q60">
        <v>0.84489000000000003</v>
      </c>
      <c r="R60">
        <v>1.6629999999999999E-2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4.2500000000000003E-3</v>
      </c>
      <c r="W60">
        <v>3.96E-3</v>
      </c>
      <c r="X60">
        <v>5.5700000000000003E-3</v>
      </c>
      <c r="Y60">
        <v>930.54219000000001</v>
      </c>
      <c r="Z60">
        <v>3.9899999999999996E-3</v>
      </c>
      <c r="AA60">
        <v>4.1599999999999996E-3</v>
      </c>
    </row>
    <row r="1048576" spans="9:10" x14ac:dyDescent="0.25">
      <c r="I1048576">
        <f>AVERAGE(I50:I1048574)</f>
        <v>5.3688181818181822E-2</v>
      </c>
      <c r="J1048576">
        <f>AVERAGE(J50:J1048574)</f>
        <v>0.12038000000000001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2.0217100000000001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3.0230000000000001</v>
      </c>
      <c r="B3">
        <v>-244.98909</v>
      </c>
      <c r="C3">
        <v>1327.7545</v>
      </c>
      <c r="D3">
        <v>1327.82053</v>
      </c>
      <c r="E3">
        <v>26.314170000000001</v>
      </c>
      <c r="F3">
        <v>5.2440000000000001E-2</v>
      </c>
      <c r="G3">
        <v>8.2909999999999998E-2</v>
      </c>
      <c r="H3">
        <v>-15815.931699999999</v>
      </c>
      <c r="I3">
        <v>5.3940000000000002E-2</v>
      </c>
      <c r="J3">
        <v>0.12028</v>
      </c>
      <c r="K3">
        <v>0.68449000000000004</v>
      </c>
      <c r="L3">
        <v>0.68203000000000003</v>
      </c>
      <c r="M3">
        <v>288390156.07493001</v>
      </c>
      <c r="N3">
        <v>0.1573</v>
      </c>
      <c r="O3">
        <v>15.92062</v>
      </c>
      <c r="P3">
        <v>-4667896.5093499999</v>
      </c>
      <c r="Q3">
        <v>20.41009</v>
      </c>
      <c r="R3">
        <v>4.1099999999999999E-3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4.2500000000000003E-3</v>
      </c>
      <c r="W3">
        <v>3.96E-3</v>
      </c>
      <c r="X3">
        <v>5.5900000000000004E-3</v>
      </c>
      <c r="Y3">
        <v>-244.98909</v>
      </c>
      <c r="Z3">
        <v>4.0099999999999997E-3</v>
      </c>
      <c r="AA3">
        <v>4.1599999999999996E-3</v>
      </c>
    </row>
    <row r="4" spans="1:27" x14ac:dyDescent="0.25">
      <c r="A4">
        <v>4.0229299999999997</v>
      </c>
      <c r="B4">
        <v>-244.98909</v>
      </c>
      <c r="C4">
        <v>198.73931999999999</v>
      </c>
      <c r="D4">
        <v>1327.82053</v>
      </c>
      <c r="E4">
        <v>26.31429</v>
      </c>
      <c r="F4">
        <v>4.623E-2</v>
      </c>
      <c r="G4">
        <v>9.9419999999999994E-2</v>
      </c>
      <c r="H4">
        <v>-15815.931699999999</v>
      </c>
      <c r="I4">
        <v>6.4689999999999998E-2</v>
      </c>
      <c r="J4">
        <v>0.12470000000000001</v>
      </c>
      <c r="K4">
        <v>0.82099</v>
      </c>
      <c r="L4">
        <v>0.81842999999999999</v>
      </c>
      <c r="M4">
        <v>8738278.6523499992</v>
      </c>
      <c r="N4">
        <v>2370.7052899999999</v>
      </c>
      <c r="O4">
        <v>19.092400000000001</v>
      </c>
      <c r="P4">
        <v>-4667896.5093499999</v>
      </c>
      <c r="Q4">
        <v>21.15935</v>
      </c>
      <c r="R4">
        <v>3.916E-2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4.3E-3</v>
      </c>
      <c r="W4">
        <v>3.9500000000000004E-3</v>
      </c>
      <c r="X4">
        <v>5.9100000000000003E-3</v>
      </c>
      <c r="Y4">
        <v>-244.98909</v>
      </c>
      <c r="Z4">
        <v>3.9899999999999996E-3</v>
      </c>
      <c r="AA4">
        <v>4.1599999999999996E-3</v>
      </c>
    </row>
    <row r="5" spans="1:27" x14ac:dyDescent="0.25">
      <c r="A5">
        <v>5.0231000000000003</v>
      </c>
      <c r="B5">
        <v>775.35617999999999</v>
      </c>
      <c r="C5">
        <v>-244.98909</v>
      </c>
      <c r="D5">
        <v>1327.82053</v>
      </c>
      <c r="E5">
        <v>26.315249999999999</v>
      </c>
      <c r="F5">
        <v>4.1439999999999998E-2</v>
      </c>
      <c r="G5">
        <v>9.9449999999999997E-2</v>
      </c>
      <c r="H5">
        <v>50045.806770000003</v>
      </c>
      <c r="I5">
        <v>6.4860000000000001E-2</v>
      </c>
      <c r="J5">
        <v>0.13250999999999999</v>
      </c>
      <c r="K5">
        <v>0.82128000000000001</v>
      </c>
      <c r="L5">
        <v>0.81872</v>
      </c>
      <c r="M5">
        <v>2639853.1096299998</v>
      </c>
      <c r="N5">
        <v>217977.52501000001</v>
      </c>
      <c r="O5">
        <v>19.142050000000001</v>
      </c>
      <c r="P5">
        <v>14770463.80345</v>
      </c>
      <c r="Q5">
        <v>2.1434199999999999</v>
      </c>
      <c r="R5">
        <v>0.16361000000000001</v>
      </c>
      <c r="S5" t="s">
        <v>25</v>
      </c>
      <c r="T5" t="s">
        <v>25</v>
      </c>
      <c r="U5">
        <v>4.0600000000000002E-3</v>
      </c>
      <c r="V5">
        <v>4.3E-3</v>
      </c>
      <c r="W5">
        <v>3.96E-3</v>
      </c>
      <c r="X5">
        <v>5.9100000000000003E-3</v>
      </c>
      <c r="Y5">
        <v>775.22722999999996</v>
      </c>
      <c r="Z5">
        <v>3.9699999999999996E-3</v>
      </c>
      <c r="AA5">
        <v>4.1799999999999997E-3</v>
      </c>
    </row>
    <row r="6" spans="1:27" x14ac:dyDescent="0.25">
      <c r="A6">
        <v>6.0233499999999998</v>
      </c>
      <c r="B6">
        <v>1327.8204800000001</v>
      </c>
      <c r="C6">
        <v>-244.98909</v>
      </c>
      <c r="D6">
        <v>305.69869999999997</v>
      </c>
      <c r="E6">
        <v>26.315850000000001</v>
      </c>
      <c r="F6">
        <v>4.9259999999999998E-2</v>
      </c>
      <c r="G6">
        <v>9.9629999999999996E-2</v>
      </c>
      <c r="H6">
        <v>85706.538509999998</v>
      </c>
      <c r="I6">
        <v>6.4909999999999995E-2</v>
      </c>
      <c r="J6">
        <v>0.13264999999999999</v>
      </c>
      <c r="K6">
        <v>0.82269000000000003</v>
      </c>
      <c r="L6">
        <v>0.82013000000000003</v>
      </c>
      <c r="M6">
        <v>722.18079</v>
      </c>
      <c r="N6">
        <v>3198594.4359800001</v>
      </c>
      <c r="O6">
        <v>19.156839999999999</v>
      </c>
      <c r="P6">
        <v>25295332.546</v>
      </c>
      <c r="Q6">
        <v>0.19095000000000001</v>
      </c>
      <c r="R6">
        <v>330.85602</v>
      </c>
      <c r="S6" t="s">
        <v>26</v>
      </c>
      <c r="T6" t="e" cm="1">
        <f t="array" ref="T6">-Inf</f>
        <v>#NAME?</v>
      </c>
      <c r="U6">
        <v>4.0600000000000002E-3</v>
      </c>
      <c r="V6">
        <v>4.3E-3</v>
      </c>
      <c r="W6">
        <v>3.96E-3</v>
      </c>
      <c r="X6">
        <v>5.9100000000000003E-3</v>
      </c>
      <c r="Y6">
        <v>1327.6216999999999</v>
      </c>
      <c r="Z6">
        <v>4.0000000000000001E-3</v>
      </c>
      <c r="AA6">
        <v>4.1799999999999997E-3</v>
      </c>
    </row>
    <row r="7" spans="1:27" x14ac:dyDescent="0.25">
      <c r="A7">
        <v>7.0230800000000002</v>
      </c>
      <c r="B7">
        <v>1327.8204800000001</v>
      </c>
      <c r="C7">
        <v>-244.98909</v>
      </c>
      <c r="D7">
        <v>778.37563</v>
      </c>
      <c r="E7">
        <v>26.316220000000001</v>
      </c>
      <c r="F7">
        <v>5.4809999999999998E-2</v>
      </c>
      <c r="G7">
        <v>9.9599999999999994E-2</v>
      </c>
      <c r="H7">
        <v>19649.901229999999</v>
      </c>
      <c r="I7">
        <v>6.4649999999999999E-2</v>
      </c>
      <c r="J7">
        <v>0.13294</v>
      </c>
      <c r="K7">
        <v>0.82250999999999996</v>
      </c>
      <c r="L7">
        <v>0.81994999999999996</v>
      </c>
      <c r="M7">
        <v>28966.183799999999</v>
      </c>
      <c r="N7">
        <v>6613507.2369900001</v>
      </c>
      <c r="O7">
        <v>19.080580000000001</v>
      </c>
      <c r="P7">
        <v>5799450.0153900003</v>
      </c>
      <c r="Q7">
        <v>0.19137000000000001</v>
      </c>
      <c r="R7">
        <v>6.9556899999999997</v>
      </c>
      <c r="S7" t="s">
        <v>26</v>
      </c>
      <c r="T7" t="e" cm="1">
        <f t="array" ref="T7">-Inf</f>
        <v>#NAME?</v>
      </c>
      <c r="U7">
        <v>4.0600000000000002E-3</v>
      </c>
      <c r="V7">
        <v>4.3E-3</v>
      </c>
      <c r="W7">
        <v>3.96E-3</v>
      </c>
      <c r="X7">
        <v>5.9100000000000003E-3</v>
      </c>
      <c r="Y7">
        <v>304.38634999999999</v>
      </c>
      <c r="Z7">
        <v>4.0200000000000001E-3</v>
      </c>
      <c r="AA7">
        <v>4.1799999999999997E-3</v>
      </c>
    </row>
    <row r="8" spans="1:27" x14ac:dyDescent="0.25">
      <c r="A8">
        <v>8.0246399999999998</v>
      </c>
      <c r="B8">
        <v>1327.8204800000001</v>
      </c>
      <c r="C8">
        <v>-244.98909</v>
      </c>
      <c r="D8">
        <v>303.71665000000002</v>
      </c>
      <c r="E8">
        <v>26.316790000000001</v>
      </c>
      <c r="F8">
        <v>5.3699999999999998E-2</v>
      </c>
      <c r="G8">
        <v>9.9519999999999997E-2</v>
      </c>
      <c r="H8">
        <v>50288.417269999998</v>
      </c>
      <c r="I8">
        <v>6.5339999999999995E-2</v>
      </c>
      <c r="J8">
        <v>0.13205</v>
      </c>
      <c r="K8">
        <v>0.82184000000000001</v>
      </c>
      <c r="L8">
        <v>0.81928000000000001</v>
      </c>
      <c r="M8">
        <v>718.89832000000001</v>
      </c>
      <c r="N8">
        <v>3474430.3961</v>
      </c>
      <c r="O8">
        <v>19.284020000000002</v>
      </c>
      <c r="P8">
        <v>14842067.598510001</v>
      </c>
      <c r="Q8">
        <v>0.19008</v>
      </c>
      <c r="R8">
        <v>353.00542999999999</v>
      </c>
      <c r="S8" t="s">
        <v>26</v>
      </c>
      <c r="T8" t="e" cm="1">
        <f t="array" ref="T8">-Inf</f>
        <v>#NAME?</v>
      </c>
      <c r="U8">
        <v>4.0499999999999998E-3</v>
      </c>
      <c r="V8">
        <v>4.3E-3</v>
      </c>
      <c r="W8">
        <v>3.9500000000000004E-3</v>
      </c>
      <c r="X8">
        <v>5.9100000000000003E-3</v>
      </c>
      <c r="Y8">
        <v>778.98532999999998</v>
      </c>
      <c r="Z8">
        <v>4.0099999999999997E-3</v>
      </c>
      <c r="AA8">
        <v>4.1700000000000001E-3</v>
      </c>
    </row>
    <row r="9" spans="1:27" x14ac:dyDescent="0.25">
      <c r="A9">
        <v>9.0247100000000007</v>
      </c>
      <c r="B9">
        <v>1327.8204800000001</v>
      </c>
      <c r="C9">
        <v>-244.98909</v>
      </c>
      <c r="D9">
        <v>-244.98909</v>
      </c>
      <c r="E9">
        <v>26.31701</v>
      </c>
      <c r="F9">
        <v>4.8829999999999998E-2</v>
      </c>
      <c r="G9">
        <v>9.9709999999999993E-2</v>
      </c>
      <c r="H9">
        <v>19491.823120000001</v>
      </c>
      <c r="I9">
        <v>6.4269999999999994E-2</v>
      </c>
      <c r="J9">
        <v>0.13231000000000001</v>
      </c>
      <c r="K9">
        <v>0.82337000000000005</v>
      </c>
      <c r="L9">
        <v>0.82081000000000004</v>
      </c>
      <c r="M9">
        <v>272884.11164000002</v>
      </c>
      <c r="N9">
        <v>0</v>
      </c>
      <c r="O9">
        <v>18.967310000000001</v>
      </c>
      <c r="P9">
        <v>5752795.0178899998</v>
      </c>
      <c r="Q9">
        <v>0.19045999999999999</v>
      </c>
      <c r="R9">
        <v>0.94484999999999997</v>
      </c>
      <c r="S9" t="s">
        <v>26</v>
      </c>
      <c r="T9" t="e" cm="1">
        <f t="array" ref="T9">-Inf</f>
        <v>#NAME?</v>
      </c>
      <c r="U9">
        <v>4.0499999999999998E-3</v>
      </c>
      <c r="V9">
        <v>4.3E-3</v>
      </c>
      <c r="W9">
        <v>3.9500000000000004E-3</v>
      </c>
      <c r="X9">
        <v>5.9100000000000003E-3</v>
      </c>
      <c r="Y9">
        <v>301.93768</v>
      </c>
      <c r="Z9">
        <v>4.0000000000000001E-3</v>
      </c>
      <c r="AA9">
        <v>4.1700000000000001E-3</v>
      </c>
    </row>
    <row r="10" spans="1:27" x14ac:dyDescent="0.25">
      <c r="A10">
        <v>10.0251</v>
      </c>
      <c r="B10">
        <v>299.73547000000002</v>
      </c>
      <c r="C10">
        <v>783.05278999999996</v>
      </c>
      <c r="D10">
        <v>783.09595000000002</v>
      </c>
      <c r="E10">
        <v>26.31691</v>
      </c>
      <c r="F10">
        <v>4.768E-2</v>
      </c>
      <c r="G10">
        <v>9.962E-2</v>
      </c>
      <c r="H10">
        <v>-15815.931699999999</v>
      </c>
      <c r="I10">
        <v>6.4560000000000006E-2</v>
      </c>
      <c r="J10">
        <v>0.13224</v>
      </c>
      <c r="K10">
        <v>0.82267000000000001</v>
      </c>
      <c r="L10">
        <v>0.82011000000000001</v>
      </c>
      <c r="M10">
        <v>11029801.642899999</v>
      </c>
      <c r="N10">
        <v>1.341E-2</v>
      </c>
      <c r="O10">
        <v>19.053129999999999</v>
      </c>
      <c r="P10">
        <v>-4667896.5093499999</v>
      </c>
      <c r="Q10">
        <v>296.3775</v>
      </c>
      <c r="R10">
        <v>3.6089999999999997E-2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4.3E-3</v>
      </c>
      <c r="W10">
        <v>3.96E-3</v>
      </c>
      <c r="X10">
        <v>5.9100000000000003E-3</v>
      </c>
      <c r="Y10">
        <v>-244.98909</v>
      </c>
      <c r="Z10">
        <v>3.9899999999999996E-3</v>
      </c>
      <c r="AA10">
        <v>4.1700000000000001E-3</v>
      </c>
    </row>
    <row r="11" spans="1:27" x14ac:dyDescent="0.25">
      <c r="A11">
        <v>11.02495</v>
      </c>
      <c r="B11">
        <v>784.92015000000004</v>
      </c>
      <c r="C11">
        <v>297.88846000000001</v>
      </c>
      <c r="D11">
        <v>1327.82053</v>
      </c>
      <c r="E11">
        <v>26.316649999999999</v>
      </c>
      <c r="F11">
        <v>5.0209999999999998E-2</v>
      </c>
      <c r="G11">
        <v>0.10011</v>
      </c>
      <c r="H11">
        <v>50663.146419999997</v>
      </c>
      <c r="I11">
        <v>6.4710000000000004E-2</v>
      </c>
      <c r="J11">
        <v>0.13239999999999999</v>
      </c>
      <c r="K11">
        <v>0.82667999999999997</v>
      </c>
      <c r="L11">
        <v>0.82411999999999996</v>
      </c>
      <c r="M11">
        <v>39028555.645850003</v>
      </c>
      <c r="N11">
        <v>188064.28959999999</v>
      </c>
      <c r="O11">
        <v>19.099129999999999</v>
      </c>
      <c r="P11">
        <v>14952664.74071</v>
      </c>
      <c r="Q11">
        <v>2.0227900000000001</v>
      </c>
      <c r="R11">
        <v>3.2280000000000003E-2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4.3E-3</v>
      </c>
      <c r="W11">
        <v>3.9500000000000004E-3</v>
      </c>
      <c r="X11">
        <v>5.9199999999999999E-3</v>
      </c>
      <c r="Y11">
        <v>784.78998999999999</v>
      </c>
      <c r="Z11">
        <v>4.0000000000000001E-3</v>
      </c>
      <c r="AA11">
        <v>4.1799999999999997E-3</v>
      </c>
    </row>
    <row r="12" spans="1:27" x14ac:dyDescent="0.25">
      <c r="A12">
        <v>12.026389999999999</v>
      </c>
      <c r="B12">
        <v>1327.8204800000001</v>
      </c>
      <c r="C12">
        <v>787.77291000000002</v>
      </c>
      <c r="D12">
        <v>1327.82053</v>
      </c>
      <c r="E12">
        <v>26.316749999999999</v>
      </c>
      <c r="F12">
        <v>5.1499999999999997E-2</v>
      </c>
      <c r="G12">
        <v>9.9760000000000001E-2</v>
      </c>
      <c r="H12">
        <v>19040.522659999999</v>
      </c>
      <c r="I12">
        <v>6.4180000000000001E-2</v>
      </c>
      <c r="J12">
        <v>0.13275999999999999</v>
      </c>
      <c r="K12">
        <v>0.82381000000000004</v>
      </c>
      <c r="L12">
        <v>0.82125000000000004</v>
      </c>
      <c r="M12">
        <v>363374908.02531999</v>
      </c>
      <c r="N12">
        <v>3279445.0049299998</v>
      </c>
      <c r="O12">
        <v>18.94342</v>
      </c>
      <c r="P12">
        <v>5619598.70053</v>
      </c>
      <c r="Q12">
        <v>0.19109999999999999</v>
      </c>
      <c r="R12">
        <v>1.06E-2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4.3E-3</v>
      </c>
      <c r="W12">
        <v>3.9500000000000004E-3</v>
      </c>
      <c r="X12">
        <v>5.9199999999999999E-3</v>
      </c>
      <c r="Y12">
        <v>294.94691</v>
      </c>
      <c r="Z12">
        <v>4.0099999999999997E-3</v>
      </c>
      <c r="AA12">
        <v>4.1799999999999997E-3</v>
      </c>
    </row>
    <row r="13" spans="1:27" x14ac:dyDescent="0.25">
      <c r="A13">
        <v>13.025980000000001</v>
      </c>
      <c r="B13">
        <v>293.84672999999998</v>
      </c>
      <c r="C13">
        <v>1327.7545</v>
      </c>
      <c r="D13">
        <v>293.84674999999999</v>
      </c>
      <c r="E13">
        <v>26.316749999999999</v>
      </c>
      <c r="F13">
        <v>5.1139999999999998E-2</v>
      </c>
      <c r="G13">
        <v>9.9699999999999997E-2</v>
      </c>
      <c r="H13">
        <v>-15815.931699999999</v>
      </c>
      <c r="I13">
        <v>6.4699999999999994E-2</v>
      </c>
      <c r="J13">
        <v>0.13272</v>
      </c>
      <c r="K13">
        <v>0.82330999999999999</v>
      </c>
      <c r="L13">
        <v>0.82074999999999998</v>
      </c>
      <c r="M13">
        <v>13573206.06694</v>
      </c>
      <c r="N13">
        <v>324.65098999999998</v>
      </c>
      <c r="O13">
        <v>19.09656</v>
      </c>
      <c r="P13">
        <v>-4667896.5093499999</v>
      </c>
      <c r="Q13">
        <v>333.65399000000002</v>
      </c>
      <c r="R13">
        <v>3.3239999999999999E-2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4.3E-3</v>
      </c>
      <c r="W13">
        <v>3.9500000000000004E-3</v>
      </c>
      <c r="X13">
        <v>5.9100000000000003E-3</v>
      </c>
      <c r="Y13">
        <v>-244.98909</v>
      </c>
      <c r="Z13">
        <v>4.0000000000000001E-3</v>
      </c>
      <c r="AA13">
        <v>4.1799999999999997E-3</v>
      </c>
    </row>
    <row r="14" spans="1:27" x14ac:dyDescent="0.25">
      <c r="A14">
        <v>14.026479999999999</v>
      </c>
      <c r="B14">
        <v>791.29251999999997</v>
      </c>
      <c r="C14">
        <v>1327.7545</v>
      </c>
      <c r="D14">
        <v>791.29255000000001</v>
      </c>
      <c r="E14">
        <v>26.317419999999998</v>
      </c>
      <c r="F14">
        <v>4.972E-2</v>
      </c>
      <c r="G14">
        <v>9.9589999999999998E-2</v>
      </c>
      <c r="H14">
        <v>51074.472829999999</v>
      </c>
      <c r="I14">
        <v>6.4079999999999998E-2</v>
      </c>
      <c r="J14">
        <v>0.13333999999999999</v>
      </c>
      <c r="K14">
        <v>0.82238999999999995</v>
      </c>
      <c r="L14">
        <v>0.81981999999999999</v>
      </c>
      <c r="M14">
        <v>216752117.44227999</v>
      </c>
      <c r="N14">
        <v>102491.60034999999</v>
      </c>
      <c r="O14">
        <v>18.911110000000001</v>
      </c>
      <c r="P14">
        <v>15074063.162009999</v>
      </c>
      <c r="Q14">
        <v>1.96204</v>
      </c>
      <c r="R14">
        <v>1.017E-2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4.3E-3</v>
      </c>
      <c r="W14">
        <v>3.9500000000000004E-3</v>
      </c>
      <c r="X14">
        <v>5.9100000000000003E-3</v>
      </c>
      <c r="Y14">
        <v>791.16153999999995</v>
      </c>
      <c r="Z14">
        <v>4.0000000000000001E-3</v>
      </c>
      <c r="AA14">
        <v>4.1799999999999997E-3</v>
      </c>
    </row>
    <row r="15" spans="1:27" x14ac:dyDescent="0.25">
      <c r="A15">
        <v>15.02678</v>
      </c>
      <c r="B15">
        <v>1327.8204800000001</v>
      </c>
      <c r="C15">
        <v>1327.7545</v>
      </c>
      <c r="D15">
        <v>1327.82053</v>
      </c>
      <c r="E15">
        <v>26.31728</v>
      </c>
      <c r="F15">
        <v>4.768E-2</v>
      </c>
      <c r="G15">
        <v>9.9489999999999995E-2</v>
      </c>
      <c r="H15">
        <v>85706.538509999998</v>
      </c>
      <c r="I15">
        <v>6.4850000000000005E-2</v>
      </c>
      <c r="J15">
        <v>0.13281000000000001</v>
      </c>
      <c r="K15">
        <v>0.82155</v>
      </c>
      <c r="L15">
        <v>0.81899</v>
      </c>
      <c r="M15">
        <v>1527574412.2962201</v>
      </c>
      <c r="N15">
        <v>371.27652999999998</v>
      </c>
      <c r="O15">
        <v>19.140809999999998</v>
      </c>
      <c r="P15">
        <v>25295332.546</v>
      </c>
      <c r="Q15">
        <v>0.19117999999999999</v>
      </c>
      <c r="R15">
        <v>3.7399999999999998E-3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4.3E-3</v>
      </c>
      <c r="W15">
        <v>3.96E-3</v>
      </c>
      <c r="X15">
        <v>5.9100000000000003E-3</v>
      </c>
      <c r="Y15">
        <v>1327.6216999999999</v>
      </c>
      <c r="Z15">
        <v>3.9899999999999996E-3</v>
      </c>
      <c r="AA15">
        <v>4.1799999999999997E-3</v>
      </c>
    </row>
    <row r="16" spans="1:27" x14ac:dyDescent="0.25">
      <c r="A16">
        <v>16.026820000000001</v>
      </c>
      <c r="B16">
        <v>1327.8204800000001</v>
      </c>
      <c r="C16">
        <v>1327.7545</v>
      </c>
      <c r="D16">
        <v>1327.82053</v>
      </c>
      <c r="E16">
        <v>26.317319999999999</v>
      </c>
      <c r="F16">
        <v>4.3549999999999998E-2</v>
      </c>
      <c r="G16">
        <v>9.9529999999999993E-2</v>
      </c>
      <c r="H16">
        <v>85706.538509999998</v>
      </c>
      <c r="I16">
        <v>6.3930000000000001E-2</v>
      </c>
      <c r="J16">
        <v>0.1333</v>
      </c>
      <c r="K16">
        <v>0.82194</v>
      </c>
      <c r="L16">
        <v>0.81938</v>
      </c>
      <c r="M16">
        <v>1533221942.4806399</v>
      </c>
      <c r="N16">
        <v>339.05979000000002</v>
      </c>
      <c r="O16">
        <v>18.86749</v>
      </c>
      <c r="P16">
        <v>25295332.546</v>
      </c>
      <c r="Q16">
        <v>0.19189000000000001</v>
      </c>
      <c r="R16">
        <v>3.4099999999999998E-3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4.3E-3</v>
      </c>
      <c r="W16">
        <v>3.96E-3</v>
      </c>
      <c r="X16">
        <v>5.9100000000000003E-3</v>
      </c>
      <c r="Y16">
        <v>1327.6216999999999</v>
      </c>
      <c r="Z16">
        <v>3.98E-3</v>
      </c>
      <c r="AA16">
        <v>4.1799999999999997E-3</v>
      </c>
    </row>
    <row r="17" spans="1:27" x14ac:dyDescent="0.25">
      <c r="A17">
        <v>17.028510000000001</v>
      </c>
      <c r="B17">
        <v>1327.8204800000001</v>
      </c>
      <c r="C17">
        <v>1327.7545</v>
      </c>
      <c r="D17">
        <v>1327.82053</v>
      </c>
      <c r="E17">
        <v>26.317900000000002</v>
      </c>
      <c r="F17">
        <v>5.074E-2</v>
      </c>
      <c r="G17">
        <v>9.9680000000000005E-2</v>
      </c>
      <c r="H17">
        <v>18484.667119999998</v>
      </c>
      <c r="I17">
        <v>6.54E-2</v>
      </c>
      <c r="J17">
        <v>0.13292999999999999</v>
      </c>
      <c r="K17">
        <v>0.82316999999999996</v>
      </c>
      <c r="L17">
        <v>0.82060999999999995</v>
      </c>
      <c r="M17">
        <v>1528985487.8884399</v>
      </c>
      <c r="N17">
        <v>395.03867000000002</v>
      </c>
      <c r="O17">
        <v>19.30265</v>
      </c>
      <c r="P17">
        <v>5455544.1165500004</v>
      </c>
      <c r="Q17">
        <v>0.19136</v>
      </c>
      <c r="R17">
        <v>3.98E-3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4.3E-3</v>
      </c>
      <c r="W17">
        <v>3.96E-3</v>
      </c>
      <c r="X17">
        <v>5.9100000000000003E-3</v>
      </c>
      <c r="Y17">
        <v>286.33654999999999</v>
      </c>
      <c r="Z17">
        <v>4.0000000000000001E-3</v>
      </c>
      <c r="AA17">
        <v>4.1799999999999997E-3</v>
      </c>
    </row>
    <row r="18" spans="1:27" x14ac:dyDescent="0.25">
      <c r="A18">
        <v>18.031169999999999</v>
      </c>
      <c r="B18">
        <v>1327.8204800000001</v>
      </c>
      <c r="C18">
        <v>1327.7545</v>
      </c>
      <c r="D18">
        <v>1327.82053</v>
      </c>
      <c r="E18">
        <v>26.317910000000001</v>
      </c>
      <c r="F18">
        <v>5.3620000000000001E-2</v>
      </c>
      <c r="G18">
        <v>9.9610000000000004E-2</v>
      </c>
      <c r="H18">
        <v>-15815.931699999999</v>
      </c>
      <c r="I18">
        <v>6.4390000000000003E-2</v>
      </c>
      <c r="J18">
        <v>0.13231999999999999</v>
      </c>
      <c r="K18">
        <v>0.82257000000000002</v>
      </c>
      <c r="L18">
        <v>0.82001000000000002</v>
      </c>
      <c r="M18">
        <v>1521937827.19331</v>
      </c>
      <c r="N18">
        <v>417.46915999999999</v>
      </c>
      <c r="O18">
        <v>19.00543</v>
      </c>
      <c r="P18">
        <v>-4667896.5093499999</v>
      </c>
      <c r="Q18">
        <v>0.19047</v>
      </c>
      <c r="R18">
        <v>4.1999999999999997E-3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4.3E-3</v>
      </c>
      <c r="W18">
        <v>3.9500000000000004E-3</v>
      </c>
      <c r="X18">
        <v>5.9100000000000003E-3</v>
      </c>
      <c r="Y18">
        <v>-244.98909</v>
      </c>
      <c r="Z18">
        <v>4.0099999999999997E-3</v>
      </c>
      <c r="AA18">
        <v>4.1799999999999997E-3</v>
      </c>
    </row>
    <row r="19" spans="1:27" x14ac:dyDescent="0.25">
      <c r="A19">
        <v>19.03181</v>
      </c>
      <c r="B19">
        <v>1327.8204800000001</v>
      </c>
      <c r="C19">
        <v>281.66502000000003</v>
      </c>
      <c r="D19">
        <v>1327.82053</v>
      </c>
      <c r="E19">
        <v>26.318110000000001</v>
      </c>
      <c r="F19">
        <v>4.7989999999999998E-2</v>
      </c>
      <c r="G19">
        <v>9.9729999999999999E-2</v>
      </c>
      <c r="H19">
        <v>51710.389029999998</v>
      </c>
      <c r="I19">
        <v>6.5089999999999995E-2</v>
      </c>
      <c r="J19">
        <v>0.13227</v>
      </c>
      <c r="K19">
        <v>0.82352999999999998</v>
      </c>
      <c r="L19">
        <v>0.82096999999999998</v>
      </c>
      <c r="M19">
        <v>62686795.396629997</v>
      </c>
      <c r="N19">
        <v>5919596.3137299996</v>
      </c>
      <c r="O19">
        <v>19.210329999999999</v>
      </c>
      <c r="P19">
        <v>15261746.76375</v>
      </c>
      <c r="Q19">
        <v>0.19040000000000001</v>
      </c>
      <c r="R19">
        <v>3.2239999999999998E-2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4.3E-3</v>
      </c>
      <c r="W19">
        <v>3.96E-3</v>
      </c>
      <c r="X19">
        <v>5.9100000000000003E-3</v>
      </c>
      <c r="Y19">
        <v>801.01206000000002</v>
      </c>
      <c r="Z19">
        <v>3.9899999999999996E-3</v>
      </c>
      <c r="AA19">
        <v>4.1700000000000001E-3</v>
      </c>
    </row>
    <row r="20" spans="1:27" x14ac:dyDescent="0.25">
      <c r="A20">
        <v>20.035599999999999</v>
      </c>
      <c r="B20">
        <v>1327.8204800000001</v>
      </c>
      <c r="C20">
        <v>805.28693999999996</v>
      </c>
      <c r="D20">
        <v>277.50040000000001</v>
      </c>
      <c r="E20">
        <v>26.317640000000001</v>
      </c>
      <c r="F20">
        <v>4.6679999999999999E-2</v>
      </c>
      <c r="G20">
        <v>9.9470000000000003E-2</v>
      </c>
      <c r="H20">
        <v>85706.538509999998</v>
      </c>
      <c r="I20">
        <v>6.4890000000000003E-2</v>
      </c>
      <c r="J20">
        <v>0.13267000000000001</v>
      </c>
      <c r="K20">
        <v>0.82138</v>
      </c>
      <c r="L20">
        <v>0.81881999999999999</v>
      </c>
      <c r="M20">
        <v>4591079.8054900002</v>
      </c>
      <c r="N20">
        <v>2904811.0430299998</v>
      </c>
      <c r="O20">
        <v>19.150110000000002</v>
      </c>
      <c r="P20">
        <v>25295332.546</v>
      </c>
      <c r="Q20">
        <v>0.19098000000000001</v>
      </c>
      <c r="R20">
        <v>0.18432999999999999</v>
      </c>
      <c r="S20" t="s">
        <v>25</v>
      </c>
      <c r="T20" t="s">
        <v>25</v>
      </c>
      <c r="U20">
        <v>4.0499999999999998E-3</v>
      </c>
      <c r="V20">
        <v>4.3E-3</v>
      </c>
      <c r="W20">
        <v>3.9500000000000004E-3</v>
      </c>
      <c r="X20">
        <v>5.9100000000000003E-3</v>
      </c>
      <c r="Y20">
        <v>1327.6216999999999</v>
      </c>
      <c r="Z20">
        <v>3.9899999999999996E-3</v>
      </c>
      <c r="AA20">
        <v>4.1799999999999997E-3</v>
      </c>
    </row>
    <row r="21" spans="1:27" x14ac:dyDescent="0.25">
      <c r="A21">
        <v>21.035779999999999</v>
      </c>
      <c r="B21">
        <v>1327.8204800000001</v>
      </c>
      <c r="C21">
        <v>1327.7545</v>
      </c>
      <c r="D21">
        <v>809.81808000000001</v>
      </c>
      <c r="E21">
        <v>26.318069999999999</v>
      </c>
      <c r="F21">
        <v>5.3120000000000001E-2</v>
      </c>
      <c r="G21">
        <v>9.9699999999999997E-2</v>
      </c>
      <c r="H21">
        <v>17620.339120000001</v>
      </c>
      <c r="I21">
        <v>6.5659999999999996E-2</v>
      </c>
      <c r="J21">
        <v>0.13321</v>
      </c>
      <c r="K21">
        <v>0.82333000000000001</v>
      </c>
      <c r="L21">
        <v>0.82077</v>
      </c>
      <c r="M21">
        <v>389360834.49470001</v>
      </c>
      <c r="N21">
        <v>3243843.2206600001</v>
      </c>
      <c r="O21">
        <v>19.377359999999999</v>
      </c>
      <c r="P21">
        <v>5200447.3098400002</v>
      </c>
      <c r="Q21">
        <v>0.19176000000000001</v>
      </c>
      <c r="R21">
        <v>1.0460000000000001E-2</v>
      </c>
      <c r="S21" t="s">
        <v>25</v>
      </c>
      <c r="T21" t="s">
        <v>25</v>
      </c>
      <c r="U21">
        <v>4.0499999999999998E-3</v>
      </c>
      <c r="V21">
        <v>4.3E-3</v>
      </c>
      <c r="W21">
        <v>3.9500000000000004E-3</v>
      </c>
      <c r="X21">
        <v>5.9100000000000003E-3</v>
      </c>
      <c r="Y21">
        <v>272.94788</v>
      </c>
      <c r="Z21">
        <v>4.0099999999999997E-3</v>
      </c>
      <c r="AA21">
        <v>4.1799999999999997E-3</v>
      </c>
    </row>
    <row r="22" spans="1:27" x14ac:dyDescent="0.25">
      <c r="A22">
        <v>22.03632</v>
      </c>
      <c r="B22">
        <v>1327.8204800000001</v>
      </c>
      <c r="C22">
        <v>1327.7545</v>
      </c>
      <c r="D22">
        <v>267.54183</v>
      </c>
      <c r="E22">
        <v>26.318539999999999</v>
      </c>
      <c r="F22">
        <v>4.6199999999999998E-2</v>
      </c>
      <c r="G22">
        <v>9.9890000000000007E-2</v>
      </c>
      <c r="H22">
        <v>-15815.931699999999</v>
      </c>
      <c r="I22">
        <v>6.4670000000000005E-2</v>
      </c>
      <c r="J22">
        <v>0.13299</v>
      </c>
      <c r="K22">
        <v>0.82486000000000004</v>
      </c>
      <c r="L22">
        <v>0.82230000000000003</v>
      </c>
      <c r="M22">
        <v>59511363.450839996</v>
      </c>
      <c r="N22">
        <v>5775254.7208500002</v>
      </c>
      <c r="O22">
        <v>19.087510000000002</v>
      </c>
      <c r="P22">
        <v>-4667896.5093499999</v>
      </c>
      <c r="Q22">
        <v>0.19142999999999999</v>
      </c>
      <c r="R22">
        <v>3.2259999999999997E-2</v>
      </c>
      <c r="S22" t="s">
        <v>25</v>
      </c>
      <c r="T22" t="s">
        <v>25</v>
      </c>
      <c r="U22">
        <v>4.0499999999999998E-3</v>
      </c>
      <c r="V22">
        <v>4.3E-3</v>
      </c>
      <c r="W22">
        <v>3.9500000000000004E-3</v>
      </c>
      <c r="X22">
        <v>5.9199999999999999E-3</v>
      </c>
      <c r="Y22">
        <v>-244.98909</v>
      </c>
      <c r="Z22">
        <v>3.9899999999999996E-3</v>
      </c>
      <c r="AA22">
        <v>4.1799999999999997E-3</v>
      </c>
    </row>
    <row r="23" spans="1:27" x14ac:dyDescent="0.25">
      <c r="A23">
        <v>23.036709999999999</v>
      </c>
      <c r="B23">
        <v>1327.8204800000001</v>
      </c>
      <c r="C23">
        <v>1327.7545</v>
      </c>
      <c r="D23">
        <v>-244.98909</v>
      </c>
      <c r="E23">
        <v>26.318370000000002</v>
      </c>
      <c r="F23">
        <v>5.2040000000000003E-2</v>
      </c>
      <c r="G23">
        <v>9.9940000000000001E-2</v>
      </c>
      <c r="H23">
        <v>-15815.931699999999</v>
      </c>
      <c r="I23">
        <v>6.4140000000000003E-2</v>
      </c>
      <c r="J23">
        <v>0.13225999999999999</v>
      </c>
      <c r="K23">
        <v>0.82533000000000001</v>
      </c>
      <c r="L23">
        <v>0.82277</v>
      </c>
      <c r="M23">
        <v>4576300.9741900004</v>
      </c>
      <c r="N23">
        <v>9651130.9523699991</v>
      </c>
      <c r="O23">
        <v>18.93066</v>
      </c>
      <c r="P23">
        <v>-4667896.5093499999</v>
      </c>
      <c r="Q23">
        <v>0.19039</v>
      </c>
      <c r="R23">
        <v>0.20554</v>
      </c>
      <c r="S23" t="s">
        <v>25</v>
      </c>
      <c r="T23" t="s">
        <v>25</v>
      </c>
      <c r="U23">
        <v>4.0600000000000002E-3</v>
      </c>
      <c r="V23">
        <v>4.3E-3</v>
      </c>
      <c r="W23">
        <v>3.9500000000000004E-3</v>
      </c>
      <c r="X23">
        <v>5.9199999999999999E-3</v>
      </c>
      <c r="Y23">
        <v>-244.98909</v>
      </c>
      <c r="Z23">
        <v>4.0099999999999997E-3</v>
      </c>
      <c r="AA23">
        <v>4.1700000000000001E-3</v>
      </c>
    </row>
    <row r="24" spans="1:27" x14ac:dyDescent="0.25">
      <c r="A24">
        <v>24.037459999999999</v>
      </c>
      <c r="B24">
        <v>1327.8204800000001</v>
      </c>
      <c r="C24">
        <v>1327.7545</v>
      </c>
      <c r="D24">
        <v>-244.98909</v>
      </c>
      <c r="E24">
        <v>26.318169999999999</v>
      </c>
      <c r="F24">
        <v>4.7169999999999997E-2</v>
      </c>
      <c r="G24">
        <v>9.9449999999999997E-2</v>
      </c>
      <c r="H24">
        <v>52934.443890000002</v>
      </c>
      <c r="I24">
        <v>6.3729999999999995E-2</v>
      </c>
      <c r="J24">
        <v>0.13283</v>
      </c>
      <c r="K24">
        <v>0.82125000000000004</v>
      </c>
      <c r="L24">
        <v>0.81869000000000003</v>
      </c>
      <c r="M24">
        <v>4596103.2567699999</v>
      </c>
      <c r="N24">
        <v>8747316.1650699992</v>
      </c>
      <c r="O24">
        <v>18.809650000000001</v>
      </c>
      <c r="P24">
        <v>15623012.952880001</v>
      </c>
      <c r="Q24">
        <v>0.19120999999999999</v>
      </c>
      <c r="R24">
        <v>0.18629000000000001</v>
      </c>
      <c r="S24" t="s">
        <v>25</v>
      </c>
      <c r="T24" t="s">
        <v>25</v>
      </c>
      <c r="U24">
        <v>4.0600000000000002E-3</v>
      </c>
      <c r="V24">
        <v>4.3E-3</v>
      </c>
      <c r="W24">
        <v>3.96E-3</v>
      </c>
      <c r="X24">
        <v>5.9100000000000003E-3</v>
      </c>
      <c r="Y24">
        <v>819.97299999999996</v>
      </c>
      <c r="Z24">
        <v>3.9899999999999996E-3</v>
      </c>
      <c r="AA24">
        <v>4.1799999999999997E-3</v>
      </c>
    </row>
    <row r="25" spans="1:27" x14ac:dyDescent="0.25">
      <c r="A25">
        <v>25.03755</v>
      </c>
      <c r="B25">
        <v>1327.8204800000001</v>
      </c>
      <c r="C25">
        <v>1327.7545</v>
      </c>
      <c r="D25">
        <v>-244.98909</v>
      </c>
      <c r="E25">
        <v>26.318650000000002</v>
      </c>
      <c r="F25">
        <v>5.4350000000000002E-2</v>
      </c>
      <c r="G25">
        <v>9.9080000000000001E-2</v>
      </c>
      <c r="H25">
        <v>85706.538509999998</v>
      </c>
      <c r="I25">
        <v>6.4579999999999999E-2</v>
      </c>
      <c r="J25">
        <v>0.13242000000000001</v>
      </c>
      <c r="K25">
        <v>0.81816999999999995</v>
      </c>
      <c r="L25">
        <v>0.81560999999999995</v>
      </c>
      <c r="M25">
        <v>4581811.5142900003</v>
      </c>
      <c r="N25">
        <v>10078624.98773</v>
      </c>
      <c r="O25">
        <v>19.058810000000001</v>
      </c>
      <c r="P25">
        <v>25295332.546</v>
      </c>
      <c r="Q25">
        <v>0.19062000000000001</v>
      </c>
      <c r="R25">
        <v>0.21464</v>
      </c>
      <c r="S25" t="s">
        <v>25</v>
      </c>
      <c r="T25" t="s">
        <v>25</v>
      </c>
      <c r="U25">
        <v>4.0499999999999998E-3</v>
      </c>
      <c r="V25">
        <v>4.3E-3</v>
      </c>
      <c r="W25">
        <v>3.96E-3</v>
      </c>
      <c r="X25">
        <v>5.8999999999999999E-3</v>
      </c>
      <c r="Y25">
        <v>1327.6216999999999</v>
      </c>
      <c r="Z25">
        <v>4.0099999999999997E-3</v>
      </c>
      <c r="AA25">
        <v>4.1799999999999997E-3</v>
      </c>
    </row>
    <row r="26" spans="1:27" x14ac:dyDescent="0.25">
      <c r="A26">
        <v>26.039629999999999</v>
      </c>
      <c r="B26">
        <v>1327.8204800000001</v>
      </c>
      <c r="C26">
        <v>1327.7545</v>
      </c>
      <c r="D26">
        <v>-244.98909</v>
      </c>
      <c r="E26">
        <v>26.319009999999999</v>
      </c>
      <c r="F26">
        <v>4.5969999999999997E-2</v>
      </c>
      <c r="G26">
        <v>9.9860000000000004E-2</v>
      </c>
      <c r="H26">
        <v>16713.441490000001</v>
      </c>
      <c r="I26">
        <v>6.447E-2</v>
      </c>
      <c r="J26">
        <v>0.1318</v>
      </c>
      <c r="K26">
        <v>0.82460999999999995</v>
      </c>
      <c r="L26">
        <v>0.82204999999999995</v>
      </c>
      <c r="M26">
        <v>4560520.7659799997</v>
      </c>
      <c r="N26">
        <v>8524018.6011699997</v>
      </c>
      <c r="O26">
        <v>19.029050000000002</v>
      </c>
      <c r="P26">
        <v>4932786.5519399997</v>
      </c>
      <c r="Q26">
        <v>0.18973000000000001</v>
      </c>
      <c r="R26">
        <v>0.18154000000000001</v>
      </c>
      <c r="S26" t="s">
        <v>25</v>
      </c>
      <c r="T26" t="s">
        <v>25</v>
      </c>
      <c r="U26">
        <v>4.0600000000000002E-3</v>
      </c>
      <c r="V26">
        <v>4.3E-3</v>
      </c>
      <c r="W26">
        <v>3.96E-3</v>
      </c>
      <c r="X26">
        <v>5.9199999999999999E-3</v>
      </c>
      <c r="Y26">
        <v>258.89979</v>
      </c>
      <c r="Z26">
        <v>3.9899999999999996E-3</v>
      </c>
      <c r="AA26">
        <v>4.1700000000000001E-3</v>
      </c>
    </row>
    <row r="27" spans="1:27" x14ac:dyDescent="0.25">
      <c r="A27">
        <v>27.039870000000001</v>
      </c>
      <c r="B27">
        <v>1327.8204800000001</v>
      </c>
      <c r="C27">
        <v>256.50186000000002</v>
      </c>
      <c r="D27">
        <v>826.30852000000004</v>
      </c>
      <c r="E27">
        <v>26.31906</v>
      </c>
      <c r="F27">
        <v>4.7030000000000002E-2</v>
      </c>
      <c r="G27">
        <v>9.9930000000000005E-2</v>
      </c>
      <c r="H27">
        <v>53334.700640000003</v>
      </c>
      <c r="I27">
        <v>6.4820000000000003E-2</v>
      </c>
      <c r="J27">
        <v>0.13219</v>
      </c>
      <c r="K27">
        <v>0.82521999999999995</v>
      </c>
      <c r="L27">
        <v>0.82265999999999995</v>
      </c>
      <c r="M27">
        <v>4575050.0079199998</v>
      </c>
      <c r="N27">
        <v>3160025.3505000002</v>
      </c>
      <c r="O27">
        <v>19.129719999999999</v>
      </c>
      <c r="P27">
        <v>15741144.285499999</v>
      </c>
      <c r="Q27">
        <v>0.19028</v>
      </c>
      <c r="R27">
        <v>0.18572</v>
      </c>
      <c r="S27" t="s">
        <v>25</v>
      </c>
      <c r="T27" t="s">
        <v>25</v>
      </c>
      <c r="U27">
        <v>4.0499999999999998E-3</v>
      </c>
      <c r="V27">
        <v>4.3E-3</v>
      </c>
      <c r="W27">
        <v>3.9500000000000004E-3</v>
      </c>
      <c r="X27">
        <v>5.9199999999999999E-3</v>
      </c>
      <c r="Y27">
        <v>826.17309</v>
      </c>
      <c r="Z27">
        <v>3.9899999999999996E-3</v>
      </c>
      <c r="AA27">
        <v>4.1700000000000001E-3</v>
      </c>
    </row>
    <row r="28" spans="1:27" x14ac:dyDescent="0.25">
      <c r="A28">
        <v>28.043600000000001</v>
      </c>
      <c r="B28">
        <v>1327.8204800000001</v>
      </c>
      <c r="C28">
        <v>-244.98909</v>
      </c>
      <c r="D28">
        <v>254.57971000000001</v>
      </c>
      <c r="E28">
        <v>26.31917</v>
      </c>
      <c r="F28">
        <v>4.1709999999999997E-2</v>
      </c>
      <c r="G28">
        <v>9.9690000000000001E-2</v>
      </c>
      <c r="H28">
        <v>85706.538509999998</v>
      </c>
      <c r="I28">
        <v>6.3960000000000003E-2</v>
      </c>
      <c r="J28">
        <v>0.13214000000000001</v>
      </c>
      <c r="K28">
        <v>0.82318999999999998</v>
      </c>
      <c r="L28">
        <v>0.82062999999999997</v>
      </c>
      <c r="M28">
        <v>721.22712999999999</v>
      </c>
      <c r="N28">
        <v>2456631.7733499999</v>
      </c>
      <c r="O28">
        <v>18.878399999999999</v>
      </c>
      <c r="P28">
        <v>25295332.546</v>
      </c>
      <c r="Q28">
        <v>0.19020999999999999</v>
      </c>
      <c r="R28">
        <v>146.30110999999999</v>
      </c>
      <c r="S28" t="s">
        <v>26</v>
      </c>
      <c r="T28" t="e" cm="1">
        <f t="array" ref="T28">-Inf</f>
        <v>#NAME?</v>
      </c>
      <c r="U28">
        <v>4.0600000000000002E-3</v>
      </c>
      <c r="V28">
        <v>4.3E-3</v>
      </c>
      <c r="W28">
        <v>3.9500000000000004E-3</v>
      </c>
      <c r="X28">
        <v>5.9100000000000003E-3</v>
      </c>
      <c r="Y28">
        <v>1327.6216999999999</v>
      </c>
      <c r="Z28">
        <v>3.9699999999999996E-3</v>
      </c>
      <c r="AA28">
        <v>4.1700000000000001E-3</v>
      </c>
    </row>
    <row r="29" spans="1:27" x14ac:dyDescent="0.25">
      <c r="A29">
        <v>29.044750000000001</v>
      </c>
      <c r="B29">
        <v>1327.8204800000001</v>
      </c>
      <c r="C29">
        <v>-244.98909</v>
      </c>
      <c r="D29">
        <v>-244.98909</v>
      </c>
      <c r="E29">
        <v>26.31889</v>
      </c>
      <c r="F29">
        <v>4.6929999999999999E-2</v>
      </c>
      <c r="G29">
        <v>9.9750000000000005E-2</v>
      </c>
      <c r="H29">
        <v>85706.538509999998</v>
      </c>
      <c r="I29">
        <v>6.4670000000000005E-2</v>
      </c>
      <c r="J29">
        <v>0.13284000000000001</v>
      </c>
      <c r="K29">
        <v>0.82376000000000005</v>
      </c>
      <c r="L29">
        <v>0.82120000000000004</v>
      </c>
      <c r="M29">
        <v>273976.95974000002</v>
      </c>
      <c r="N29">
        <v>0</v>
      </c>
      <c r="O29">
        <v>19.087730000000001</v>
      </c>
      <c r="P29">
        <v>25295332.546</v>
      </c>
      <c r="Q29">
        <v>0.19122</v>
      </c>
      <c r="R29">
        <v>0.90798999999999996</v>
      </c>
      <c r="S29" t="s">
        <v>26</v>
      </c>
      <c r="T29" t="e" cm="1">
        <f t="array" ref="T29">-Inf</f>
        <v>#NAME?</v>
      </c>
      <c r="U29">
        <v>4.0600000000000002E-3</v>
      </c>
      <c r="V29">
        <v>4.3E-3</v>
      </c>
      <c r="W29">
        <v>3.9500000000000004E-3</v>
      </c>
      <c r="X29">
        <v>5.9199999999999999E-3</v>
      </c>
      <c r="Y29">
        <v>1327.6216999999999</v>
      </c>
      <c r="Z29">
        <v>3.9899999999999996E-3</v>
      </c>
      <c r="AA29">
        <v>4.1799999999999997E-3</v>
      </c>
    </row>
    <row r="30" spans="1:27" x14ac:dyDescent="0.25">
      <c r="A30">
        <v>30.045100000000001</v>
      </c>
      <c r="B30">
        <v>1327.8204800000001</v>
      </c>
      <c r="C30">
        <v>-244.98909</v>
      </c>
      <c r="D30">
        <v>837.49618999999996</v>
      </c>
      <c r="E30">
        <v>26.318960000000001</v>
      </c>
      <c r="F30">
        <v>5.2690000000000001E-2</v>
      </c>
      <c r="G30">
        <v>9.9559999999999996E-2</v>
      </c>
      <c r="H30">
        <v>15833.759249999999</v>
      </c>
      <c r="I30">
        <v>6.4890000000000003E-2</v>
      </c>
      <c r="J30">
        <v>0.13231000000000001</v>
      </c>
      <c r="K30">
        <v>0.82216999999999996</v>
      </c>
      <c r="L30">
        <v>0.81960999999999995</v>
      </c>
      <c r="M30">
        <v>63852.457170000001</v>
      </c>
      <c r="N30">
        <v>6725637.1370799998</v>
      </c>
      <c r="O30">
        <v>19.15016</v>
      </c>
      <c r="P30">
        <v>4673158.1122300001</v>
      </c>
      <c r="Q30">
        <v>0.19045999999999999</v>
      </c>
      <c r="R30">
        <v>3.8474699999999999</v>
      </c>
      <c r="S30" t="s">
        <v>26</v>
      </c>
      <c r="T30" t="e" cm="1">
        <f t="array" ref="T30">-Inf</f>
        <v>#NAME?</v>
      </c>
      <c r="U30">
        <v>4.0600000000000002E-3</v>
      </c>
      <c r="V30">
        <v>4.3E-3</v>
      </c>
      <c r="W30">
        <v>3.9500000000000004E-3</v>
      </c>
      <c r="X30">
        <v>5.9100000000000003E-3</v>
      </c>
      <c r="Y30">
        <v>245.27327</v>
      </c>
      <c r="Z30">
        <v>4.0099999999999997E-3</v>
      </c>
      <c r="AA30">
        <v>4.1700000000000001E-3</v>
      </c>
    </row>
    <row r="31" spans="1:27" x14ac:dyDescent="0.25">
      <c r="A31">
        <v>31.046849999999999</v>
      </c>
      <c r="B31">
        <v>242.72328999999999</v>
      </c>
      <c r="C31">
        <v>-244.98909</v>
      </c>
      <c r="D31">
        <v>242.72329999999999</v>
      </c>
      <c r="E31">
        <v>26.319389999999999</v>
      </c>
      <c r="F31">
        <v>4.6960000000000002E-2</v>
      </c>
      <c r="G31">
        <v>9.9860000000000004E-2</v>
      </c>
      <c r="H31">
        <v>54225.44485</v>
      </c>
      <c r="I31">
        <v>6.5439999999999998E-2</v>
      </c>
      <c r="J31">
        <v>0.13270000000000001</v>
      </c>
      <c r="K31">
        <v>0.8246</v>
      </c>
      <c r="L31">
        <v>0.82203999999999999</v>
      </c>
      <c r="M31">
        <v>120.93983</v>
      </c>
      <c r="N31">
        <v>103.80403</v>
      </c>
      <c r="O31">
        <v>19.312760000000001</v>
      </c>
      <c r="P31">
        <v>16004037.54222</v>
      </c>
      <c r="Q31">
        <v>963.85114999999996</v>
      </c>
      <c r="R31">
        <v>138.68356</v>
      </c>
      <c r="S31" t="s">
        <v>25</v>
      </c>
      <c r="T31" t="s">
        <v>25</v>
      </c>
      <c r="U31">
        <v>4.0600000000000002E-3</v>
      </c>
      <c r="V31">
        <v>4.3E-3</v>
      </c>
      <c r="W31">
        <v>3.96E-3</v>
      </c>
      <c r="X31">
        <v>5.9199999999999999E-3</v>
      </c>
      <c r="Y31">
        <v>839.97095999999999</v>
      </c>
      <c r="Z31">
        <v>3.9899999999999996E-3</v>
      </c>
      <c r="AA31">
        <v>4.1799999999999997E-3</v>
      </c>
    </row>
    <row r="32" spans="1:27" x14ac:dyDescent="0.25">
      <c r="A32">
        <v>32.047649999999997</v>
      </c>
      <c r="B32">
        <v>-244.98909</v>
      </c>
      <c r="C32">
        <v>-244.98909</v>
      </c>
      <c r="D32">
        <v>843.51694999999995</v>
      </c>
      <c r="E32">
        <v>26.31964</v>
      </c>
      <c r="F32">
        <v>4.8829999999999998E-2</v>
      </c>
      <c r="G32">
        <v>9.9979999999999999E-2</v>
      </c>
      <c r="H32">
        <v>85706.538509999998</v>
      </c>
      <c r="I32">
        <v>6.4509999999999998E-2</v>
      </c>
      <c r="J32">
        <v>0.13231999999999999</v>
      </c>
      <c r="K32">
        <v>0.82564000000000004</v>
      </c>
      <c r="L32">
        <v>0.82308000000000003</v>
      </c>
      <c r="M32">
        <v>14358.39366</v>
      </c>
      <c r="N32">
        <v>2413.89696</v>
      </c>
      <c r="O32">
        <v>19.03979</v>
      </c>
      <c r="P32">
        <v>25295332.546</v>
      </c>
      <c r="Q32">
        <v>22.453620000000001</v>
      </c>
      <c r="R32">
        <v>3.3836300000000001</v>
      </c>
      <c r="S32" t="s">
        <v>25</v>
      </c>
      <c r="T32" t="s">
        <v>25</v>
      </c>
      <c r="U32">
        <v>4.0600000000000002E-3</v>
      </c>
      <c r="V32">
        <v>4.3E-3</v>
      </c>
      <c r="W32">
        <v>3.9500000000000004E-3</v>
      </c>
      <c r="X32">
        <v>5.9199999999999999E-3</v>
      </c>
      <c r="Y32">
        <v>1327.6216999999999</v>
      </c>
      <c r="Z32">
        <v>4.0000000000000001E-3</v>
      </c>
      <c r="AA32">
        <v>4.1700000000000001E-3</v>
      </c>
    </row>
    <row r="33" spans="1:27" x14ac:dyDescent="0.25">
      <c r="A33">
        <v>33.047809999999998</v>
      </c>
      <c r="B33">
        <v>847.84185000000002</v>
      </c>
      <c r="C33">
        <v>847.79600000000005</v>
      </c>
      <c r="D33">
        <v>234.98956000000001</v>
      </c>
      <c r="E33">
        <v>26.320239999999998</v>
      </c>
      <c r="F33">
        <v>4.5429999999999998E-2</v>
      </c>
      <c r="G33">
        <v>9.9510000000000001E-2</v>
      </c>
      <c r="H33">
        <v>85706.538509999998</v>
      </c>
      <c r="I33">
        <v>6.5290000000000001E-2</v>
      </c>
      <c r="J33">
        <v>0.1328</v>
      </c>
      <c r="K33">
        <v>0.82171000000000005</v>
      </c>
      <c r="L33">
        <v>0.81915000000000004</v>
      </c>
      <c r="M33">
        <v>2900822.4128200002</v>
      </c>
      <c r="N33">
        <v>170847.88716000001</v>
      </c>
      <c r="O33">
        <v>19.269690000000001</v>
      </c>
      <c r="P33">
        <v>25295332.546</v>
      </c>
      <c r="Q33">
        <v>1.4205000000000001</v>
      </c>
      <c r="R33">
        <v>0.1794</v>
      </c>
      <c r="S33" t="s">
        <v>25</v>
      </c>
      <c r="T33" t="s">
        <v>25</v>
      </c>
      <c r="U33">
        <v>4.0600000000000002E-3</v>
      </c>
      <c r="V33">
        <v>4.3E-3</v>
      </c>
      <c r="W33">
        <v>3.9500000000000004E-3</v>
      </c>
      <c r="X33">
        <v>5.9100000000000003E-3</v>
      </c>
      <c r="Y33">
        <v>1327.6216999999999</v>
      </c>
      <c r="Z33">
        <v>3.9899999999999996E-3</v>
      </c>
      <c r="AA33">
        <v>4.1799999999999997E-3</v>
      </c>
    </row>
    <row r="34" spans="1:27" x14ac:dyDescent="0.25">
      <c r="A34">
        <v>34.047820000000002</v>
      </c>
      <c r="B34">
        <v>1327.8204800000001</v>
      </c>
      <c r="C34">
        <v>1327.7545</v>
      </c>
      <c r="D34">
        <v>850.43913999999995</v>
      </c>
      <c r="E34">
        <v>26.32037</v>
      </c>
      <c r="F34">
        <v>4.7399999999999998E-2</v>
      </c>
      <c r="G34">
        <v>9.9529999999999993E-2</v>
      </c>
      <c r="H34">
        <v>85706.538509999998</v>
      </c>
      <c r="I34">
        <v>6.4579999999999999E-2</v>
      </c>
      <c r="J34">
        <v>0.13316</v>
      </c>
      <c r="K34">
        <v>0.82186999999999999</v>
      </c>
      <c r="L34">
        <v>0.81930999999999998</v>
      </c>
      <c r="M34">
        <v>438627017.60268003</v>
      </c>
      <c r="N34">
        <v>2667880.7993200002</v>
      </c>
      <c r="O34">
        <v>19.059059999999999</v>
      </c>
      <c r="P34">
        <v>25295332.546</v>
      </c>
      <c r="Q34">
        <v>0.19169</v>
      </c>
      <c r="R34">
        <v>8.6199999999999992E-3</v>
      </c>
      <c r="S34" t="s">
        <v>25</v>
      </c>
      <c r="T34" t="s">
        <v>25</v>
      </c>
      <c r="U34">
        <v>4.0499999999999998E-3</v>
      </c>
      <c r="V34">
        <v>4.3E-3</v>
      </c>
      <c r="W34">
        <v>3.9500000000000004E-3</v>
      </c>
      <c r="X34">
        <v>5.9100000000000003E-3</v>
      </c>
      <c r="Y34">
        <v>1327.6216999999999</v>
      </c>
      <c r="Z34">
        <v>3.9899999999999996E-3</v>
      </c>
      <c r="AA34">
        <v>4.1799999999999997E-3</v>
      </c>
    </row>
    <row r="35" spans="1:27" x14ac:dyDescent="0.25">
      <c r="A35">
        <v>35.047289999999997</v>
      </c>
      <c r="B35">
        <v>231.38166000000001</v>
      </c>
      <c r="C35">
        <v>231.36168000000001</v>
      </c>
      <c r="D35">
        <v>1327.82053</v>
      </c>
      <c r="E35">
        <v>26.320979999999999</v>
      </c>
      <c r="F35">
        <v>5.3789999999999998E-2</v>
      </c>
      <c r="G35">
        <v>9.9779999999999994E-2</v>
      </c>
      <c r="H35">
        <v>14933.07717</v>
      </c>
      <c r="I35">
        <v>6.5040000000000001E-2</v>
      </c>
      <c r="J35">
        <v>0.13350000000000001</v>
      </c>
      <c r="K35">
        <v>0.82398000000000005</v>
      </c>
      <c r="L35">
        <v>0.82142000000000004</v>
      </c>
      <c r="M35">
        <v>8113020.9233200001</v>
      </c>
      <c r="N35">
        <v>260.23205999999999</v>
      </c>
      <c r="O35">
        <v>19.196390000000001</v>
      </c>
      <c r="P35">
        <v>4407331.8031000001</v>
      </c>
      <c r="Q35">
        <v>1220.06636</v>
      </c>
      <c r="R35">
        <v>4.1520000000000001E-2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4.3E-3</v>
      </c>
      <c r="W35">
        <v>3.9500000000000004E-3</v>
      </c>
      <c r="X35">
        <v>5.9199999999999999E-3</v>
      </c>
      <c r="Y35">
        <v>231.32146</v>
      </c>
      <c r="Z35">
        <v>4.0099999999999997E-3</v>
      </c>
      <c r="AA35">
        <v>4.1799999999999997E-3</v>
      </c>
    </row>
    <row r="36" spans="1:27" x14ac:dyDescent="0.25">
      <c r="A36">
        <v>36.047289999999997</v>
      </c>
      <c r="B36">
        <v>853.24147000000005</v>
      </c>
      <c r="C36">
        <v>853.19538999999997</v>
      </c>
      <c r="D36">
        <v>1327.82053</v>
      </c>
      <c r="E36">
        <v>26.321709999999999</v>
      </c>
      <c r="F36">
        <v>5.1429999999999997E-2</v>
      </c>
      <c r="G36">
        <v>9.9360000000000004E-2</v>
      </c>
      <c r="H36">
        <v>-15815.931699999999</v>
      </c>
      <c r="I36">
        <v>6.5049999999999997E-2</v>
      </c>
      <c r="J36">
        <v>0.13303000000000001</v>
      </c>
      <c r="K36">
        <v>0.82049000000000005</v>
      </c>
      <c r="L36">
        <v>0.81793000000000005</v>
      </c>
      <c r="M36">
        <v>280697825.47565001</v>
      </c>
      <c r="N36">
        <v>156367.51316999999</v>
      </c>
      <c r="O36">
        <v>19.198879999999999</v>
      </c>
      <c r="P36">
        <v>-4667896.5093499999</v>
      </c>
      <c r="Q36">
        <v>1.3819999999999999</v>
      </c>
      <c r="R36">
        <v>9.2999999999999992E-3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4.3E-3</v>
      </c>
      <c r="W36">
        <v>3.96E-3</v>
      </c>
      <c r="X36">
        <v>5.9100000000000003E-3</v>
      </c>
      <c r="Y36">
        <v>-244.98909</v>
      </c>
      <c r="Z36">
        <v>4.0000000000000001E-3</v>
      </c>
      <c r="AA36">
        <v>4.1799999999999997E-3</v>
      </c>
    </row>
    <row r="37" spans="1:27" x14ac:dyDescent="0.25">
      <c r="A37">
        <v>37.049840000000003</v>
      </c>
      <c r="B37">
        <v>1327.8204800000001</v>
      </c>
      <c r="C37">
        <v>1327.7545</v>
      </c>
      <c r="D37">
        <v>228.30135999999999</v>
      </c>
      <c r="E37">
        <v>26.322559999999999</v>
      </c>
      <c r="F37">
        <v>4.6960000000000002E-2</v>
      </c>
      <c r="G37">
        <v>9.9739999999999995E-2</v>
      </c>
      <c r="H37">
        <v>55156.359400000001</v>
      </c>
      <c r="I37">
        <v>6.3880000000000006E-2</v>
      </c>
      <c r="J37">
        <v>0.13372999999999999</v>
      </c>
      <c r="K37">
        <v>0.82360999999999995</v>
      </c>
      <c r="L37">
        <v>0.82104999999999995</v>
      </c>
      <c r="M37">
        <v>50913257.729290001</v>
      </c>
      <c r="N37">
        <v>6088143.2265600003</v>
      </c>
      <c r="O37">
        <v>18.853259999999999</v>
      </c>
      <c r="P37">
        <v>16278786.62778</v>
      </c>
      <c r="Q37">
        <v>0.1925</v>
      </c>
      <c r="R37">
        <v>3.6569999999999998E-2</v>
      </c>
      <c r="S37" t="s">
        <v>25</v>
      </c>
      <c r="T37" t="s">
        <v>25</v>
      </c>
      <c r="U37">
        <v>4.0600000000000002E-3</v>
      </c>
      <c r="V37">
        <v>4.3E-3</v>
      </c>
      <c r="W37">
        <v>3.9500000000000004E-3</v>
      </c>
      <c r="X37">
        <v>5.9100000000000003E-3</v>
      </c>
      <c r="Y37">
        <v>854.39107999999999</v>
      </c>
      <c r="Z37">
        <v>3.9899999999999996E-3</v>
      </c>
      <c r="AA37">
        <v>4.1799999999999997E-3</v>
      </c>
    </row>
    <row r="38" spans="1:27" x14ac:dyDescent="0.25">
      <c r="A38">
        <v>38.051789999999997</v>
      </c>
      <c r="B38">
        <v>1327.8204800000001</v>
      </c>
      <c r="C38">
        <v>1327.7545</v>
      </c>
      <c r="D38">
        <v>855.53743999999995</v>
      </c>
      <c r="E38">
        <v>26.323619999999998</v>
      </c>
      <c r="F38">
        <v>4.8090000000000001E-2</v>
      </c>
      <c r="G38">
        <v>9.9720000000000003E-2</v>
      </c>
      <c r="H38">
        <v>14669.22429</v>
      </c>
      <c r="I38">
        <v>6.5089999999999995E-2</v>
      </c>
      <c r="J38">
        <v>0.13314999999999999</v>
      </c>
      <c r="K38">
        <v>0.82350999999999996</v>
      </c>
      <c r="L38">
        <v>0.82094</v>
      </c>
      <c r="M38">
        <v>445130598.82929999</v>
      </c>
      <c r="N38">
        <v>2677433.29745</v>
      </c>
      <c r="O38">
        <v>19.20984</v>
      </c>
      <c r="P38">
        <v>4329458.5568500003</v>
      </c>
      <c r="Q38">
        <v>0.19166</v>
      </c>
      <c r="R38">
        <v>8.6499999999999997E-3</v>
      </c>
      <c r="S38" t="s">
        <v>25</v>
      </c>
      <c r="T38" t="s">
        <v>25</v>
      </c>
      <c r="U38">
        <v>4.0600000000000002E-3</v>
      </c>
      <c r="V38">
        <v>4.3E-3</v>
      </c>
      <c r="W38">
        <v>3.9500000000000004E-3</v>
      </c>
      <c r="X38">
        <v>5.9100000000000003E-3</v>
      </c>
      <c r="Y38">
        <v>227.23429999999999</v>
      </c>
      <c r="Z38">
        <v>3.9899999999999996E-3</v>
      </c>
      <c r="AA38">
        <v>4.1799999999999997E-3</v>
      </c>
    </row>
    <row r="39" spans="1:27" x14ac:dyDescent="0.25">
      <c r="A39">
        <v>39.05095</v>
      </c>
      <c r="B39">
        <v>1327.8204800000001</v>
      </c>
      <c r="C39">
        <v>1327.7545</v>
      </c>
      <c r="D39">
        <v>1327.82053</v>
      </c>
      <c r="E39">
        <v>26.32527</v>
      </c>
      <c r="F39">
        <v>5.033E-2</v>
      </c>
      <c r="G39">
        <v>9.9709999999999993E-2</v>
      </c>
      <c r="H39">
        <v>55355.296419999999</v>
      </c>
      <c r="I39">
        <v>6.4839999999999995E-2</v>
      </c>
      <c r="J39">
        <v>0.13250999999999999</v>
      </c>
      <c r="K39">
        <v>0.82343</v>
      </c>
      <c r="L39">
        <v>0.82086000000000003</v>
      </c>
      <c r="M39">
        <v>1524058923.23929</v>
      </c>
      <c r="N39">
        <v>391.89609999999999</v>
      </c>
      <c r="O39">
        <v>19.13794</v>
      </c>
      <c r="P39">
        <v>16337500.678130001</v>
      </c>
      <c r="Q39">
        <v>0.19073000000000001</v>
      </c>
      <c r="R39">
        <v>3.9399999999999999E-3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4.3E-3</v>
      </c>
      <c r="W39">
        <v>3.9500000000000004E-3</v>
      </c>
      <c r="X39">
        <v>5.9100000000000003E-3</v>
      </c>
      <c r="Y39">
        <v>857.47266999999999</v>
      </c>
      <c r="Z39">
        <v>4.0000000000000001E-3</v>
      </c>
      <c r="AA39">
        <v>4.1799999999999997E-3</v>
      </c>
    </row>
    <row r="40" spans="1:27" x14ac:dyDescent="0.25">
      <c r="A40">
        <v>40.052140000000001</v>
      </c>
      <c r="B40">
        <v>1327.8204800000001</v>
      </c>
      <c r="C40">
        <v>1327.7545</v>
      </c>
      <c r="D40">
        <v>1327.82053</v>
      </c>
      <c r="E40">
        <v>26.326059999999998</v>
      </c>
      <c r="F40">
        <v>5.0389999999999997E-2</v>
      </c>
      <c r="G40">
        <v>9.9739999999999995E-2</v>
      </c>
      <c r="H40">
        <v>14318.805120000001</v>
      </c>
      <c r="I40">
        <v>6.4810000000000006E-2</v>
      </c>
      <c r="J40">
        <v>0.13275000000000001</v>
      </c>
      <c r="K40">
        <v>0.82362000000000002</v>
      </c>
      <c r="L40">
        <v>0.82104999999999995</v>
      </c>
      <c r="M40">
        <v>1526894458.0137801</v>
      </c>
      <c r="N40">
        <v>392.35944999999998</v>
      </c>
      <c r="O40">
        <v>19.12894</v>
      </c>
      <c r="P40">
        <v>4226036.2324000001</v>
      </c>
      <c r="Q40">
        <v>0.19109000000000001</v>
      </c>
      <c r="R40">
        <v>3.9500000000000004E-3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4.3E-3</v>
      </c>
      <c r="W40">
        <v>3.96E-3</v>
      </c>
      <c r="X40">
        <v>5.9100000000000003E-3</v>
      </c>
      <c r="Y40">
        <v>221.80620999999999</v>
      </c>
      <c r="Z40">
        <v>4.0000000000000001E-3</v>
      </c>
      <c r="AA40">
        <v>4.1799999999999997E-3</v>
      </c>
    </row>
    <row r="41" spans="1:27" x14ac:dyDescent="0.25">
      <c r="A41">
        <v>41.053370000000001</v>
      </c>
      <c r="B41">
        <v>218.00928999999999</v>
      </c>
      <c r="C41">
        <v>1327.7545</v>
      </c>
      <c r="D41">
        <v>218.0093</v>
      </c>
      <c r="E41">
        <v>26.3276</v>
      </c>
      <c r="F41">
        <v>4.9689999999999998E-2</v>
      </c>
      <c r="G41">
        <v>9.9729999999999999E-2</v>
      </c>
      <c r="H41">
        <v>55820.69627</v>
      </c>
      <c r="I41">
        <v>6.4990000000000006E-2</v>
      </c>
      <c r="J41">
        <v>0.13367999999999999</v>
      </c>
      <c r="K41">
        <v>0.82357000000000002</v>
      </c>
      <c r="L41">
        <v>0.82101000000000002</v>
      </c>
      <c r="M41">
        <v>7179136.5567899998</v>
      </c>
      <c r="N41">
        <v>238.37671</v>
      </c>
      <c r="O41">
        <v>19.180389999999999</v>
      </c>
      <c r="P41">
        <v>16474858.27335</v>
      </c>
      <c r="Q41">
        <v>1561.39031</v>
      </c>
      <c r="R41">
        <v>3.984E-2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4.3E-3</v>
      </c>
      <c r="W41">
        <v>3.96E-3</v>
      </c>
      <c r="X41">
        <v>5.9100000000000003E-3</v>
      </c>
      <c r="Y41">
        <v>864.68183999999997</v>
      </c>
      <c r="Z41">
        <v>4.0000000000000001E-3</v>
      </c>
      <c r="AA41">
        <v>4.1799999999999997E-3</v>
      </c>
    </row>
    <row r="42" spans="1:27" x14ac:dyDescent="0.25">
      <c r="A42">
        <v>42.053609999999999</v>
      </c>
      <c r="B42">
        <v>-244.98909</v>
      </c>
      <c r="C42">
        <v>1327.7545</v>
      </c>
      <c r="D42">
        <v>865.96873000000005</v>
      </c>
      <c r="E42">
        <v>26.328869999999998</v>
      </c>
      <c r="F42">
        <v>4.8869999999999997E-2</v>
      </c>
      <c r="G42">
        <v>9.987E-2</v>
      </c>
      <c r="H42">
        <v>13995.90034</v>
      </c>
      <c r="I42">
        <v>6.4640000000000003E-2</v>
      </c>
      <c r="J42">
        <v>0.13317000000000001</v>
      </c>
      <c r="K42">
        <v>0.82474000000000003</v>
      </c>
      <c r="L42">
        <v>0.82218000000000002</v>
      </c>
      <c r="M42">
        <v>95656963.159500003</v>
      </c>
      <c r="N42">
        <v>1024.74909</v>
      </c>
      <c r="O42">
        <v>19.077459999999999</v>
      </c>
      <c r="P42">
        <v>4130734.4757400001</v>
      </c>
      <c r="Q42">
        <v>22.600429999999999</v>
      </c>
      <c r="R42">
        <v>8.6199999999999992E-3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4.3E-3</v>
      </c>
      <c r="W42">
        <v>3.96E-3</v>
      </c>
      <c r="X42">
        <v>5.9199999999999999E-3</v>
      </c>
      <c r="Y42">
        <v>216.80432999999999</v>
      </c>
      <c r="Z42">
        <v>4.0000000000000001E-3</v>
      </c>
      <c r="AA42">
        <v>4.1799999999999997E-3</v>
      </c>
    </row>
    <row r="43" spans="1:27" x14ac:dyDescent="0.25">
      <c r="A43">
        <v>43.054780000000001</v>
      </c>
      <c r="B43">
        <v>869.20214999999996</v>
      </c>
      <c r="C43">
        <v>1327.7545</v>
      </c>
      <c r="D43">
        <v>1327.82053</v>
      </c>
      <c r="E43">
        <v>26.32949</v>
      </c>
      <c r="F43">
        <v>4.6460000000000001E-2</v>
      </c>
      <c r="G43">
        <v>9.9269999999999997E-2</v>
      </c>
      <c r="H43">
        <v>56103.421569999999</v>
      </c>
      <c r="I43">
        <v>6.5159999999999996E-2</v>
      </c>
      <c r="J43">
        <v>0.13358</v>
      </c>
      <c r="K43">
        <v>0.81977999999999995</v>
      </c>
      <c r="L43">
        <v>0.81721999999999995</v>
      </c>
      <c r="M43">
        <v>995031829.54782999</v>
      </c>
      <c r="N43">
        <v>22.26933</v>
      </c>
      <c r="O43">
        <v>19.23161</v>
      </c>
      <c r="P43">
        <v>16558301.5053</v>
      </c>
      <c r="Q43">
        <v>1.2746200000000001</v>
      </c>
      <c r="R43">
        <v>3.64E-3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4.3E-3</v>
      </c>
      <c r="W43">
        <v>3.96E-3</v>
      </c>
      <c r="X43">
        <v>5.9100000000000003E-3</v>
      </c>
      <c r="Y43">
        <v>869.06133</v>
      </c>
      <c r="Z43">
        <v>3.9899999999999996E-3</v>
      </c>
      <c r="AA43">
        <v>4.1799999999999997E-3</v>
      </c>
    </row>
    <row r="44" spans="1:27" x14ac:dyDescent="0.25">
      <c r="A44">
        <v>44.05547</v>
      </c>
      <c r="B44">
        <v>1327.8204800000001</v>
      </c>
      <c r="C44">
        <v>210.97439</v>
      </c>
      <c r="D44">
        <v>210.99352999999999</v>
      </c>
      <c r="E44">
        <v>26.33108</v>
      </c>
      <c r="F44">
        <v>4.641E-2</v>
      </c>
      <c r="G44">
        <v>9.9669999999999995E-2</v>
      </c>
      <c r="H44">
        <v>85706.538509999998</v>
      </c>
      <c r="I44">
        <v>6.4460000000000003E-2</v>
      </c>
      <c r="J44">
        <v>0.13317000000000001</v>
      </c>
      <c r="K44">
        <v>0.82304999999999995</v>
      </c>
      <c r="L44">
        <v>0.82049000000000005</v>
      </c>
      <c r="M44">
        <v>4908.9846699999998</v>
      </c>
      <c r="N44">
        <v>104.76371</v>
      </c>
      <c r="O44">
        <v>19.023199999999999</v>
      </c>
      <c r="P44">
        <v>25295332.546</v>
      </c>
      <c r="Q44">
        <v>0.19167999999999999</v>
      </c>
      <c r="R44">
        <v>21.69116</v>
      </c>
      <c r="S44" t="s">
        <v>25</v>
      </c>
      <c r="T44" t="s">
        <v>25</v>
      </c>
      <c r="U44">
        <v>4.0600000000000002E-3</v>
      </c>
      <c r="V44">
        <v>4.3E-3</v>
      </c>
      <c r="W44">
        <v>3.96E-3</v>
      </c>
      <c r="X44">
        <v>5.9100000000000003E-3</v>
      </c>
      <c r="Y44">
        <v>1327.6216999999999</v>
      </c>
      <c r="Z44">
        <v>3.9899999999999996E-3</v>
      </c>
      <c r="AA44">
        <v>4.1799999999999997E-3</v>
      </c>
    </row>
    <row r="45" spans="1:27" x14ac:dyDescent="0.25">
      <c r="A45">
        <v>45.056809999999999</v>
      </c>
      <c r="B45">
        <v>1327.8204800000001</v>
      </c>
      <c r="C45">
        <v>-244.98909</v>
      </c>
      <c r="D45">
        <v>873.28578000000005</v>
      </c>
      <c r="E45">
        <v>26.331340000000001</v>
      </c>
      <c r="F45">
        <v>4.6890000000000001E-2</v>
      </c>
      <c r="G45">
        <v>9.955E-2</v>
      </c>
      <c r="H45">
        <v>13523.59584</v>
      </c>
      <c r="I45">
        <v>6.497E-2</v>
      </c>
      <c r="J45">
        <v>0.13267999999999999</v>
      </c>
      <c r="K45">
        <v>0.82210000000000005</v>
      </c>
      <c r="L45">
        <v>0.81954000000000005</v>
      </c>
      <c r="M45">
        <v>99130.860750000007</v>
      </c>
      <c r="N45">
        <v>6183513.1607900001</v>
      </c>
      <c r="O45">
        <v>19.174040000000002</v>
      </c>
      <c r="P45">
        <v>3991339.0494900001</v>
      </c>
      <c r="Q45">
        <v>0.19098000000000001</v>
      </c>
      <c r="R45">
        <v>2.5333700000000001</v>
      </c>
      <c r="S45" t="s">
        <v>26</v>
      </c>
      <c r="T45" t="e" cm="1">
        <f t="array" ref="T45">-Inf</f>
        <v>#NAME?</v>
      </c>
      <c r="U45">
        <v>4.0600000000000002E-3</v>
      </c>
      <c r="V45">
        <v>4.3E-3</v>
      </c>
      <c r="W45">
        <v>3.9500000000000004E-3</v>
      </c>
      <c r="X45">
        <v>5.9100000000000003E-3</v>
      </c>
      <c r="Y45">
        <v>209.48820000000001</v>
      </c>
      <c r="Z45">
        <v>3.9899999999999996E-3</v>
      </c>
      <c r="AA45">
        <v>4.1799999999999997E-3</v>
      </c>
    </row>
    <row r="46" spans="1:27" x14ac:dyDescent="0.25">
      <c r="A46">
        <v>46.05789</v>
      </c>
      <c r="B46">
        <v>1327.8204800000001</v>
      </c>
      <c r="C46">
        <v>877.05408</v>
      </c>
      <c r="D46">
        <v>1327.82053</v>
      </c>
      <c r="E46">
        <v>26.331880000000002</v>
      </c>
      <c r="F46">
        <v>4.9140000000000003E-2</v>
      </c>
      <c r="G46">
        <v>9.962E-2</v>
      </c>
      <c r="H46">
        <v>-15815.931699999999</v>
      </c>
      <c r="I46">
        <v>6.479E-2</v>
      </c>
      <c r="J46">
        <v>0.13264999999999999</v>
      </c>
      <c r="K46">
        <v>0.82269000000000003</v>
      </c>
      <c r="L46">
        <v>0.82013000000000003</v>
      </c>
      <c r="M46">
        <v>471985432.49040002</v>
      </c>
      <c r="N46">
        <v>2612115.5417999998</v>
      </c>
      <c r="O46">
        <v>19.122119999999999</v>
      </c>
      <c r="P46">
        <v>-4667896.5093499999</v>
      </c>
      <c r="Q46">
        <v>0.19092999999999999</v>
      </c>
      <c r="R46">
        <v>8.4799999999999997E-3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4.3E-3</v>
      </c>
      <c r="W46">
        <v>3.9500000000000004E-3</v>
      </c>
      <c r="X46">
        <v>5.9100000000000003E-3</v>
      </c>
      <c r="Y46">
        <v>-244.98909</v>
      </c>
      <c r="Z46">
        <v>4.0000000000000001E-3</v>
      </c>
      <c r="AA46">
        <v>4.1799999999999997E-3</v>
      </c>
    </row>
    <row r="47" spans="1:27" x14ac:dyDescent="0.25">
      <c r="A47">
        <v>47.058909999999997</v>
      </c>
      <c r="B47">
        <v>1327.8204800000001</v>
      </c>
      <c r="C47">
        <v>1327.7545</v>
      </c>
      <c r="D47">
        <v>201.73536999999999</v>
      </c>
      <c r="E47">
        <v>26.332599999999999</v>
      </c>
      <c r="F47">
        <v>5.0630000000000001E-2</v>
      </c>
      <c r="G47">
        <v>9.9580000000000002E-2</v>
      </c>
      <c r="H47">
        <v>56871.153709999999</v>
      </c>
      <c r="I47">
        <v>6.4839999999999995E-2</v>
      </c>
      <c r="J47">
        <v>0.13261999999999999</v>
      </c>
      <c r="K47">
        <v>0.82230999999999999</v>
      </c>
      <c r="L47">
        <v>0.81974000000000002</v>
      </c>
      <c r="M47">
        <v>45143514.311499998</v>
      </c>
      <c r="N47">
        <v>6722608.9562200001</v>
      </c>
      <c r="O47">
        <v>19.136089999999999</v>
      </c>
      <c r="P47">
        <v>16784889.114530001</v>
      </c>
      <c r="Q47">
        <v>0.19089999999999999</v>
      </c>
      <c r="R47">
        <v>4.2529999999999998E-2</v>
      </c>
      <c r="S47" t="s">
        <v>25</v>
      </c>
      <c r="T47" t="s">
        <v>25</v>
      </c>
      <c r="U47">
        <v>4.0499999999999998E-3</v>
      </c>
      <c r="V47">
        <v>4.3E-3</v>
      </c>
      <c r="W47">
        <v>3.96E-3</v>
      </c>
      <c r="X47">
        <v>5.9100000000000003E-3</v>
      </c>
      <c r="Y47">
        <v>880.95371</v>
      </c>
      <c r="Z47">
        <v>4.0000000000000001E-3</v>
      </c>
      <c r="AA47">
        <v>4.1799999999999997E-3</v>
      </c>
    </row>
    <row r="48" spans="1:27" x14ac:dyDescent="0.25">
      <c r="A48">
        <v>48.058869999999999</v>
      </c>
      <c r="B48">
        <v>1327.8204800000001</v>
      </c>
      <c r="C48">
        <v>1327.7545</v>
      </c>
      <c r="D48">
        <v>-244.98909</v>
      </c>
      <c r="E48">
        <v>26.334250000000001</v>
      </c>
      <c r="F48">
        <v>5.024E-2</v>
      </c>
      <c r="G48">
        <v>9.9890000000000007E-2</v>
      </c>
      <c r="H48">
        <v>12877.406870000001</v>
      </c>
      <c r="I48">
        <v>6.4899999999999999E-2</v>
      </c>
      <c r="J48">
        <v>0.13316</v>
      </c>
      <c r="K48">
        <v>0.82491999999999999</v>
      </c>
      <c r="L48">
        <v>0.82235000000000003</v>
      </c>
      <c r="M48">
        <v>4607531.5082900003</v>
      </c>
      <c r="N48">
        <v>9316885.9630600009</v>
      </c>
      <c r="O48">
        <v>19.155239999999999</v>
      </c>
      <c r="P48">
        <v>3800623.55547</v>
      </c>
      <c r="Q48">
        <v>0.19167999999999999</v>
      </c>
      <c r="R48">
        <v>0.19841</v>
      </c>
      <c r="S48" t="s">
        <v>25</v>
      </c>
      <c r="T48" t="s">
        <v>25</v>
      </c>
      <c r="U48">
        <v>4.0499999999999998E-3</v>
      </c>
      <c r="V48">
        <v>4.3E-3</v>
      </c>
      <c r="W48">
        <v>3.9500000000000004E-3</v>
      </c>
      <c r="X48">
        <v>5.9199999999999999E-3</v>
      </c>
      <c r="Y48">
        <v>199.47855999999999</v>
      </c>
      <c r="Z48">
        <v>4.0000000000000001E-3</v>
      </c>
      <c r="AA48">
        <v>4.1799999999999997E-3</v>
      </c>
    </row>
    <row r="49" spans="1:27" x14ac:dyDescent="0.25">
      <c r="A49">
        <v>49.05986</v>
      </c>
      <c r="B49">
        <v>1327.8204800000001</v>
      </c>
      <c r="C49">
        <v>197.05051</v>
      </c>
      <c r="D49">
        <v>885.76237000000003</v>
      </c>
      <c r="E49">
        <v>26.335619999999999</v>
      </c>
      <c r="F49">
        <v>4.7230000000000001E-2</v>
      </c>
      <c r="G49">
        <v>9.9699999999999997E-2</v>
      </c>
      <c r="H49">
        <v>57172.35641</v>
      </c>
      <c r="I49">
        <v>6.5040000000000001E-2</v>
      </c>
      <c r="J49">
        <v>0.13335</v>
      </c>
      <c r="K49">
        <v>0.82330999999999999</v>
      </c>
      <c r="L49">
        <v>0.82074999999999998</v>
      </c>
      <c r="M49">
        <v>4615289.8336300002</v>
      </c>
      <c r="N49">
        <v>3835864.7717800001</v>
      </c>
      <c r="O49">
        <v>19.196370000000002</v>
      </c>
      <c r="P49">
        <v>16873785.745990001</v>
      </c>
      <c r="Q49">
        <v>0.19194</v>
      </c>
      <c r="R49">
        <v>0.1865</v>
      </c>
      <c r="S49" t="s">
        <v>25</v>
      </c>
      <c r="T49" t="s">
        <v>25</v>
      </c>
      <c r="U49">
        <v>4.0600000000000002E-3</v>
      </c>
      <c r="V49">
        <v>4.3E-3</v>
      </c>
      <c r="W49">
        <v>3.9500000000000004E-3</v>
      </c>
      <c r="X49">
        <v>5.9100000000000003E-3</v>
      </c>
      <c r="Y49">
        <v>885.61942999999997</v>
      </c>
      <c r="Z49">
        <v>3.9899999999999996E-3</v>
      </c>
      <c r="AA49">
        <v>4.1799999999999997E-3</v>
      </c>
    </row>
    <row r="50" spans="1:27" x14ac:dyDescent="0.25">
      <c r="A50">
        <v>50.060920000000003</v>
      </c>
      <c r="B50">
        <v>1327.8204800000001</v>
      </c>
      <c r="C50">
        <v>888.06613000000004</v>
      </c>
      <c r="D50">
        <v>1327.82053</v>
      </c>
      <c r="E50">
        <v>26.336500000000001</v>
      </c>
      <c r="F50">
        <v>4.6589999999999999E-2</v>
      </c>
      <c r="G50">
        <v>9.9610000000000004E-2</v>
      </c>
      <c r="H50">
        <v>12566.475920000001</v>
      </c>
      <c r="I50">
        <v>6.4939999999999998E-2</v>
      </c>
      <c r="J50">
        <v>0.13239999999999999</v>
      </c>
      <c r="K50">
        <v>0.82259000000000004</v>
      </c>
      <c r="L50">
        <v>0.82003000000000004</v>
      </c>
      <c r="M50">
        <v>486222240.91781002</v>
      </c>
      <c r="N50">
        <v>2415828.2840300002</v>
      </c>
      <c r="O50">
        <v>19.165679999999998</v>
      </c>
      <c r="P50">
        <v>3708855.7400699998</v>
      </c>
      <c r="Q50">
        <v>0.19058</v>
      </c>
      <c r="R50">
        <v>7.8700000000000003E-3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4.3E-3</v>
      </c>
      <c r="W50">
        <v>3.96E-3</v>
      </c>
      <c r="X50">
        <v>5.9100000000000003E-3</v>
      </c>
      <c r="Y50">
        <v>194.66216</v>
      </c>
      <c r="Z50">
        <v>3.9899999999999996E-3</v>
      </c>
      <c r="AA50">
        <v>4.1799999999999997E-3</v>
      </c>
    </row>
    <row r="51" spans="1:27" x14ac:dyDescent="0.25">
      <c r="A51">
        <v>51.061819999999997</v>
      </c>
      <c r="B51">
        <v>193.70065</v>
      </c>
      <c r="C51">
        <v>1327.7545</v>
      </c>
      <c r="D51">
        <v>1327.82053</v>
      </c>
      <c r="E51">
        <v>26.33615</v>
      </c>
      <c r="F51">
        <v>4.6489999999999997E-2</v>
      </c>
      <c r="G51">
        <v>9.9900000000000003E-2</v>
      </c>
      <c r="H51">
        <v>57389.781580000003</v>
      </c>
      <c r="I51">
        <v>6.5879999999999994E-2</v>
      </c>
      <c r="J51">
        <v>0.13297999999999999</v>
      </c>
      <c r="K51">
        <v>0.82493000000000005</v>
      </c>
      <c r="L51">
        <v>0.82237000000000005</v>
      </c>
      <c r="M51">
        <v>196693648.60058001</v>
      </c>
      <c r="N51">
        <v>1.303E-2</v>
      </c>
      <c r="O51">
        <v>19.442430000000002</v>
      </c>
      <c r="P51">
        <v>16937956.36992</v>
      </c>
      <c r="Q51">
        <v>2127.11708</v>
      </c>
      <c r="R51">
        <v>3.64E-3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4.3099999999999996E-3</v>
      </c>
      <c r="W51">
        <v>3.9500000000000004E-3</v>
      </c>
      <c r="X51">
        <v>5.9199999999999999E-3</v>
      </c>
      <c r="Y51">
        <v>888.98739999999998</v>
      </c>
      <c r="Z51">
        <v>3.9899999999999996E-3</v>
      </c>
      <c r="AA51">
        <v>4.1799999999999997E-3</v>
      </c>
    </row>
    <row r="52" spans="1:27" x14ac:dyDescent="0.25">
      <c r="A52">
        <v>52.062730000000002</v>
      </c>
      <c r="B52">
        <v>-244.98909</v>
      </c>
      <c r="C52">
        <v>1327.7545</v>
      </c>
      <c r="D52">
        <v>190.95954</v>
      </c>
      <c r="E52">
        <v>26.337070000000001</v>
      </c>
      <c r="F52">
        <v>5.008E-2</v>
      </c>
      <c r="G52">
        <v>9.9989999999999996E-2</v>
      </c>
      <c r="H52">
        <v>12323.88968</v>
      </c>
      <c r="I52">
        <v>6.4769999999999994E-2</v>
      </c>
      <c r="J52">
        <v>0.13342999999999999</v>
      </c>
      <c r="K52">
        <v>0.82572999999999996</v>
      </c>
      <c r="L52">
        <v>0.82316999999999996</v>
      </c>
      <c r="M52">
        <v>9042800.60726</v>
      </c>
      <c r="N52">
        <v>2584.8924499999998</v>
      </c>
      <c r="O52">
        <v>19.11731</v>
      </c>
      <c r="P52">
        <v>3637259.1061200001</v>
      </c>
      <c r="Q52">
        <v>22.647040000000001</v>
      </c>
      <c r="R52">
        <v>4.3400000000000001E-2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4.3E-3</v>
      </c>
      <c r="W52">
        <v>3.9500000000000004E-3</v>
      </c>
      <c r="X52">
        <v>5.9199999999999999E-3</v>
      </c>
      <c r="Y52">
        <v>190.90442999999999</v>
      </c>
      <c r="Z52">
        <v>4.0000000000000001E-3</v>
      </c>
      <c r="AA52">
        <v>4.1799999999999997E-3</v>
      </c>
    </row>
    <row r="53" spans="1:27" x14ac:dyDescent="0.25">
      <c r="A53">
        <v>53.064779999999999</v>
      </c>
      <c r="B53">
        <v>-244.98909</v>
      </c>
      <c r="C53">
        <v>1327.7545</v>
      </c>
      <c r="D53">
        <v>895.25082999999995</v>
      </c>
      <c r="E53">
        <v>26.33785</v>
      </c>
      <c r="F53">
        <v>5.1049999999999998E-2</v>
      </c>
      <c r="G53">
        <v>9.9919999999999995E-2</v>
      </c>
      <c r="H53">
        <v>57784.822030000003</v>
      </c>
      <c r="I53">
        <v>6.4759999999999998E-2</v>
      </c>
      <c r="J53">
        <v>0.13297</v>
      </c>
      <c r="K53">
        <v>0.82509999999999994</v>
      </c>
      <c r="L53">
        <v>0.82252999999999998</v>
      </c>
      <c r="M53">
        <v>103891961.78608</v>
      </c>
      <c r="N53">
        <v>1002.41794</v>
      </c>
      <c r="O53">
        <v>19.114329999999999</v>
      </c>
      <c r="P53">
        <v>17054548.168790001</v>
      </c>
      <c r="Q53">
        <v>22.568529999999999</v>
      </c>
      <c r="R53">
        <v>8.5100000000000002E-3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4.3E-3</v>
      </c>
      <c r="W53">
        <v>3.9500000000000004E-3</v>
      </c>
      <c r="X53">
        <v>5.9199999999999999E-3</v>
      </c>
      <c r="Y53">
        <v>895.10668999999996</v>
      </c>
      <c r="Z53">
        <v>4.0000000000000001E-3</v>
      </c>
      <c r="AA53">
        <v>4.1799999999999997E-3</v>
      </c>
    </row>
    <row r="54" spans="1:27" x14ac:dyDescent="0.25">
      <c r="A54">
        <v>54.066749999999999</v>
      </c>
      <c r="B54">
        <v>900.47095000000002</v>
      </c>
      <c r="C54">
        <v>1327.7545</v>
      </c>
      <c r="D54">
        <v>182.36045999999999</v>
      </c>
      <c r="E54">
        <v>26.338090000000001</v>
      </c>
      <c r="F54">
        <v>4.6710000000000002E-2</v>
      </c>
      <c r="G54">
        <v>9.9729999999999999E-2</v>
      </c>
      <c r="H54">
        <v>11768.832109999999</v>
      </c>
      <c r="I54">
        <v>6.5100000000000005E-2</v>
      </c>
      <c r="J54">
        <v>0.13245999999999999</v>
      </c>
      <c r="K54">
        <v>0.82357999999999998</v>
      </c>
      <c r="L54">
        <v>0.82101999999999997</v>
      </c>
      <c r="M54">
        <v>27870609.23017</v>
      </c>
      <c r="N54">
        <v>492437.37323999999</v>
      </c>
      <c r="O54">
        <v>19.214200000000002</v>
      </c>
      <c r="P54">
        <v>3473440.0337399999</v>
      </c>
      <c r="Q54">
        <v>1.07538</v>
      </c>
      <c r="R54">
        <v>4.1500000000000002E-2</v>
      </c>
      <c r="S54" t="s">
        <v>25</v>
      </c>
      <c r="T54" t="s">
        <v>25</v>
      </c>
      <c r="U54">
        <v>4.0499999999999998E-3</v>
      </c>
      <c r="V54">
        <v>4.3E-3</v>
      </c>
      <c r="W54">
        <v>3.9500000000000004E-3</v>
      </c>
      <c r="X54">
        <v>5.9100000000000003E-3</v>
      </c>
      <c r="Y54">
        <v>182.30644000000001</v>
      </c>
      <c r="Z54">
        <v>3.9899999999999996E-3</v>
      </c>
      <c r="AA54">
        <v>4.1799999999999997E-3</v>
      </c>
    </row>
    <row r="55" spans="1:27" x14ac:dyDescent="0.25">
      <c r="A55">
        <v>55.067900000000002</v>
      </c>
      <c r="B55">
        <v>1327.8204800000001</v>
      </c>
      <c r="C55">
        <v>1327.7545</v>
      </c>
      <c r="D55">
        <v>904.13000999999997</v>
      </c>
      <c r="E55">
        <v>26.33952</v>
      </c>
      <c r="F55">
        <v>4.9279999999999997E-2</v>
      </c>
      <c r="G55">
        <v>9.98E-2</v>
      </c>
      <c r="H55">
        <v>58357.9594</v>
      </c>
      <c r="I55">
        <v>6.4579999999999999E-2</v>
      </c>
      <c r="J55">
        <v>0.13267000000000001</v>
      </c>
      <c r="K55">
        <v>0.82410000000000005</v>
      </c>
      <c r="L55">
        <v>0.82154000000000005</v>
      </c>
      <c r="M55">
        <v>509929422.39497</v>
      </c>
      <c r="N55">
        <v>2461709.32987</v>
      </c>
      <c r="O55">
        <v>19.060279999999999</v>
      </c>
      <c r="P55">
        <v>17223703.296080001</v>
      </c>
      <c r="Q55">
        <v>0.19095999999999999</v>
      </c>
      <c r="R55">
        <v>8.0700000000000008E-3</v>
      </c>
      <c r="S55" t="s">
        <v>25</v>
      </c>
      <c r="T55" t="s">
        <v>25</v>
      </c>
      <c r="U55">
        <v>4.0600000000000002E-3</v>
      </c>
      <c r="V55">
        <v>4.3E-3</v>
      </c>
      <c r="W55">
        <v>3.96E-3</v>
      </c>
      <c r="X55">
        <v>5.9199999999999999E-3</v>
      </c>
      <c r="Y55">
        <v>903.98473999999999</v>
      </c>
      <c r="Z55">
        <v>4.0000000000000001E-3</v>
      </c>
      <c r="AA55">
        <v>4.1799999999999997E-3</v>
      </c>
    </row>
    <row r="56" spans="1:27" x14ac:dyDescent="0.25">
      <c r="A56">
        <v>56.069769999999998</v>
      </c>
      <c r="B56">
        <v>176.27112</v>
      </c>
      <c r="C56">
        <v>1327.7545</v>
      </c>
      <c r="D56">
        <v>176.27113</v>
      </c>
      <c r="E56">
        <v>26.3398</v>
      </c>
      <c r="F56">
        <v>4.965E-2</v>
      </c>
      <c r="G56">
        <v>9.9559999999999996E-2</v>
      </c>
      <c r="H56">
        <v>11375.77529</v>
      </c>
      <c r="I56">
        <v>6.4310000000000006E-2</v>
      </c>
      <c r="J56">
        <v>0.13313</v>
      </c>
      <c r="K56">
        <v>0.82213999999999998</v>
      </c>
      <c r="L56">
        <v>0.81957999999999998</v>
      </c>
      <c r="M56">
        <v>4679853.7240899997</v>
      </c>
      <c r="N56">
        <v>241.27267000000001</v>
      </c>
      <c r="O56">
        <v>18.97917</v>
      </c>
      <c r="P56">
        <v>3357433.67937</v>
      </c>
      <c r="Q56">
        <v>2321.4920299999999</v>
      </c>
      <c r="R56">
        <v>4.4900000000000002E-2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4.3E-3</v>
      </c>
      <c r="W56">
        <v>3.9500000000000004E-3</v>
      </c>
      <c r="X56">
        <v>5.9100000000000003E-3</v>
      </c>
      <c r="Y56">
        <v>176.21788000000001</v>
      </c>
      <c r="Z56">
        <v>4.0000000000000001E-3</v>
      </c>
      <c r="AA56">
        <v>4.1799999999999997E-3</v>
      </c>
    </row>
    <row r="57" spans="1:27" x14ac:dyDescent="0.25">
      <c r="A57">
        <v>57.069240000000001</v>
      </c>
      <c r="B57">
        <v>-244.98909</v>
      </c>
      <c r="C57">
        <v>1327.7545</v>
      </c>
      <c r="D57">
        <v>-244.98909</v>
      </c>
      <c r="E57">
        <v>26.340990000000001</v>
      </c>
      <c r="F57">
        <v>5.2479999999999999E-2</v>
      </c>
      <c r="G57">
        <v>9.9519999999999997E-2</v>
      </c>
      <c r="H57">
        <v>58705.450559999997</v>
      </c>
      <c r="I57">
        <v>6.4939999999999998E-2</v>
      </c>
      <c r="J57">
        <v>0.1326</v>
      </c>
      <c r="K57">
        <v>0.82184999999999997</v>
      </c>
      <c r="L57">
        <v>0.81928999999999996</v>
      </c>
      <c r="M57">
        <v>956500.25162999996</v>
      </c>
      <c r="N57">
        <v>3747.3020299999998</v>
      </c>
      <c r="O57">
        <v>19.167770000000001</v>
      </c>
      <c r="P57">
        <v>17326261.450470001</v>
      </c>
      <c r="Q57">
        <v>22.506799999999998</v>
      </c>
      <c r="R57">
        <v>0.20727000000000001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4.3E-3</v>
      </c>
      <c r="W57">
        <v>3.9500000000000004E-3</v>
      </c>
      <c r="X57">
        <v>5.9100000000000003E-3</v>
      </c>
      <c r="Y57">
        <v>909.36747000000003</v>
      </c>
      <c r="Z57">
        <v>4.0099999999999997E-3</v>
      </c>
      <c r="AA57">
        <v>4.1799999999999997E-3</v>
      </c>
    </row>
    <row r="58" spans="1:27" x14ac:dyDescent="0.25">
      <c r="A58">
        <v>58.071730000000002</v>
      </c>
      <c r="B58">
        <v>914.12162000000001</v>
      </c>
      <c r="C58">
        <v>1327.7545</v>
      </c>
      <c r="D58">
        <v>-244.98909</v>
      </c>
      <c r="E58">
        <v>26.342030000000001</v>
      </c>
      <c r="F58">
        <v>4.5539999999999997E-2</v>
      </c>
      <c r="G58">
        <v>9.9989999999999996E-2</v>
      </c>
      <c r="H58">
        <v>85706.538509999998</v>
      </c>
      <c r="I58">
        <v>6.4890000000000003E-2</v>
      </c>
      <c r="J58">
        <v>0.13278000000000001</v>
      </c>
      <c r="K58">
        <v>0.82567999999999997</v>
      </c>
      <c r="L58">
        <v>0.82311000000000001</v>
      </c>
      <c r="M58">
        <v>3133953.1366900001</v>
      </c>
      <c r="N58">
        <v>729061.50571000006</v>
      </c>
      <c r="O58">
        <v>19.150210000000001</v>
      </c>
      <c r="P58">
        <v>25295332.546</v>
      </c>
      <c r="Q58">
        <v>1.00664</v>
      </c>
      <c r="R58">
        <v>0.17985999999999999</v>
      </c>
      <c r="S58" t="s">
        <v>25</v>
      </c>
      <c r="T58" t="s">
        <v>25</v>
      </c>
      <c r="U58">
        <v>4.0600000000000002E-3</v>
      </c>
      <c r="V58">
        <v>4.3E-3</v>
      </c>
      <c r="W58">
        <v>3.96E-3</v>
      </c>
      <c r="X58">
        <v>5.9199999999999999E-3</v>
      </c>
      <c r="Y58">
        <v>1327.6216999999999</v>
      </c>
      <c r="Z58">
        <v>3.9899999999999996E-3</v>
      </c>
      <c r="AA58">
        <v>4.1799999999999997E-3</v>
      </c>
    </row>
    <row r="59" spans="1:27" x14ac:dyDescent="0.25">
      <c r="A59">
        <v>59.071210000000001</v>
      </c>
      <c r="B59">
        <v>165.50038000000001</v>
      </c>
      <c r="C59">
        <v>165.48316</v>
      </c>
      <c r="D59">
        <v>917.33105</v>
      </c>
      <c r="E59">
        <v>26.340140000000002</v>
      </c>
      <c r="F59">
        <v>4.7050000000000002E-2</v>
      </c>
      <c r="G59">
        <v>0.10018000000000001</v>
      </c>
      <c r="H59">
        <v>85706.538509999998</v>
      </c>
      <c r="I59">
        <v>6.4479999999999996E-2</v>
      </c>
      <c r="J59">
        <v>0.13325999999999999</v>
      </c>
      <c r="K59">
        <v>0.82730000000000004</v>
      </c>
      <c r="L59">
        <v>0.82474000000000003</v>
      </c>
      <c r="M59">
        <v>493143.14295000001</v>
      </c>
      <c r="N59">
        <v>148.96397999999999</v>
      </c>
      <c r="O59">
        <v>19.02938</v>
      </c>
      <c r="P59">
        <v>25295332.546</v>
      </c>
      <c r="Q59">
        <v>2321.6597900000002</v>
      </c>
      <c r="R59">
        <v>0.18576999999999999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4.3E-3</v>
      </c>
      <c r="W59">
        <v>3.96E-3</v>
      </c>
      <c r="X59">
        <v>5.9199999999999999E-3</v>
      </c>
      <c r="Y59">
        <v>1327.6216999999999</v>
      </c>
      <c r="Z59">
        <v>3.9899999999999996E-3</v>
      </c>
      <c r="AA59">
        <v>4.1799999999999997E-3</v>
      </c>
    </row>
    <row r="60" spans="1:27" x14ac:dyDescent="0.25">
      <c r="A60">
        <v>60.072710000000001</v>
      </c>
      <c r="B60">
        <v>-244.98909</v>
      </c>
      <c r="C60">
        <v>919.87814000000003</v>
      </c>
      <c r="D60">
        <v>1327.82053</v>
      </c>
      <c r="E60">
        <v>26.340800000000002</v>
      </c>
      <c r="F60">
        <v>4.7940000000000003E-2</v>
      </c>
      <c r="G60">
        <v>9.9820000000000006E-2</v>
      </c>
      <c r="H60">
        <v>10512.972659999999</v>
      </c>
      <c r="I60">
        <v>6.4930000000000002E-2</v>
      </c>
      <c r="J60">
        <v>0.13325000000000001</v>
      </c>
      <c r="K60">
        <v>0.82428000000000001</v>
      </c>
      <c r="L60">
        <v>0.82172000000000001</v>
      </c>
      <c r="M60">
        <v>111658870.96514</v>
      </c>
      <c r="N60">
        <v>887.82604000000003</v>
      </c>
      <c r="O60">
        <v>19.163650000000001</v>
      </c>
      <c r="P60">
        <v>3102787.06984</v>
      </c>
      <c r="Q60">
        <v>22.61683</v>
      </c>
      <c r="R60">
        <v>7.62E-3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4.3E-3</v>
      </c>
      <c r="W60">
        <v>3.9500000000000004E-3</v>
      </c>
      <c r="X60">
        <v>5.9199999999999999E-3</v>
      </c>
      <c r="Y60">
        <v>162.85283000000001</v>
      </c>
      <c r="Z60">
        <v>3.9899999999999996E-3</v>
      </c>
      <c r="AA60">
        <v>4.1799999999999997E-3</v>
      </c>
    </row>
    <row r="61" spans="1:27" x14ac:dyDescent="0.25">
      <c r="A61">
        <v>61.073500000000003</v>
      </c>
      <c r="B61">
        <v>922.51229999999998</v>
      </c>
      <c r="C61">
        <v>160.30208999999999</v>
      </c>
      <c r="D61">
        <v>1327.82053</v>
      </c>
      <c r="E61">
        <v>26.34281</v>
      </c>
      <c r="F61">
        <v>4.897E-2</v>
      </c>
      <c r="G61">
        <v>9.9820000000000006E-2</v>
      </c>
      <c r="H61">
        <v>59544.510499999997</v>
      </c>
      <c r="I61">
        <v>6.5460000000000004E-2</v>
      </c>
      <c r="J61">
        <v>0.13303999999999999</v>
      </c>
      <c r="K61">
        <v>0.82432000000000005</v>
      </c>
      <c r="L61">
        <v>0.82174999999999998</v>
      </c>
      <c r="M61">
        <v>26081714.392900001</v>
      </c>
      <c r="N61">
        <v>618692.47933</v>
      </c>
      <c r="O61">
        <v>19.320430000000002</v>
      </c>
      <c r="P61">
        <v>17573900.668280002</v>
      </c>
      <c r="Q61">
        <v>0.96753999999999996</v>
      </c>
      <c r="R61">
        <v>4.6420000000000003E-2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4.3E-3</v>
      </c>
      <c r="W61">
        <v>3.96E-3</v>
      </c>
      <c r="X61">
        <v>5.9199999999999999E-3</v>
      </c>
      <c r="Y61">
        <v>922.36473999999998</v>
      </c>
      <c r="Z61">
        <v>4.0000000000000001E-3</v>
      </c>
      <c r="AA61">
        <v>4.1799999999999997E-3</v>
      </c>
    </row>
    <row r="1048576" spans="9:10" x14ac:dyDescent="0.25">
      <c r="I1048576">
        <f>AVERAGE(I50:I1048574)</f>
        <v>6.4919999999999992E-2</v>
      </c>
      <c r="J1048576">
        <f>AVERAGE(J50:J1048574)</f>
        <v>0.13291416666666667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L80" sqref="L80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2.0635599999999998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3.0630500000000001</v>
      </c>
      <c r="B3">
        <v>1327.8204800000001</v>
      </c>
      <c r="C3">
        <v>-244.98909</v>
      </c>
      <c r="D3">
        <v>1327.82053</v>
      </c>
      <c r="E3">
        <v>26.34618</v>
      </c>
      <c r="F3">
        <v>5.2979999999999999E-2</v>
      </c>
      <c r="G3">
        <v>0.10072</v>
      </c>
      <c r="H3">
        <v>85706.538509999998</v>
      </c>
      <c r="I3">
        <v>6.5439999999999998E-2</v>
      </c>
      <c r="J3">
        <v>0.13228999999999999</v>
      </c>
      <c r="K3">
        <v>0.83170999999999995</v>
      </c>
      <c r="L3">
        <v>0.82913999999999999</v>
      </c>
      <c r="M3">
        <v>4579234.8478399999</v>
      </c>
      <c r="N3">
        <v>9825979.7941900007</v>
      </c>
      <c r="O3">
        <v>19.313410000000001</v>
      </c>
      <c r="P3">
        <v>25295332.546</v>
      </c>
      <c r="Q3">
        <v>0.19042000000000001</v>
      </c>
      <c r="R3">
        <v>0.20916999999999999</v>
      </c>
      <c r="S3" t="s">
        <v>25</v>
      </c>
      <c r="T3" t="s">
        <v>25</v>
      </c>
      <c r="U3">
        <v>4.0499999999999998E-3</v>
      </c>
      <c r="V3">
        <v>4.3E-3</v>
      </c>
      <c r="W3">
        <v>3.9500000000000004E-3</v>
      </c>
      <c r="X3">
        <v>5.9300000000000004E-3</v>
      </c>
      <c r="Y3">
        <v>1327.6216999999999</v>
      </c>
      <c r="Z3">
        <v>4.0099999999999997E-3</v>
      </c>
      <c r="AA3">
        <v>4.1700000000000001E-3</v>
      </c>
    </row>
    <row r="4" spans="1:27" x14ac:dyDescent="0.25">
      <c r="A4">
        <v>4.0648999999999997</v>
      </c>
      <c r="B4">
        <v>1327.8204800000001</v>
      </c>
      <c r="C4">
        <v>-244.98909</v>
      </c>
      <c r="D4">
        <v>1327.82053</v>
      </c>
      <c r="E4">
        <v>26.346399999999999</v>
      </c>
      <c r="F4">
        <v>4.7329999999999997E-2</v>
      </c>
      <c r="G4">
        <v>0.11858</v>
      </c>
      <c r="H4">
        <v>85706.538509999998</v>
      </c>
      <c r="I4">
        <v>7.6490000000000002E-2</v>
      </c>
      <c r="J4">
        <v>0.13716999999999999</v>
      </c>
      <c r="K4">
        <v>0.97943000000000002</v>
      </c>
      <c r="L4">
        <v>0.97675000000000001</v>
      </c>
      <c r="M4">
        <v>4748091.8622700004</v>
      </c>
      <c r="N4">
        <v>8779310.1118899994</v>
      </c>
      <c r="O4">
        <v>22.575769999999999</v>
      </c>
      <c r="P4">
        <v>25295332.546</v>
      </c>
      <c r="Q4">
        <v>0.19744</v>
      </c>
      <c r="R4">
        <v>0.18689</v>
      </c>
      <c r="S4" t="s">
        <v>25</v>
      </c>
      <c r="T4" t="s">
        <v>25</v>
      </c>
      <c r="U4">
        <v>4.0600000000000002E-3</v>
      </c>
      <c r="V4">
        <v>4.3499999999999997E-3</v>
      </c>
      <c r="W4">
        <v>3.9500000000000004E-3</v>
      </c>
      <c r="X4">
        <v>6.28E-3</v>
      </c>
      <c r="Y4">
        <v>1327.6216999999999</v>
      </c>
      <c r="Z4">
        <v>3.9899999999999996E-3</v>
      </c>
      <c r="AA4">
        <v>4.1799999999999997E-3</v>
      </c>
    </row>
    <row r="5" spans="1:27" x14ac:dyDescent="0.25">
      <c r="A5">
        <v>5.0649699999999998</v>
      </c>
      <c r="B5">
        <v>1327.8204800000001</v>
      </c>
      <c r="C5">
        <v>774.37010999999995</v>
      </c>
      <c r="D5">
        <v>308.41852999999998</v>
      </c>
      <c r="E5">
        <v>26.347000000000001</v>
      </c>
      <c r="F5">
        <v>5.0220000000000001E-2</v>
      </c>
      <c r="G5">
        <v>0.11907</v>
      </c>
      <c r="H5">
        <v>85706.538509999998</v>
      </c>
      <c r="I5">
        <v>7.6310000000000003E-2</v>
      </c>
      <c r="J5">
        <v>0.14546999999999999</v>
      </c>
      <c r="K5">
        <v>0.98348000000000002</v>
      </c>
      <c r="L5">
        <v>0.98080000000000001</v>
      </c>
      <c r="M5">
        <v>5034083.1322999997</v>
      </c>
      <c r="N5">
        <v>2759601.4369299999</v>
      </c>
      <c r="O5">
        <v>22.52149</v>
      </c>
      <c r="P5">
        <v>25295332.546</v>
      </c>
      <c r="Q5">
        <v>0.20938999999999999</v>
      </c>
      <c r="R5">
        <v>0.19833000000000001</v>
      </c>
      <c r="S5" t="s">
        <v>25</v>
      </c>
      <c r="T5" t="s">
        <v>25</v>
      </c>
      <c r="U5">
        <v>4.0600000000000002E-3</v>
      </c>
      <c r="V5">
        <v>4.3499999999999997E-3</v>
      </c>
      <c r="W5">
        <v>3.9500000000000004E-3</v>
      </c>
      <c r="X5">
        <v>6.2899999999999996E-3</v>
      </c>
      <c r="Y5">
        <v>1327.6216999999999</v>
      </c>
      <c r="Z5">
        <v>4.0000000000000001E-3</v>
      </c>
      <c r="AA5">
        <v>4.1900000000000001E-3</v>
      </c>
    </row>
    <row r="6" spans="1:27" x14ac:dyDescent="0.25">
      <c r="A6">
        <v>6.0658200000000004</v>
      </c>
      <c r="B6">
        <v>1327.8204800000001</v>
      </c>
      <c r="C6">
        <v>305.95803000000001</v>
      </c>
      <c r="D6">
        <v>776.85028</v>
      </c>
      <c r="E6">
        <v>26.348199999999999</v>
      </c>
      <c r="F6">
        <v>4.8129999999999999E-2</v>
      </c>
      <c r="G6">
        <v>0.11919</v>
      </c>
      <c r="H6">
        <v>85706.538509999998</v>
      </c>
      <c r="I6">
        <v>7.6469999999999996E-2</v>
      </c>
      <c r="J6">
        <v>0.14630000000000001</v>
      </c>
      <c r="K6">
        <v>0.98441999999999996</v>
      </c>
      <c r="L6">
        <v>0.98173999999999995</v>
      </c>
      <c r="M6">
        <v>5063194.25019</v>
      </c>
      <c r="N6">
        <v>2672813.6526700002</v>
      </c>
      <c r="O6">
        <v>22.569099999999999</v>
      </c>
      <c r="P6">
        <v>25295332.546</v>
      </c>
      <c r="Q6">
        <v>0.21057000000000001</v>
      </c>
      <c r="R6">
        <v>0.19006000000000001</v>
      </c>
      <c r="S6" t="s">
        <v>25</v>
      </c>
      <c r="T6" t="s">
        <v>25</v>
      </c>
      <c r="U6">
        <v>4.0499999999999998E-3</v>
      </c>
      <c r="V6">
        <v>4.3499999999999997E-3</v>
      </c>
      <c r="W6">
        <v>3.9500000000000004E-3</v>
      </c>
      <c r="X6">
        <v>6.2899999999999996E-3</v>
      </c>
      <c r="Y6">
        <v>1327.6216999999999</v>
      </c>
      <c r="Z6">
        <v>3.9899999999999996E-3</v>
      </c>
      <c r="AA6">
        <v>4.1900000000000001E-3</v>
      </c>
    </row>
    <row r="7" spans="1:27" x14ac:dyDescent="0.25">
      <c r="A7">
        <v>7.0666700000000002</v>
      </c>
      <c r="B7">
        <v>1327.8204800000001</v>
      </c>
      <c r="C7">
        <v>-244.98909</v>
      </c>
      <c r="D7">
        <v>1327.82053</v>
      </c>
      <c r="E7">
        <v>26.347670000000001</v>
      </c>
      <c r="F7">
        <v>4.4220000000000002E-2</v>
      </c>
      <c r="G7">
        <v>0.11865000000000001</v>
      </c>
      <c r="H7">
        <v>85706.538509999998</v>
      </c>
      <c r="I7">
        <v>7.707E-2</v>
      </c>
      <c r="J7">
        <v>0.14657999999999999</v>
      </c>
      <c r="K7">
        <v>0.98001000000000005</v>
      </c>
      <c r="L7">
        <v>0.97733000000000003</v>
      </c>
      <c r="M7">
        <v>5073592.8107799999</v>
      </c>
      <c r="N7">
        <v>8200938.3647600003</v>
      </c>
      <c r="O7">
        <v>22.745370000000001</v>
      </c>
      <c r="P7">
        <v>25295332.546</v>
      </c>
      <c r="Q7">
        <v>0.21096999999999999</v>
      </c>
      <c r="R7">
        <v>0.17457</v>
      </c>
      <c r="S7" t="s">
        <v>25</v>
      </c>
      <c r="T7" t="s">
        <v>25</v>
      </c>
      <c r="U7">
        <v>4.0600000000000002E-3</v>
      </c>
      <c r="V7">
        <v>4.3600000000000002E-3</v>
      </c>
      <c r="W7">
        <v>3.9500000000000004E-3</v>
      </c>
      <c r="X7">
        <v>6.28E-3</v>
      </c>
      <c r="Y7">
        <v>1327.6216999999999</v>
      </c>
      <c r="Z7">
        <v>3.98E-3</v>
      </c>
      <c r="AA7">
        <v>4.1900000000000001E-3</v>
      </c>
    </row>
    <row r="8" spans="1:27" x14ac:dyDescent="0.25">
      <c r="A8">
        <v>8.0668799999999994</v>
      </c>
      <c r="B8">
        <v>1327.8204800000001</v>
      </c>
      <c r="C8">
        <v>782.76301000000001</v>
      </c>
      <c r="D8">
        <v>1327.82053</v>
      </c>
      <c r="E8">
        <v>26.34723</v>
      </c>
      <c r="F8">
        <v>5.1299999999999998E-2</v>
      </c>
      <c r="G8">
        <v>0.11874</v>
      </c>
      <c r="H8">
        <v>19363.917089999999</v>
      </c>
      <c r="I8">
        <v>7.7049999999999993E-2</v>
      </c>
      <c r="J8">
        <v>0.14543</v>
      </c>
      <c r="K8">
        <v>0.98075999999999997</v>
      </c>
      <c r="L8">
        <v>0.97809000000000001</v>
      </c>
      <c r="M8">
        <v>392093921.01054001</v>
      </c>
      <c r="N8">
        <v>3297745.20835</v>
      </c>
      <c r="O8">
        <v>22.73931</v>
      </c>
      <c r="P8">
        <v>5715044.9738600003</v>
      </c>
      <c r="Q8">
        <v>0.20932000000000001</v>
      </c>
      <c r="R8">
        <v>1.0670000000000001E-2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4.3600000000000002E-3</v>
      </c>
      <c r="W8">
        <v>3.9500000000000004E-3</v>
      </c>
      <c r="X8">
        <v>6.28E-3</v>
      </c>
      <c r="Y8">
        <v>299.95638000000002</v>
      </c>
      <c r="Z8">
        <v>4.0000000000000001E-3</v>
      </c>
      <c r="AA8">
        <v>4.1900000000000001E-3</v>
      </c>
    </row>
    <row r="9" spans="1:27" x14ac:dyDescent="0.25">
      <c r="A9">
        <v>9.0678300000000007</v>
      </c>
      <c r="B9">
        <v>1327.8204800000001</v>
      </c>
      <c r="C9">
        <v>1327.7545</v>
      </c>
      <c r="D9">
        <v>1327.82053</v>
      </c>
      <c r="E9">
        <v>26.347899999999999</v>
      </c>
      <c r="F9">
        <v>5.1360000000000003E-2</v>
      </c>
      <c r="G9">
        <v>0.11876</v>
      </c>
      <c r="H9">
        <v>50667.989500000003</v>
      </c>
      <c r="I9">
        <v>7.7399999999999997E-2</v>
      </c>
      <c r="J9">
        <v>0.14495</v>
      </c>
      <c r="K9">
        <v>0.98092999999999997</v>
      </c>
      <c r="L9">
        <v>0.97824999999999995</v>
      </c>
      <c r="M9">
        <v>1667171746.7943399</v>
      </c>
      <c r="N9">
        <v>399.9975</v>
      </c>
      <c r="O9">
        <v>22.843689999999999</v>
      </c>
      <c r="P9">
        <v>14954094.123779999</v>
      </c>
      <c r="Q9">
        <v>0.20863000000000001</v>
      </c>
      <c r="R9">
        <v>4.0299999999999997E-3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4.3600000000000002E-3</v>
      </c>
      <c r="W9">
        <v>3.96E-3</v>
      </c>
      <c r="X9">
        <v>6.28E-3</v>
      </c>
      <c r="Y9">
        <v>784.86500999999998</v>
      </c>
      <c r="Z9">
        <v>4.0000000000000001E-3</v>
      </c>
      <c r="AA9">
        <v>4.1900000000000001E-3</v>
      </c>
    </row>
    <row r="10" spans="1:27" x14ac:dyDescent="0.25">
      <c r="A10">
        <v>10.068759999999999</v>
      </c>
      <c r="B10">
        <v>1327.8204800000001</v>
      </c>
      <c r="C10">
        <v>295.80846000000003</v>
      </c>
      <c r="D10">
        <v>1327.82053</v>
      </c>
      <c r="E10">
        <v>26.347809999999999</v>
      </c>
      <c r="F10">
        <v>4.768E-2</v>
      </c>
      <c r="G10">
        <v>0.11866</v>
      </c>
      <c r="H10">
        <v>85706.538509999998</v>
      </c>
      <c r="I10">
        <v>7.7340000000000006E-2</v>
      </c>
      <c r="J10">
        <v>0.14582000000000001</v>
      </c>
      <c r="K10">
        <v>0.98004999999999998</v>
      </c>
      <c r="L10">
        <v>0.97736999999999996</v>
      </c>
      <c r="M10">
        <v>73136545.718879998</v>
      </c>
      <c r="N10">
        <v>5803278.7055299999</v>
      </c>
      <c r="O10">
        <v>22.827010000000001</v>
      </c>
      <c r="P10">
        <v>25295332.546</v>
      </c>
      <c r="Q10">
        <v>0.20988999999999999</v>
      </c>
      <c r="R10">
        <v>3.083E-2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4.3600000000000002E-3</v>
      </c>
      <c r="W10">
        <v>3.96E-3</v>
      </c>
      <c r="X10">
        <v>6.28E-3</v>
      </c>
      <c r="Y10">
        <v>1327.6216999999999</v>
      </c>
      <c r="Z10">
        <v>3.9899999999999996E-3</v>
      </c>
      <c r="AA10">
        <v>4.1900000000000001E-3</v>
      </c>
    </row>
    <row r="11" spans="1:27" x14ac:dyDescent="0.25">
      <c r="A11">
        <v>11.06955</v>
      </c>
      <c r="B11">
        <v>293.21798000000001</v>
      </c>
      <c r="C11">
        <v>789.57</v>
      </c>
      <c r="D11">
        <v>1327.82053</v>
      </c>
      <c r="E11">
        <v>26.348320000000001</v>
      </c>
      <c r="F11">
        <v>4.836E-2</v>
      </c>
      <c r="G11">
        <v>0.11895</v>
      </c>
      <c r="H11">
        <v>85706.538509999998</v>
      </c>
      <c r="I11">
        <v>7.6810000000000003E-2</v>
      </c>
      <c r="J11">
        <v>0.14568999999999999</v>
      </c>
      <c r="K11">
        <v>0.98250000000000004</v>
      </c>
      <c r="L11">
        <v>0.97982000000000002</v>
      </c>
      <c r="M11">
        <v>82209647.389589995</v>
      </c>
      <c r="N11">
        <v>158.90799999999999</v>
      </c>
      <c r="O11">
        <v>22.669730000000001</v>
      </c>
      <c r="P11">
        <v>25295332.546</v>
      </c>
      <c r="Q11">
        <v>370.59120999999999</v>
      </c>
      <c r="R11">
        <v>9.92E-3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4.3600000000000002E-3</v>
      </c>
      <c r="W11">
        <v>3.96E-3</v>
      </c>
      <c r="X11">
        <v>6.28E-3</v>
      </c>
      <c r="Y11">
        <v>1327.6216999999999</v>
      </c>
      <c r="Z11">
        <v>4.0000000000000001E-3</v>
      </c>
      <c r="AA11">
        <v>4.1900000000000001E-3</v>
      </c>
    </row>
    <row r="12" spans="1:27" x14ac:dyDescent="0.25">
      <c r="A12">
        <v>12.06995</v>
      </c>
      <c r="B12">
        <v>791.27779999999996</v>
      </c>
      <c r="C12">
        <v>1327.7545</v>
      </c>
      <c r="D12">
        <v>1327.82053</v>
      </c>
      <c r="E12">
        <v>26.348800000000001</v>
      </c>
      <c r="F12">
        <v>4.8180000000000001E-2</v>
      </c>
      <c r="G12">
        <v>0.11904000000000001</v>
      </c>
      <c r="H12">
        <v>18817.083849999999</v>
      </c>
      <c r="I12">
        <v>7.739E-2</v>
      </c>
      <c r="J12">
        <v>0.14624999999999999</v>
      </c>
      <c r="K12">
        <v>0.98318000000000005</v>
      </c>
      <c r="L12">
        <v>0.98050999999999999</v>
      </c>
      <c r="M12">
        <v>988672273.60478997</v>
      </c>
      <c r="N12">
        <v>12.226369999999999</v>
      </c>
      <c r="O12">
        <v>22.841480000000001</v>
      </c>
      <c r="P12">
        <v>5553653.2184199998</v>
      </c>
      <c r="Q12">
        <v>2.1518199999999998</v>
      </c>
      <c r="R12">
        <v>3.7799999999999999E-3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4.3600000000000002E-3</v>
      </c>
      <c r="W12">
        <v>3.96E-3</v>
      </c>
      <c r="X12">
        <v>6.2899999999999996E-3</v>
      </c>
      <c r="Y12">
        <v>291.48577999999998</v>
      </c>
      <c r="Z12">
        <v>3.9899999999999996E-3</v>
      </c>
      <c r="AA12">
        <v>4.1900000000000001E-3</v>
      </c>
    </row>
    <row r="13" spans="1:27" x14ac:dyDescent="0.25">
      <c r="A13">
        <v>13.072240000000001</v>
      </c>
      <c r="B13">
        <v>289.74732</v>
      </c>
      <c r="C13">
        <v>289.72489000000002</v>
      </c>
      <c r="D13">
        <v>1327.82053</v>
      </c>
      <c r="E13">
        <v>26.349589999999999</v>
      </c>
      <c r="F13">
        <v>4.9590000000000002E-2</v>
      </c>
      <c r="G13">
        <v>0.11899</v>
      </c>
      <c r="H13">
        <v>51190.114719999998</v>
      </c>
      <c r="I13">
        <v>7.7460000000000001E-2</v>
      </c>
      <c r="J13">
        <v>0.14596000000000001</v>
      </c>
      <c r="K13">
        <v>0.98277000000000003</v>
      </c>
      <c r="L13">
        <v>0.98009000000000002</v>
      </c>
      <c r="M13">
        <v>14460071.17178</v>
      </c>
      <c r="N13">
        <v>304.29723000000001</v>
      </c>
      <c r="O13">
        <v>22.861650000000001</v>
      </c>
      <c r="P13">
        <v>15108193.57989</v>
      </c>
      <c r="Q13">
        <v>397.71543000000003</v>
      </c>
      <c r="R13">
        <v>3.2590000000000001E-2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4.3600000000000002E-3</v>
      </c>
      <c r="W13">
        <v>3.96E-3</v>
      </c>
      <c r="X13">
        <v>6.28E-3</v>
      </c>
      <c r="Y13">
        <v>792.95286999999996</v>
      </c>
      <c r="Z13">
        <v>4.0000000000000001E-3</v>
      </c>
      <c r="AA13">
        <v>4.1900000000000001E-3</v>
      </c>
    </row>
    <row r="14" spans="1:27" x14ac:dyDescent="0.25">
      <c r="A14">
        <v>14.075139999999999</v>
      </c>
      <c r="B14">
        <v>797.58945000000006</v>
      </c>
      <c r="C14">
        <v>797.54570999999999</v>
      </c>
      <c r="D14">
        <v>285.24196000000001</v>
      </c>
      <c r="E14">
        <v>26.350480000000001</v>
      </c>
      <c r="F14">
        <v>4.895E-2</v>
      </c>
      <c r="G14">
        <v>0.11916</v>
      </c>
      <c r="H14">
        <v>85706.538509999998</v>
      </c>
      <c r="I14">
        <v>7.7710000000000001E-2</v>
      </c>
      <c r="J14">
        <v>0.14627999999999999</v>
      </c>
      <c r="K14">
        <v>0.98419000000000001</v>
      </c>
      <c r="L14">
        <v>0.98151999999999995</v>
      </c>
      <c r="M14">
        <v>2999753.5417499999</v>
      </c>
      <c r="N14">
        <v>101731.52056</v>
      </c>
      <c r="O14">
        <v>22.934850000000001</v>
      </c>
      <c r="P14">
        <v>25295332.546</v>
      </c>
      <c r="Q14">
        <v>2.0743299999999998</v>
      </c>
      <c r="R14">
        <v>0.1933</v>
      </c>
      <c r="S14" t="s">
        <v>25</v>
      </c>
      <c r="T14" t="s">
        <v>25</v>
      </c>
      <c r="U14">
        <v>4.0600000000000002E-3</v>
      </c>
      <c r="V14">
        <v>4.3600000000000002E-3</v>
      </c>
      <c r="W14">
        <v>3.96E-3</v>
      </c>
      <c r="X14">
        <v>6.2899999999999996E-3</v>
      </c>
      <c r="Y14">
        <v>1327.6216999999999</v>
      </c>
      <c r="Z14">
        <v>4.0000000000000001E-3</v>
      </c>
      <c r="AA14">
        <v>4.1900000000000001E-3</v>
      </c>
    </row>
    <row r="15" spans="1:27" x14ac:dyDescent="0.25">
      <c r="A15">
        <v>15.07652</v>
      </c>
      <c r="B15">
        <v>1327.8204800000001</v>
      </c>
      <c r="C15">
        <v>1327.7545</v>
      </c>
      <c r="D15">
        <v>802.60886000000005</v>
      </c>
      <c r="E15">
        <v>26.350539999999999</v>
      </c>
      <c r="F15">
        <v>4.3589999999999997E-2</v>
      </c>
      <c r="G15">
        <v>0.11906</v>
      </c>
      <c r="H15">
        <v>85706.538509999998</v>
      </c>
      <c r="I15">
        <v>7.7649999999999997E-2</v>
      </c>
      <c r="J15">
        <v>0.14695</v>
      </c>
      <c r="K15">
        <v>0.98338999999999999</v>
      </c>
      <c r="L15">
        <v>0.98070999999999997</v>
      </c>
      <c r="M15">
        <v>420402412.36466998</v>
      </c>
      <c r="N15">
        <v>2699399.7982200002</v>
      </c>
      <c r="O15">
        <v>22.916329999999999</v>
      </c>
      <c r="P15">
        <v>25295332.546</v>
      </c>
      <c r="Q15">
        <v>0.21152000000000001</v>
      </c>
      <c r="R15">
        <v>8.7100000000000007E-3</v>
      </c>
      <c r="S15" t="s">
        <v>25</v>
      </c>
      <c r="T15" t="s">
        <v>25</v>
      </c>
      <c r="U15">
        <v>4.0600000000000002E-3</v>
      </c>
      <c r="V15">
        <v>4.3600000000000002E-3</v>
      </c>
      <c r="W15">
        <v>3.9500000000000004E-3</v>
      </c>
      <c r="X15">
        <v>6.2899999999999996E-3</v>
      </c>
      <c r="Y15">
        <v>1327.6216999999999</v>
      </c>
      <c r="Z15">
        <v>3.98E-3</v>
      </c>
      <c r="AA15">
        <v>4.1900000000000001E-3</v>
      </c>
    </row>
    <row r="16" spans="1:27" x14ac:dyDescent="0.25">
      <c r="A16">
        <v>16.07667</v>
      </c>
      <c r="B16">
        <v>1327.8204800000001</v>
      </c>
      <c r="C16">
        <v>1327.7545</v>
      </c>
      <c r="D16">
        <v>1327.82053</v>
      </c>
      <c r="E16">
        <v>26.350439999999999</v>
      </c>
      <c r="F16">
        <v>4.4359999999999997E-2</v>
      </c>
      <c r="G16">
        <v>0.11873</v>
      </c>
      <c r="H16">
        <v>17828.850180000001</v>
      </c>
      <c r="I16">
        <v>7.7149999999999996E-2</v>
      </c>
      <c r="J16">
        <v>0.14591999999999999</v>
      </c>
      <c r="K16">
        <v>0.98068</v>
      </c>
      <c r="L16">
        <v>0.97799999999999998</v>
      </c>
      <c r="M16">
        <v>1678341985.3750801</v>
      </c>
      <c r="N16">
        <v>345.48831999999999</v>
      </c>
      <c r="O16">
        <v>22.770389999999999</v>
      </c>
      <c r="P16">
        <v>5261987.0309699997</v>
      </c>
      <c r="Q16">
        <v>0.21002999999999999</v>
      </c>
      <c r="R16">
        <v>3.48E-3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4.3600000000000002E-3</v>
      </c>
      <c r="W16">
        <v>3.96E-3</v>
      </c>
      <c r="X16">
        <v>6.28E-3</v>
      </c>
      <c r="Y16">
        <v>276.17777000000001</v>
      </c>
      <c r="Z16">
        <v>3.98E-3</v>
      </c>
      <c r="AA16">
        <v>4.1900000000000001E-3</v>
      </c>
    </row>
    <row r="17" spans="1:27" x14ac:dyDescent="0.25">
      <c r="A17">
        <v>17.07789</v>
      </c>
      <c r="B17">
        <v>273.61979000000002</v>
      </c>
      <c r="C17">
        <v>1327.7545</v>
      </c>
      <c r="D17">
        <v>273.6198</v>
      </c>
      <c r="E17">
        <v>26.35033</v>
      </c>
      <c r="F17">
        <v>5.1490000000000001E-2</v>
      </c>
      <c r="G17">
        <v>0.11883000000000001</v>
      </c>
      <c r="H17">
        <v>52231.122920000002</v>
      </c>
      <c r="I17">
        <v>7.7700000000000005E-2</v>
      </c>
      <c r="J17">
        <v>0.14621000000000001</v>
      </c>
      <c r="K17">
        <v>0.98143999999999998</v>
      </c>
      <c r="L17">
        <v>0.97875999999999996</v>
      </c>
      <c r="M17">
        <v>12740843.67962</v>
      </c>
      <c r="N17">
        <v>283.10419999999999</v>
      </c>
      <c r="O17">
        <v>22.931529999999999</v>
      </c>
      <c r="P17">
        <v>15415435.582939999</v>
      </c>
      <c r="Q17">
        <v>553.50274000000002</v>
      </c>
      <c r="R17">
        <v>3.5360000000000003E-2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4.3600000000000002E-3</v>
      </c>
      <c r="W17">
        <v>3.96E-3</v>
      </c>
      <c r="X17">
        <v>6.28E-3</v>
      </c>
      <c r="Y17">
        <v>809.07836999999995</v>
      </c>
      <c r="Z17">
        <v>4.0099999999999997E-3</v>
      </c>
      <c r="AA17">
        <v>4.1900000000000001E-3</v>
      </c>
    </row>
    <row r="18" spans="1:27" x14ac:dyDescent="0.25">
      <c r="A18">
        <v>18.078230000000001</v>
      </c>
      <c r="B18">
        <v>-244.98909</v>
      </c>
      <c r="C18">
        <v>1327.7545</v>
      </c>
      <c r="D18">
        <v>811.40371000000005</v>
      </c>
      <c r="E18">
        <v>26.3506</v>
      </c>
      <c r="F18">
        <v>4.9209999999999997E-2</v>
      </c>
      <c r="G18">
        <v>0.11917</v>
      </c>
      <c r="H18">
        <v>17517.989010000001</v>
      </c>
      <c r="I18">
        <v>7.7340000000000006E-2</v>
      </c>
      <c r="J18">
        <v>0.14552000000000001</v>
      </c>
      <c r="K18">
        <v>0.98429999999999995</v>
      </c>
      <c r="L18">
        <v>0.98163</v>
      </c>
      <c r="M18">
        <v>89092114.388699993</v>
      </c>
      <c r="N18">
        <v>1153.5464099999999</v>
      </c>
      <c r="O18">
        <v>22.824940000000002</v>
      </c>
      <c r="P18">
        <v>5170239.8131999997</v>
      </c>
      <c r="Q18">
        <v>24.701519999999999</v>
      </c>
      <c r="R18">
        <v>9.6600000000000002E-3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4.3600000000000002E-3</v>
      </c>
      <c r="W18">
        <v>3.96E-3</v>
      </c>
      <c r="X18">
        <v>6.2899999999999996E-3</v>
      </c>
      <c r="Y18">
        <v>271.36245000000002</v>
      </c>
      <c r="Z18">
        <v>4.0000000000000001E-3</v>
      </c>
      <c r="AA18">
        <v>4.1900000000000001E-3</v>
      </c>
    </row>
    <row r="19" spans="1:27" x14ac:dyDescent="0.25">
      <c r="A19">
        <v>19.081700000000001</v>
      </c>
      <c r="B19">
        <v>-244.98909</v>
      </c>
      <c r="C19">
        <v>1327.7545</v>
      </c>
      <c r="D19">
        <v>1327.82053</v>
      </c>
      <c r="E19">
        <v>26.350860000000001</v>
      </c>
      <c r="F19">
        <v>4.9279999999999997E-2</v>
      </c>
      <c r="G19">
        <v>0.11901</v>
      </c>
      <c r="H19">
        <v>52602.26657</v>
      </c>
      <c r="I19">
        <v>7.6939999999999995E-2</v>
      </c>
      <c r="J19">
        <v>0.14560999999999999</v>
      </c>
      <c r="K19">
        <v>0.98297000000000001</v>
      </c>
      <c r="L19">
        <v>0.98029999999999995</v>
      </c>
      <c r="M19">
        <v>349167099.76207</v>
      </c>
      <c r="N19">
        <v>0.14771999999999999</v>
      </c>
      <c r="O19">
        <v>22.709160000000001</v>
      </c>
      <c r="P19">
        <v>15524974.50938</v>
      </c>
      <c r="Q19">
        <v>24.717510000000001</v>
      </c>
      <c r="R19">
        <v>3.8600000000000001E-3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4.3600000000000002E-3</v>
      </c>
      <c r="W19">
        <v>3.96E-3</v>
      </c>
      <c r="X19">
        <v>6.2899999999999996E-3</v>
      </c>
      <c r="Y19">
        <v>814.82749000000001</v>
      </c>
      <c r="Z19">
        <v>4.0000000000000001E-3</v>
      </c>
      <c r="AA19">
        <v>4.1900000000000001E-3</v>
      </c>
    </row>
    <row r="20" spans="1:27" x14ac:dyDescent="0.25">
      <c r="A20">
        <v>20.081610000000001</v>
      </c>
      <c r="B20">
        <v>818.52677000000006</v>
      </c>
      <c r="C20">
        <v>1327.7545</v>
      </c>
      <c r="D20">
        <v>1327.82053</v>
      </c>
      <c r="E20">
        <v>26.35059</v>
      </c>
      <c r="F20">
        <v>5.0880000000000002E-2</v>
      </c>
      <c r="G20">
        <v>0.11899</v>
      </c>
      <c r="H20">
        <v>85706.538509999998</v>
      </c>
      <c r="I20">
        <v>7.7219999999999997E-2</v>
      </c>
      <c r="J20">
        <v>0.14593999999999999</v>
      </c>
      <c r="K20">
        <v>0.98282999999999998</v>
      </c>
      <c r="L20">
        <v>0.98016000000000003</v>
      </c>
      <c r="M20">
        <v>1021683602.5805399</v>
      </c>
      <c r="N20">
        <v>16.254750000000001</v>
      </c>
      <c r="O20">
        <v>22.790679999999998</v>
      </c>
      <c r="P20">
        <v>25295332.546</v>
      </c>
      <c r="Q20">
        <v>1.8354900000000001</v>
      </c>
      <c r="R20">
        <v>3.9899999999999996E-3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4.3600000000000002E-3</v>
      </c>
      <c r="W20">
        <v>3.96E-3</v>
      </c>
      <c r="X20">
        <v>6.28E-3</v>
      </c>
      <c r="Y20">
        <v>1327.6216999999999</v>
      </c>
      <c r="Z20">
        <v>4.0000000000000001E-3</v>
      </c>
      <c r="AA20">
        <v>4.1900000000000001E-3</v>
      </c>
    </row>
    <row r="21" spans="1:27" x14ac:dyDescent="0.25">
      <c r="A21">
        <v>21.081399999999999</v>
      </c>
      <c r="B21">
        <v>260.75866000000002</v>
      </c>
      <c r="C21">
        <v>1327.7545</v>
      </c>
      <c r="D21">
        <v>260.75868000000003</v>
      </c>
      <c r="E21">
        <v>26.350760000000001</v>
      </c>
      <c r="F21">
        <v>4.181E-2</v>
      </c>
      <c r="G21">
        <v>0.11895</v>
      </c>
      <c r="H21">
        <v>85706.538509999998</v>
      </c>
      <c r="I21">
        <v>7.7350000000000002E-2</v>
      </c>
      <c r="J21">
        <v>0.14584</v>
      </c>
      <c r="K21">
        <v>0.98246</v>
      </c>
      <c r="L21">
        <v>0.97977999999999998</v>
      </c>
      <c r="M21">
        <v>11434037.962300001</v>
      </c>
      <c r="N21">
        <v>216.39201</v>
      </c>
      <c r="O21">
        <v>22.829640000000001</v>
      </c>
      <c r="P21">
        <v>25295332.546</v>
      </c>
      <c r="Q21">
        <v>723.51175000000001</v>
      </c>
      <c r="R21">
        <v>2.9739999999999999E-2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4.3600000000000002E-3</v>
      </c>
      <c r="W21">
        <v>3.96E-3</v>
      </c>
      <c r="X21">
        <v>6.28E-3</v>
      </c>
      <c r="Y21">
        <v>1327.6216999999999</v>
      </c>
      <c r="Z21">
        <v>3.9699999999999996E-3</v>
      </c>
      <c r="AA21">
        <v>4.1900000000000001E-3</v>
      </c>
    </row>
    <row r="22" spans="1:27" x14ac:dyDescent="0.25">
      <c r="A22">
        <v>22.08173</v>
      </c>
      <c r="B22">
        <v>-244.98909</v>
      </c>
      <c r="C22">
        <v>1327.7545</v>
      </c>
      <c r="D22">
        <v>825.16354000000001</v>
      </c>
      <c r="E22">
        <v>26.3508</v>
      </c>
      <c r="F22">
        <v>5.0500000000000003E-2</v>
      </c>
      <c r="G22">
        <v>0.11910999999999999</v>
      </c>
      <c r="H22">
        <v>85706.538509999998</v>
      </c>
      <c r="I22">
        <v>7.7039999999999997E-2</v>
      </c>
      <c r="J22">
        <v>0.14677999999999999</v>
      </c>
      <c r="K22">
        <v>0.98380000000000001</v>
      </c>
      <c r="L22">
        <v>0.98111999999999999</v>
      </c>
      <c r="M22">
        <v>93598806.735320002</v>
      </c>
      <c r="N22">
        <v>1152.0274300000001</v>
      </c>
      <c r="O22">
        <v>22.736440000000002</v>
      </c>
      <c r="P22">
        <v>25295332.546</v>
      </c>
      <c r="Q22">
        <v>24.915749999999999</v>
      </c>
      <c r="R22">
        <v>9.6500000000000006E-3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4.3600000000000002E-3</v>
      </c>
      <c r="W22">
        <v>3.9500000000000004E-3</v>
      </c>
      <c r="X22">
        <v>6.2899999999999996E-3</v>
      </c>
      <c r="Y22">
        <v>1327.6216999999999</v>
      </c>
      <c r="Z22">
        <v>4.0000000000000001E-3</v>
      </c>
      <c r="AA22">
        <v>4.1900000000000001E-3</v>
      </c>
    </row>
    <row r="23" spans="1:27" x14ac:dyDescent="0.25">
      <c r="A23">
        <v>23.083459999999999</v>
      </c>
      <c r="B23">
        <v>825.98040000000003</v>
      </c>
      <c r="C23">
        <v>1327.7545</v>
      </c>
      <c r="D23">
        <v>1327.82053</v>
      </c>
      <c r="E23">
        <v>26.350110000000001</v>
      </c>
      <c r="F23">
        <v>4.6420000000000003E-2</v>
      </c>
      <c r="G23">
        <v>0.11912</v>
      </c>
      <c r="H23">
        <v>85706.538509999998</v>
      </c>
      <c r="I23">
        <v>7.6939999999999995E-2</v>
      </c>
      <c r="J23">
        <v>0.14626</v>
      </c>
      <c r="K23">
        <v>0.9839</v>
      </c>
      <c r="L23">
        <v>0.98121999999999998</v>
      </c>
      <c r="M23">
        <v>1033596386.63493</v>
      </c>
      <c r="N23">
        <v>15.768689999999999</v>
      </c>
      <c r="O23">
        <v>22.707409999999999</v>
      </c>
      <c r="P23">
        <v>25295332.546</v>
      </c>
      <c r="Q23">
        <v>1.7641800000000001</v>
      </c>
      <c r="R23">
        <v>3.64E-3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4.3600000000000002E-3</v>
      </c>
      <c r="W23">
        <v>3.9500000000000004E-3</v>
      </c>
      <c r="X23">
        <v>6.2899999999999996E-3</v>
      </c>
      <c r="Y23">
        <v>1327.6216999999999</v>
      </c>
      <c r="Z23">
        <v>3.9899999999999996E-3</v>
      </c>
      <c r="AA23">
        <v>4.1900000000000001E-3</v>
      </c>
    </row>
    <row r="24" spans="1:27" x14ac:dyDescent="0.25">
      <c r="A24">
        <v>24.083390000000001</v>
      </c>
      <c r="B24">
        <v>1327.8204800000001</v>
      </c>
      <c r="C24">
        <v>1327.7545</v>
      </c>
      <c r="D24">
        <v>1327.82053</v>
      </c>
      <c r="E24">
        <v>26.350770000000001</v>
      </c>
      <c r="F24">
        <v>5.3179999999999998E-2</v>
      </c>
      <c r="G24">
        <v>0.11874</v>
      </c>
      <c r="H24">
        <v>16403.774410000002</v>
      </c>
      <c r="I24">
        <v>7.6499999999999999E-2</v>
      </c>
      <c r="J24">
        <v>0.14507999999999999</v>
      </c>
      <c r="K24">
        <v>0.98070999999999997</v>
      </c>
      <c r="L24">
        <v>0.97802999999999995</v>
      </c>
      <c r="M24">
        <v>1668683183.4010301</v>
      </c>
      <c r="N24">
        <v>414.16672</v>
      </c>
      <c r="O24">
        <v>22.577010000000001</v>
      </c>
      <c r="P24">
        <v>4841391.75373</v>
      </c>
      <c r="Q24">
        <v>0.20882000000000001</v>
      </c>
      <c r="R24">
        <v>4.1700000000000001E-3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4.3499999999999997E-3</v>
      </c>
      <c r="W24">
        <v>3.9500000000000004E-3</v>
      </c>
      <c r="X24">
        <v>6.28E-3</v>
      </c>
      <c r="Y24">
        <v>254.10296</v>
      </c>
      <c r="Z24">
        <v>4.0099999999999997E-3</v>
      </c>
      <c r="AA24">
        <v>4.1900000000000001E-3</v>
      </c>
    </row>
    <row r="25" spans="1:27" x14ac:dyDescent="0.25">
      <c r="A25">
        <v>25.085599999999999</v>
      </c>
      <c r="B25">
        <v>250.76049</v>
      </c>
      <c r="C25">
        <v>250.73969</v>
      </c>
      <c r="D25">
        <v>1327.82053</v>
      </c>
      <c r="E25">
        <v>26.35079</v>
      </c>
      <c r="F25">
        <v>4.5830000000000003E-2</v>
      </c>
      <c r="G25">
        <v>0.1193</v>
      </c>
      <c r="H25">
        <v>53706.655899999998</v>
      </c>
      <c r="I25">
        <v>7.7429999999999999E-2</v>
      </c>
      <c r="J25">
        <v>0.14546000000000001</v>
      </c>
      <c r="K25">
        <v>0.98538000000000003</v>
      </c>
      <c r="L25">
        <v>0.98270000000000002</v>
      </c>
      <c r="M25">
        <v>10481265.896229999</v>
      </c>
      <c r="N25">
        <v>229.64506</v>
      </c>
      <c r="O25">
        <v>22.851400000000002</v>
      </c>
      <c r="P25">
        <v>15850922.747749999</v>
      </c>
      <c r="Q25">
        <v>891.91866000000005</v>
      </c>
      <c r="R25">
        <v>3.3520000000000001E-2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4.3600000000000002E-3</v>
      </c>
      <c r="W25">
        <v>3.96E-3</v>
      </c>
      <c r="X25">
        <v>6.2899999999999996E-3</v>
      </c>
      <c r="Y25">
        <v>831.93478000000005</v>
      </c>
      <c r="Z25">
        <v>3.9899999999999996E-3</v>
      </c>
      <c r="AA25">
        <v>4.1900000000000001E-3</v>
      </c>
    </row>
    <row r="26" spans="1:27" x14ac:dyDescent="0.25">
      <c r="A26">
        <v>26.086929999999999</v>
      </c>
      <c r="B26">
        <v>-244.98909</v>
      </c>
      <c r="C26">
        <v>-244.98909</v>
      </c>
      <c r="D26">
        <v>249.60117</v>
      </c>
      <c r="E26">
        <v>26.350919999999999</v>
      </c>
      <c r="F26">
        <v>5.0299999999999997E-2</v>
      </c>
      <c r="G26">
        <v>0.11874999999999999</v>
      </c>
      <c r="H26">
        <v>85706.538509999998</v>
      </c>
      <c r="I26">
        <v>7.6920000000000002E-2</v>
      </c>
      <c r="J26">
        <v>0.14507999999999999</v>
      </c>
      <c r="K26">
        <v>0.98082999999999998</v>
      </c>
      <c r="L26">
        <v>0.97814999999999996</v>
      </c>
      <c r="M26">
        <v>165.31918999999999</v>
      </c>
      <c r="N26">
        <v>1129.3392899999999</v>
      </c>
      <c r="O26">
        <v>22.703130000000002</v>
      </c>
      <c r="P26">
        <v>25295332.546</v>
      </c>
      <c r="Q26">
        <v>24.627140000000001</v>
      </c>
      <c r="R26">
        <v>164.26145</v>
      </c>
      <c r="S26" t="s">
        <v>25</v>
      </c>
      <c r="T26" t="s">
        <v>25</v>
      </c>
      <c r="U26">
        <v>4.0600000000000002E-3</v>
      </c>
      <c r="V26">
        <v>4.3600000000000002E-3</v>
      </c>
      <c r="W26">
        <v>3.9500000000000004E-3</v>
      </c>
      <c r="X26">
        <v>6.28E-3</v>
      </c>
      <c r="Y26">
        <v>1327.6216999999999</v>
      </c>
      <c r="Z26">
        <v>4.0000000000000001E-3</v>
      </c>
      <c r="AA26">
        <v>4.1900000000000001E-3</v>
      </c>
    </row>
    <row r="27" spans="1:27" x14ac:dyDescent="0.25">
      <c r="A27">
        <v>27.08794</v>
      </c>
      <c r="B27">
        <v>835.45452</v>
      </c>
      <c r="C27">
        <v>-244.98909</v>
      </c>
      <c r="D27">
        <v>835.45455000000004</v>
      </c>
      <c r="E27">
        <v>26.35182</v>
      </c>
      <c r="F27">
        <v>4.7940000000000003E-2</v>
      </c>
      <c r="G27">
        <v>0.11937</v>
      </c>
      <c r="H27">
        <v>15965.54391</v>
      </c>
      <c r="I27">
        <v>7.7490000000000003E-2</v>
      </c>
      <c r="J27">
        <v>0.14530000000000001</v>
      </c>
      <c r="K27">
        <v>0.9859</v>
      </c>
      <c r="L27">
        <v>0.98321999999999998</v>
      </c>
      <c r="M27">
        <v>42477.959730000002</v>
      </c>
      <c r="N27">
        <v>287837.23285999999</v>
      </c>
      <c r="O27">
        <v>22.870139999999999</v>
      </c>
      <c r="P27">
        <v>4712052.8896599999</v>
      </c>
      <c r="Q27">
        <v>1.6627400000000001</v>
      </c>
      <c r="R27">
        <v>3.5633300000000001</v>
      </c>
      <c r="S27" t="s">
        <v>25</v>
      </c>
      <c r="T27" t="s">
        <v>25</v>
      </c>
      <c r="U27">
        <v>4.0499999999999998E-3</v>
      </c>
      <c r="V27">
        <v>4.3600000000000002E-3</v>
      </c>
      <c r="W27">
        <v>3.96E-3</v>
      </c>
      <c r="X27">
        <v>6.2899999999999996E-3</v>
      </c>
      <c r="Y27">
        <v>247.31465</v>
      </c>
      <c r="Z27">
        <v>3.9899999999999996E-3</v>
      </c>
      <c r="AA27">
        <v>4.1900000000000001E-3</v>
      </c>
    </row>
    <row r="28" spans="1:27" x14ac:dyDescent="0.25">
      <c r="A28">
        <v>28.089790000000001</v>
      </c>
      <c r="B28">
        <v>1327.8204800000001</v>
      </c>
      <c r="C28">
        <v>840.04067999999995</v>
      </c>
      <c r="D28">
        <v>242.74520000000001</v>
      </c>
      <c r="E28">
        <v>26.35163</v>
      </c>
      <c r="F28">
        <v>5.1360000000000003E-2</v>
      </c>
      <c r="G28">
        <v>0.11859</v>
      </c>
      <c r="H28">
        <v>54224.031269999999</v>
      </c>
      <c r="I28">
        <v>7.6819999999999999E-2</v>
      </c>
      <c r="J28">
        <v>0.14624000000000001</v>
      </c>
      <c r="K28">
        <v>0.97951999999999995</v>
      </c>
      <c r="L28">
        <v>0.97685</v>
      </c>
      <c r="M28">
        <v>5060624.5015599998</v>
      </c>
      <c r="N28">
        <v>3617705.30143</v>
      </c>
      <c r="O28">
        <v>22.67165</v>
      </c>
      <c r="P28">
        <v>16003620.34094</v>
      </c>
      <c r="Q28">
        <v>0.21049000000000001</v>
      </c>
      <c r="R28">
        <v>0.20282</v>
      </c>
      <c r="S28" t="s">
        <v>25</v>
      </c>
      <c r="T28" t="s">
        <v>25</v>
      </c>
      <c r="U28">
        <v>4.0600000000000002E-3</v>
      </c>
      <c r="V28">
        <v>4.3600000000000002E-3</v>
      </c>
      <c r="W28">
        <v>3.96E-3</v>
      </c>
      <c r="X28">
        <v>6.28E-3</v>
      </c>
      <c r="Y28">
        <v>839.94907000000001</v>
      </c>
      <c r="Z28">
        <v>4.0000000000000001E-3</v>
      </c>
      <c r="AA28">
        <v>4.1900000000000001E-3</v>
      </c>
    </row>
    <row r="29" spans="1:27" x14ac:dyDescent="0.25">
      <c r="A29">
        <v>29.090350000000001</v>
      </c>
      <c r="B29">
        <v>1327.8204800000001</v>
      </c>
      <c r="C29">
        <v>239.14952</v>
      </c>
      <c r="D29">
        <v>-244.98909</v>
      </c>
      <c r="E29">
        <v>26.351710000000001</v>
      </c>
      <c r="F29">
        <v>4.9750000000000003E-2</v>
      </c>
      <c r="G29">
        <v>0.11896</v>
      </c>
      <c r="H29">
        <v>15435.79155</v>
      </c>
      <c r="I29">
        <v>7.7450000000000005E-2</v>
      </c>
      <c r="J29">
        <v>0.14618999999999999</v>
      </c>
      <c r="K29">
        <v>0.98253999999999997</v>
      </c>
      <c r="L29">
        <v>0.97985999999999995</v>
      </c>
      <c r="M29">
        <v>802.87305000000003</v>
      </c>
      <c r="N29">
        <v>2840265.1627000002</v>
      </c>
      <c r="O29">
        <v>22.858239999999999</v>
      </c>
      <c r="P29">
        <v>4555702.3668600004</v>
      </c>
      <c r="Q29">
        <v>0.21041000000000001</v>
      </c>
      <c r="R29">
        <v>139.37602999999999</v>
      </c>
      <c r="S29" t="s">
        <v>25</v>
      </c>
      <c r="T29" t="s">
        <v>25</v>
      </c>
      <c r="U29">
        <v>4.0600000000000002E-3</v>
      </c>
      <c r="V29">
        <v>4.3600000000000002E-3</v>
      </c>
      <c r="W29">
        <v>3.9500000000000004E-3</v>
      </c>
      <c r="X29">
        <v>6.28E-3</v>
      </c>
      <c r="Y29">
        <v>239.10864000000001</v>
      </c>
      <c r="Z29">
        <v>4.0000000000000001E-3</v>
      </c>
      <c r="AA29">
        <v>4.1900000000000001E-3</v>
      </c>
    </row>
    <row r="30" spans="1:27" x14ac:dyDescent="0.25">
      <c r="A30">
        <v>30.092839999999999</v>
      </c>
      <c r="B30">
        <v>236.41264000000001</v>
      </c>
      <c r="C30">
        <v>-244.98909</v>
      </c>
      <c r="D30">
        <v>-244.98909</v>
      </c>
      <c r="E30">
        <v>26.351959999999998</v>
      </c>
      <c r="F30">
        <v>4.7940000000000003E-2</v>
      </c>
      <c r="G30">
        <v>0.11940000000000001</v>
      </c>
      <c r="H30">
        <v>54632.787629999999</v>
      </c>
      <c r="I30">
        <v>7.7049999999999993E-2</v>
      </c>
      <c r="J30">
        <v>0.14666999999999999</v>
      </c>
      <c r="K30">
        <v>0.98621999999999999</v>
      </c>
      <c r="L30">
        <v>0.98353999999999997</v>
      </c>
      <c r="M30">
        <v>48823.660609999999</v>
      </c>
      <c r="N30">
        <v>0</v>
      </c>
      <c r="O30">
        <v>22.739519999999999</v>
      </c>
      <c r="P30">
        <v>16124260.23818</v>
      </c>
      <c r="Q30">
        <v>1211.83862</v>
      </c>
      <c r="R30">
        <v>0.92769000000000001</v>
      </c>
      <c r="S30" t="s">
        <v>26</v>
      </c>
      <c r="T30" t="e" cm="1">
        <f t="array" ref="T30">-Inf</f>
        <v>#NAME?</v>
      </c>
      <c r="U30">
        <v>4.0499999999999998E-3</v>
      </c>
      <c r="V30">
        <v>4.3600000000000002E-3</v>
      </c>
      <c r="W30">
        <v>3.9500000000000004E-3</v>
      </c>
      <c r="X30">
        <v>6.2899999999999996E-3</v>
      </c>
      <c r="Y30">
        <v>846.28080999999997</v>
      </c>
      <c r="Z30">
        <v>3.9899999999999996E-3</v>
      </c>
      <c r="AA30">
        <v>4.1900000000000001E-3</v>
      </c>
    </row>
    <row r="31" spans="1:27" x14ac:dyDescent="0.25">
      <c r="A31">
        <v>31.09338</v>
      </c>
      <c r="B31">
        <v>-244.98909</v>
      </c>
      <c r="C31">
        <v>849.40707999999995</v>
      </c>
      <c r="D31">
        <v>-244.98909</v>
      </c>
      <c r="E31">
        <v>26.35256</v>
      </c>
      <c r="F31">
        <v>4.6289999999999998E-2</v>
      </c>
      <c r="G31">
        <v>0.11933000000000001</v>
      </c>
      <c r="H31">
        <v>85706.538509999998</v>
      </c>
      <c r="I31">
        <v>7.7469999999999997E-2</v>
      </c>
      <c r="J31">
        <v>0.14544000000000001</v>
      </c>
      <c r="K31">
        <v>0.98562000000000005</v>
      </c>
      <c r="L31">
        <v>0.98294000000000004</v>
      </c>
      <c r="M31">
        <v>16982.578249999999</v>
      </c>
      <c r="N31">
        <v>2299.4376600000001</v>
      </c>
      <c r="O31">
        <v>22.863510000000002</v>
      </c>
      <c r="P31">
        <v>25295332.546</v>
      </c>
      <c r="Q31">
        <v>24.688469999999999</v>
      </c>
      <c r="R31">
        <v>3.04969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4.3600000000000002E-3</v>
      </c>
      <c r="W31">
        <v>3.96E-3</v>
      </c>
      <c r="X31">
        <v>6.2899999999999996E-3</v>
      </c>
      <c r="Y31">
        <v>1327.6216999999999</v>
      </c>
      <c r="Z31">
        <v>3.9899999999999996E-3</v>
      </c>
      <c r="AA31">
        <v>4.1900000000000001E-3</v>
      </c>
    </row>
    <row r="32" spans="1:27" x14ac:dyDescent="0.25">
      <c r="A32">
        <v>32.096139999999998</v>
      </c>
      <c r="B32">
        <v>854.43840999999998</v>
      </c>
      <c r="C32">
        <v>1327.7545</v>
      </c>
      <c r="D32">
        <v>-244.98909</v>
      </c>
      <c r="E32">
        <v>26.354230000000001</v>
      </c>
      <c r="F32">
        <v>4.5990000000000003E-2</v>
      </c>
      <c r="G32">
        <v>0.11941</v>
      </c>
      <c r="H32">
        <v>14740.16229</v>
      </c>
      <c r="I32">
        <v>7.7719999999999997E-2</v>
      </c>
      <c r="J32">
        <v>0.14655000000000001</v>
      </c>
      <c r="K32">
        <v>0.98629</v>
      </c>
      <c r="L32">
        <v>0.98362000000000005</v>
      </c>
      <c r="M32">
        <v>3226283.8838300002</v>
      </c>
      <c r="N32">
        <v>467885.03769000003</v>
      </c>
      <c r="O32">
        <v>22.937560000000001</v>
      </c>
      <c r="P32">
        <v>4350395.1196600003</v>
      </c>
      <c r="Q32">
        <v>1.51244</v>
      </c>
      <c r="R32">
        <v>0.18164</v>
      </c>
      <c r="S32" t="s">
        <v>25</v>
      </c>
      <c r="T32" t="s">
        <v>25</v>
      </c>
      <c r="U32">
        <v>4.0600000000000002E-3</v>
      </c>
      <c r="V32">
        <v>4.3600000000000002E-3</v>
      </c>
      <c r="W32">
        <v>3.96E-3</v>
      </c>
      <c r="X32">
        <v>6.2899999999999996E-3</v>
      </c>
      <c r="Y32">
        <v>228.33314999999999</v>
      </c>
      <c r="Z32">
        <v>3.9899999999999996E-3</v>
      </c>
      <c r="AA32">
        <v>4.1900000000000001E-3</v>
      </c>
    </row>
    <row r="33" spans="1:27" x14ac:dyDescent="0.25">
      <c r="A33">
        <v>33.097569999999997</v>
      </c>
      <c r="B33">
        <v>1327.8204800000001</v>
      </c>
      <c r="C33">
        <v>1327.7545</v>
      </c>
      <c r="D33">
        <v>-244.98909</v>
      </c>
      <c r="E33">
        <v>26.35463</v>
      </c>
      <c r="F33">
        <v>5.024E-2</v>
      </c>
      <c r="G33">
        <v>0.11916</v>
      </c>
      <c r="H33">
        <v>55403.742129999999</v>
      </c>
      <c r="I33">
        <v>7.7499999999999999E-2</v>
      </c>
      <c r="J33">
        <v>0.14627000000000001</v>
      </c>
      <c r="K33">
        <v>0.98418000000000005</v>
      </c>
      <c r="L33">
        <v>0.98150999999999999</v>
      </c>
      <c r="M33">
        <v>5060811.7315100003</v>
      </c>
      <c r="N33">
        <v>9318511.0765499994</v>
      </c>
      <c r="O33">
        <v>22.874179999999999</v>
      </c>
      <c r="P33">
        <v>16351798.893409999</v>
      </c>
      <c r="Q33">
        <v>0.21052000000000001</v>
      </c>
      <c r="R33">
        <v>0.19842000000000001</v>
      </c>
      <c r="S33" t="s">
        <v>25</v>
      </c>
      <c r="T33" t="s">
        <v>25</v>
      </c>
      <c r="U33">
        <v>4.0499999999999998E-3</v>
      </c>
      <c r="V33">
        <v>4.3600000000000002E-3</v>
      </c>
      <c r="W33">
        <v>3.96E-3</v>
      </c>
      <c r="X33">
        <v>6.2899999999999996E-3</v>
      </c>
      <c r="Y33">
        <v>858.22311000000002</v>
      </c>
      <c r="Z33">
        <v>4.0000000000000001E-3</v>
      </c>
      <c r="AA33">
        <v>4.1900000000000001E-3</v>
      </c>
    </row>
    <row r="34" spans="1:27" x14ac:dyDescent="0.25">
      <c r="A34">
        <v>34.099400000000003</v>
      </c>
      <c r="B34">
        <v>220.19040000000001</v>
      </c>
      <c r="C34">
        <v>220.17088000000001</v>
      </c>
      <c r="D34">
        <v>-244.98909</v>
      </c>
      <c r="E34">
        <v>26.356200000000001</v>
      </c>
      <c r="F34">
        <v>5.0630000000000001E-2</v>
      </c>
      <c r="G34">
        <v>0.11905</v>
      </c>
      <c r="H34">
        <v>85706.538509999998</v>
      </c>
      <c r="I34">
        <v>7.7729999999999994E-2</v>
      </c>
      <c r="J34">
        <v>0.1459</v>
      </c>
      <c r="K34">
        <v>0.98326000000000002</v>
      </c>
      <c r="L34">
        <v>0.98058000000000001</v>
      </c>
      <c r="M34">
        <v>121.67838999999999</v>
      </c>
      <c r="N34">
        <v>102.09032000000001</v>
      </c>
      <c r="O34">
        <v>22.942460000000001</v>
      </c>
      <c r="P34">
        <v>25295332.546</v>
      </c>
      <c r="Q34">
        <v>1640.7334599999999</v>
      </c>
      <c r="R34">
        <v>106.78471999999999</v>
      </c>
      <c r="S34" t="s">
        <v>25</v>
      </c>
      <c r="T34" t="s">
        <v>25</v>
      </c>
      <c r="U34">
        <v>4.0499999999999998E-3</v>
      </c>
      <c r="V34">
        <v>4.3600000000000002E-3</v>
      </c>
      <c r="W34">
        <v>3.96E-3</v>
      </c>
      <c r="X34">
        <v>6.2899999999999996E-3</v>
      </c>
      <c r="Y34">
        <v>1327.6216999999999</v>
      </c>
      <c r="Z34">
        <v>4.0000000000000001E-3</v>
      </c>
      <c r="AA34">
        <v>4.1900000000000001E-3</v>
      </c>
    </row>
    <row r="35" spans="1:27" x14ac:dyDescent="0.25">
      <c r="A35">
        <v>35.101509999999998</v>
      </c>
      <c r="B35">
        <v>865.70956999999999</v>
      </c>
      <c r="C35">
        <v>865.66296999999997</v>
      </c>
      <c r="D35">
        <v>865.70960000000002</v>
      </c>
      <c r="E35">
        <v>26.357009999999999</v>
      </c>
      <c r="F35">
        <v>5.3830000000000003E-2</v>
      </c>
      <c r="G35">
        <v>0.11892999999999999</v>
      </c>
      <c r="H35">
        <v>14012.626410000001</v>
      </c>
      <c r="I35">
        <v>7.7200000000000005E-2</v>
      </c>
      <c r="J35">
        <v>0.14573</v>
      </c>
      <c r="K35">
        <v>0.98231000000000002</v>
      </c>
      <c r="L35">
        <v>0.97963</v>
      </c>
      <c r="M35">
        <v>71379036.653390005</v>
      </c>
      <c r="N35">
        <v>17.73556</v>
      </c>
      <c r="O35">
        <v>22.784369999999999</v>
      </c>
      <c r="P35">
        <v>4135670.9895500001</v>
      </c>
      <c r="Q35">
        <v>1.4162300000000001</v>
      </c>
      <c r="R35">
        <v>2.63E-2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4.3600000000000002E-3</v>
      </c>
      <c r="W35">
        <v>3.9500000000000004E-3</v>
      </c>
      <c r="X35">
        <v>6.28E-3</v>
      </c>
      <c r="Y35">
        <v>217.06342000000001</v>
      </c>
      <c r="Z35">
        <v>4.0099999999999997E-3</v>
      </c>
      <c r="AA35">
        <v>4.1900000000000001E-3</v>
      </c>
    </row>
    <row r="36" spans="1:27" x14ac:dyDescent="0.25">
      <c r="A36">
        <v>36.103549999999998</v>
      </c>
      <c r="B36">
        <v>212.90953999999999</v>
      </c>
      <c r="C36">
        <v>1327.7545</v>
      </c>
      <c r="D36">
        <v>212.90956</v>
      </c>
      <c r="E36">
        <v>26.358059999999998</v>
      </c>
      <c r="F36">
        <v>5.3159999999999999E-2</v>
      </c>
      <c r="G36">
        <v>0.11927</v>
      </c>
      <c r="H36">
        <v>-15815.931699999999</v>
      </c>
      <c r="I36">
        <v>7.7719999999999997E-2</v>
      </c>
      <c r="J36">
        <v>0.14607999999999999</v>
      </c>
      <c r="K36">
        <v>0.98507999999999996</v>
      </c>
      <c r="L36">
        <v>0.98241000000000001</v>
      </c>
      <c r="M36">
        <v>7472740.9884500001</v>
      </c>
      <c r="N36">
        <v>254.79060999999999</v>
      </c>
      <c r="O36">
        <v>22.939340000000001</v>
      </c>
      <c r="P36">
        <v>-4667896.5093499999</v>
      </c>
      <c r="Q36">
        <v>1851.9736700000001</v>
      </c>
      <c r="R36">
        <v>4.3249999999999997E-2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4.3600000000000002E-3</v>
      </c>
      <c r="W36">
        <v>3.9500000000000004E-3</v>
      </c>
      <c r="X36">
        <v>6.2899999999999996E-3</v>
      </c>
      <c r="Y36">
        <v>-244.98909</v>
      </c>
      <c r="Z36">
        <v>4.0099999999999997E-3</v>
      </c>
      <c r="AA36">
        <v>4.1900000000000001E-3</v>
      </c>
    </row>
    <row r="37" spans="1:27" x14ac:dyDescent="0.25">
      <c r="A37">
        <v>37.104709999999997</v>
      </c>
      <c r="B37">
        <v>873.87184999999999</v>
      </c>
      <c r="C37">
        <v>208.94049999999999</v>
      </c>
      <c r="D37">
        <v>-244.98909</v>
      </c>
      <c r="E37">
        <v>26.359819999999999</v>
      </c>
      <c r="F37">
        <v>4.8189999999999997E-2</v>
      </c>
      <c r="G37">
        <v>0.11917</v>
      </c>
      <c r="H37">
        <v>-15815.931699999999</v>
      </c>
      <c r="I37">
        <v>7.8009999999999996E-2</v>
      </c>
      <c r="J37">
        <v>0.14593999999999999</v>
      </c>
      <c r="K37">
        <v>0.98426000000000002</v>
      </c>
      <c r="L37">
        <v>0.98158000000000001</v>
      </c>
      <c r="M37">
        <v>543.87567000000001</v>
      </c>
      <c r="N37">
        <v>164658.63678</v>
      </c>
      <c r="O37">
        <v>23.02441</v>
      </c>
      <c r="P37">
        <v>-4667896.5093499999</v>
      </c>
      <c r="Q37">
        <v>1.3585799999999999</v>
      </c>
      <c r="R37">
        <v>85.828729999999993</v>
      </c>
      <c r="S37" t="s">
        <v>25</v>
      </c>
      <c r="T37" t="s">
        <v>25</v>
      </c>
      <c r="U37">
        <v>4.0499999999999998E-3</v>
      </c>
      <c r="V37">
        <v>4.3600000000000002E-3</v>
      </c>
      <c r="W37">
        <v>3.96E-3</v>
      </c>
      <c r="X37">
        <v>6.2899999999999996E-3</v>
      </c>
      <c r="Y37">
        <v>-244.98909</v>
      </c>
      <c r="Z37">
        <v>3.9899999999999996E-3</v>
      </c>
      <c r="AA37">
        <v>4.1900000000000001E-3</v>
      </c>
    </row>
    <row r="38" spans="1:27" x14ac:dyDescent="0.25">
      <c r="A38">
        <v>38.106990000000003</v>
      </c>
      <c r="B38">
        <v>1327.8204800000001</v>
      </c>
      <c r="C38">
        <v>878.48882000000003</v>
      </c>
      <c r="D38">
        <v>-244.98909</v>
      </c>
      <c r="E38">
        <v>26.361609999999999</v>
      </c>
      <c r="F38">
        <v>5.2519999999999997E-2</v>
      </c>
      <c r="G38">
        <v>0.1188</v>
      </c>
      <c r="H38">
        <v>-15815.931699999999</v>
      </c>
      <c r="I38">
        <v>7.7219999999999997E-2</v>
      </c>
      <c r="J38">
        <v>0.14605000000000001</v>
      </c>
      <c r="K38">
        <v>0.98123000000000005</v>
      </c>
      <c r="L38">
        <v>0.97855000000000003</v>
      </c>
      <c r="M38">
        <v>115991.25337000001</v>
      </c>
      <c r="N38">
        <v>6958747.5861499999</v>
      </c>
      <c r="O38">
        <v>22.78999</v>
      </c>
      <c r="P38">
        <v>-4667896.5093499999</v>
      </c>
      <c r="Q38">
        <v>0.21021000000000001</v>
      </c>
      <c r="R38">
        <v>2.72072</v>
      </c>
      <c r="S38" t="s">
        <v>25</v>
      </c>
      <c r="T38" t="s">
        <v>25</v>
      </c>
      <c r="U38">
        <v>4.0499999999999998E-3</v>
      </c>
      <c r="V38">
        <v>4.3600000000000002E-3</v>
      </c>
      <c r="W38">
        <v>3.96E-3</v>
      </c>
      <c r="X38">
        <v>6.28E-3</v>
      </c>
      <c r="Y38">
        <v>-244.98909</v>
      </c>
      <c r="Z38">
        <v>4.0099999999999997E-3</v>
      </c>
      <c r="AA38">
        <v>4.1900000000000001E-3</v>
      </c>
    </row>
    <row r="39" spans="1:27" x14ac:dyDescent="0.25">
      <c r="A39">
        <v>39.109059999999999</v>
      </c>
      <c r="B39">
        <v>1327.8204800000001</v>
      </c>
      <c r="C39">
        <v>1327.7545</v>
      </c>
      <c r="D39">
        <v>-244.98909</v>
      </c>
      <c r="E39">
        <v>26.362670000000001</v>
      </c>
      <c r="F39">
        <v>4.3770000000000003E-2</v>
      </c>
      <c r="G39">
        <v>0.11945</v>
      </c>
      <c r="H39">
        <v>57004.381600000001</v>
      </c>
      <c r="I39">
        <v>7.8E-2</v>
      </c>
      <c r="J39">
        <v>0.14695</v>
      </c>
      <c r="K39">
        <v>0.98663000000000001</v>
      </c>
      <c r="L39">
        <v>0.98394999999999999</v>
      </c>
      <c r="M39">
        <v>5084301.9101299997</v>
      </c>
      <c r="N39">
        <v>8118371.90252</v>
      </c>
      <c r="O39">
        <v>23.02083</v>
      </c>
      <c r="P39">
        <v>16824209.846039999</v>
      </c>
      <c r="Q39">
        <v>0.21149999999999999</v>
      </c>
      <c r="R39">
        <v>0.17286000000000001</v>
      </c>
      <c r="S39" t="s">
        <v>25</v>
      </c>
      <c r="T39" t="s">
        <v>25</v>
      </c>
      <c r="U39">
        <v>4.0600000000000002E-3</v>
      </c>
      <c r="V39">
        <v>4.3600000000000002E-3</v>
      </c>
      <c r="W39">
        <v>3.96E-3</v>
      </c>
      <c r="X39">
        <v>6.2899999999999996E-3</v>
      </c>
      <c r="Y39">
        <v>883.01745000000005</v>
      </c>
      <c r="Z39">
        <v>3.98E-3</v>
      </c>
      <c r="AA39">
        <v>4.1900000000000001E-3</v>
      </c>
    </row>
    <row r="40" spans="1:27" x14ac:dyDescent="0.25">
      <c r="A40">
        <v>40.11</v>
      </c>
      <c r="B40">
        <v>1327.8204800000001</v>
      </c>
      <c r="C40">
        <v>1327.7545</v>
      </c>
      <c r="D40">
        <v>886.51733000000002</v>
      </c>
      <c r="E40">
        <v>26.364139999999999</v>
      </c>
      <c r="F40">
        <v>4.8520000000000001E-2</v>
      </c>
      <c r="G40">
        <v>0.11855</v>
      </c>
      <c r="H40">
        <v>85706.538509999998</v>
      </c>
      <c r="I40">
        <v>7.6240000000000002E-2</v>
      </c>
      <c r="J40">
        <v>0.14554</v>
      </c>
      <c r="K40">
        <v>0.97916000000000003</v>
      </c>
      <c r="L40">
        <v>0.97648000000000001</v>
      </c>
      <c r="M40">
        <v>532002018.92084998</v>
      </c>
      <c r="N40">
        <v>2524641.0287899999</v>
      </c>
      <c r="O40">
        <v>22.50123</v>
      </c>
      <c r="P40">
        <v>25295332.546</v>
      </c>
      <c r="Q40">
        <v>0.20946999999999999</v>
      </c>
      <c r="R40">
        <v>8.2199999999999999E-3</v>
      </c>
      <c r="S40" t="s">
        <v>25</v>
      </c>
      <c r="T40" t="s">
        <v>25</v>
      </c>
      <c r="U40">
        <v>4.0499999999999998E-3</v>
      </c>
      <c r="V40">
        <v>4.3499999999999997E-3</v>
      </c>
      <c r="W40">
        <v>3.9500000000000004E-3</v>
      </c>
      <c r="X40">
        <v>6.28E-3</v>
      </c>
      <c r="Y40">
        <v>1327.6216999999999</v>
      </c>
      <c r="Z40">
        <v>4.0000000000000001E-3</v>
      </c>
      <c r="AA40">
        <v>4.1900000000000001E-3</v>
      </c>
    </row>
    <row r="41" spans="1:27" x14ac:dyDescent="0.25">
      <c r="A41">
        <v>41.114620000000002</v>
      </c>
      <c r="B41">
        <v>1327.8204800000001</v>
      </c>
      <c r="C41">
        <v>1327.7545</v>
      </c>
      <c r="D41">
        <v>192.04211000000001</v>
      </c>
      <c r="E41">
        <v>26.365079999999999</v>
      </c>
      <c r="F41">
        <v>5.2769999999999997E-2</v>
      </c>
      <c r="G41">
        <v>0.11917999999999999</v>
      </c>
      <c r="H41">
        <v>85706.538509999998</v>
      </c>
      <c r="I41">
        <v>7.7549999999999994E-2</v>
      </c>
      <c r="J41">
        <v>0.14482</v>
      </c>
      <c r="K41">
        <v>0.98433999999999999</v>
      </c>
      <c r="L41">
        <v>0.98165999999999998</v>
      </c>
      <c r="M41">
        <v>47296624.049060002</v>
      </c>
      <c r="N41">
        <v>7068172.8278900003</v>
      </c>
      <c r="O41">
        <v>22.886610000000001</v>
      </c>
      <c r="P41">
        <v>25295332.546</v>
      </c>
      <c r="Q41">
        <v>0.20843999999999999</v>
      </c>
      <c r="R41">
        <v>4.5580000000000002E-2</v>
      </c>
      <c r="S41" t="s">
        <v>25</v>
      </c>
      <c r="T41" t="s">
        <v>25</v>
      </c>
      <c r="U41">
        <v>4.0499999999999998E-3</v>
      </c>
      <c r="V41">
        <v>4.3600000000000002E-3</v>
      </c>
      <c r="W41">
        <v>3.96E-3</v>
      </c>
      <c r="X41">
        <v>6.2899999999999996E-3</v>
      </c>
      <c r="Y41">
        <v>1327.6216999999999</v>
      </c>
      <c r="Z41">
        <v>4.0099999999999997E-3</v>
      </c>
      <c r="AA41">
        <v>4.1900000000000001E-3</v>
      </c>
    </row>
    <row r="42" spans="1:27" x14ac:dyDescent="0.25">
      <c r="A42">
        <v>42.115659999999998</v>
      </c>
      <c r="B42">
        <v>1327.8204800000001</v>
      </c>
      <c r="C42">
        <v>1327.7545</v>
      </c>
      <c r="D42">
        <v>-244.98909</v>
      </c>
      <c r="E42">
        <v>26.366060000000001</v>
      </c>
      <c r="F42">
        <v>5.0930000000000003E-2</v>
      </c>
      <c r="G42">
        <v>0.11926</v>
      </c>
      <c r="H42">
        <v>85706.538509999998</v>
      </c>
      <c r="I42">
        <v>7.7520000000000006E-2</v>
      </c>
      <c r="J42">
        <v>0.14593999999999999</v>
      </c>
      <c r="K42">
        <v>0.98504000000000003</v>
      </c>
      <c r="L42">
        <v>0.98236000000000001</v>
      </c>
      <c r="M42">
        <v>5049309.1987100001</v>
      </c>
      <c r="N42">
        <v>9447199.5856199991</v>
      </c>
      <c r="O42">
        <v>22.878740000000001</v>
      </c>
      <c r="P42">
        <v>25295332.546</v>
      </c>
      <c r="Q42">
        <v>0.21004</v>
      </c>
      <c r="R42">
        <v>0.20115</v>
      </c>
      <c r="S42" t="s">
        <v>25</v>
      </c>
      <c r="T42" t="s">
        <v>25</v>
      </c>
      <c r="U42">
        <v>4.0600000000000002E-3</v>
      </c>
      <c r="V42">
        <v>4.3600000000000002E-3</v>
      </c>
      <c r="W42">
        <v>3.9500000000000004E-3</v>
      </c>
      <c r="X42">
        <v>6.2899999999999996E-3</v>
      </c>
      <c r="Y42">
        <v>1327.6216999999999</v>
      </c>
      <c r="Z42">
        <v>4.0000000000000001E-3</v>
      </c>
      <c r="AA42">
        <v>4.1900000000000001E-3</v>
      </c>
    </row>
    <row r="43" spans="1:27" x14ac:dyDescent="0.25">
      <c r="A43">
        <v>43.116030000000002</v>
      </c>
      <c r="B43">
        <v>181.98818</v>
      </c>
      <c r="C43">
        <v>1327.7545</v>
      </c>
      <c r="D43">
        <v>-244.98909</v>
      </c>
      <c r="E43">
        <v>26.367509999999999</v>
      </c>
      <c r="F43">
        <v>4.1619999999999997E-2</v>
      </c>
      <c r="G43">
        <v>0.11922000000000001</v>
      </c>
      <c r="H43">
        <v>85706.538509999998</v>
      </c>
      <c r="I43">
        <v>7.7539999999999998E-2</v>
      </c>
      <c r="J43">
        <v>0.14566000000000001</v>
      </c>
      <c r="K43">
        <v>0.98468999999999995</v>
      </c>
      <c r="L43">
        <v>0.98201000000000005</v>
      </c>
      <c r="M43">
        <v>602615.31886999996</v>
      </c>
      <c r="N43">
        <v>276.62198000000001</v>
      </c>
      <c r="O43">
        <v>22.88439</v>
      </c>
      <c r="P43">
        <v>25295332.546</v>
      </c>
      <c r="Q43">
        <v>2500.8738699999999</v>
      </c>
      <c r="R43">
        <v>0.16436000000000001</v>
      </c>
      <c r="S43" t="s">
        <v>25</v>
      </c>
      <c r="T43" t="s">
        <v>25</v>
      </c>
      <c r="U43">
        <v>4.0499999999999998E-3</v>
      </c>
      <c r="V43">
        <v>4.3600000000000002E-3</v>
      </c>
      <c r="W43">
        <v>3.9500000000000004E-3</v>
      </c>
      <c r="X43">
        <v>6.2899999999999996E-3</v>
      </c>
      <c r="Y43">
        <v>1327.6216999999999</v>
      </c>
      <c r="Z43">
        <v>3.9699999999999996E-3</v>
      </c>
      <c r="AA43">
        <v>4.1900000000000001E-3</v>
      </c>
    </row>
    <row r="44" spans="1:27" x14ac:dyDescent="0.25">
      <c r="A44">
        <v>44.11797</v>
      </c>
      <c r="B44">
        <v>-244.98909</v>
      </c>
      <c r="C44">
        <v>1327.7545</v>
      </c>
      <c r="D44">
        <v>904.15436</v>
      </c>
      <c r="E44">
        <v>26.369199999999999</v>
      </c>
      <c r="F44">
        <v>4.4510000000000001E-2</v>
      </c>
      <c r="G44">
        <v>0.11903</v>
      </c>
      <c r="H44">
        <v>85706.538509999998</v>
      </c>
      <c r="I44">
        <v>7.7719999999999997E-2</v>
      </c>
      <c r="J44">
        <v>0.14618</v>
      </c>
      <c r="K44">
        <v>0.98311000000000004</v>
      </c>
      <c r="L44">
        <v>0.98043000000000002</v>
      </c>
      <c r="M44">
        <v>117154643.36437</v>
      </c>
      <c r="N44">
        <v>855.59505999999999</v>
      </c>
      <c r="O44">
        <v>22.93927</v>
      </c>
      <c r="P44">
        <v>25295332.546</v>
      </c>
      <c r="Q44">
        <v>24.818370000000002</v>
      </c>
      <c r="R44">
        <v>7.2899999999999996E-3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4.3600000000000002E-3</v>
      </c>
      <c r="W44">
        <v>3.96E-3</v>
      </c>
      <c r="X44">
        <v>6.2899999999999996E-3</v>
      </c>
      <c r="Y44">
        <v>1327.6216999999999</v>
      </c>
      <c r="Z44">
        <v>3.98E-3</v>
      </c>
      <c r="AA44">
        <v>4.1900000000000001E-3</v>
      </c>
    </row>
    <row r="45" spans="1:27" x14ac:dyDescent="0.25">
      <c r="A45">
        <v>45.118119999999998</v>
      </c>
      <c r="B45">
        <v>-244.98909</v>
      </c>
      <c r="C45">
        <v>1327.7545</v>
      </c>
      <c r="D45">
        <v>174.65698</v>
      </c>
      <c r="E45">
        <v>26.369789999999998</v>
      </c>
      <c r="F45">
        <v>4.3450000000000003E-2</v>
      </c>
      <c r="G45">
        <v>0.11901</v>
      </c>
      <c r="H45">
        <v>11271.5843</v>
      </c>
      <c r="I45">
        <v>7.7439999999999995E-2</v>
      </c>
      <c r="J45">
        <v>0.14579</v>
      </c>
      <c r="K45">
        <v>0.98299999999999998</v>
      </c>
      <c r="L45">
        <v>0.98031999999999997</v>
      </c>
      <c r="M45">
        <v>9210819.5047699995</v>
      </c>
      <c r="N45">
        <v>2273.6170900000002</v>
      </c>
      <c r="O45">
        <v>22.855709999999998</v>
      </c>
      <c r="P45">
        <v>3326682.8654299998</v>
      </c>
      <c r="Q45">
        <v>24.75319</v>
      </c>
      <c r="R45">
        <v>3.9480000000000001E-2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4.3600000000000002E-3</v>
      </c>
      <c r="W45">
        <v>3.9500000000000004E-3</v>
      </c>
      <c r="X45">
        <v>6.2899999999999996E-3</v>
      </c>
      <c r="Y45">
        <v>174.60392999999999</v>
      </c>
      <c r="Z45">
        <v>3.98E-3</v>
      </c>
      <c r="AA45">
        <v>4.1900000000000001E-3</v>
      </c>
    </row>
    <row r="46" spans="1:27" x14ac:dyDescent="0.25">
      <c r="A46">
        <v>46.117820000000002</v>
      </c>
      <c r="B46">
        <v>912.05277999999998</v>
      </c>
      <c r="C46">
        <v>1327.7545</v>
      </c>
      <c r="D46">
        <v>912.05282</v>
      </c>
      <c r="E46">
        <v>26.37087</v>
      </c>
      <c r="F46">
        <v>4.9860000000000002E-2</v>
      </c>
      <c r="G46">
        <v>0.11876</v>
      </c>
      <c r="H46">
        <v>58869.364820000003</v>
      </c>
      <c r="I46">
        <v>7.6910000000000006E-2</v>
      </c>
      <c r="J46">
        <v>0.14538999999999999</v>
      </c>
      <c r="K46">
        <v>0.98087000000000002</v>
      </c>
      <c r="L46">
        <v>0.97819999999999996</v>
      </c>
      <c r="M46">
        <v>388928826.18984997</v>
      </c>
      <c r="N46">
        <v>207866.9915</v>
      </c>
      <c r="O46">
        <v>22.697800000000001</v>
      </c>
      <c r="P46">
        <v>17374638.922490001</v>
      </c>
      <c r="Q46">
        <v>1.1134599999999999</v>
      </c>
      <c r="R46">
        <v>8.0499999999999999E-3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4.3600000000000002E-3</v>
      </c>
      <c r="W46">
        <v>3.9500000000000004E-3</v>
      </c>
      <c r="X46">
        <v>6.28E-3</v>
      </c>
      <c r="Y46">
        <v>911.90655000000004</v>
      </c>
      <c r="Z46">
        <v>4.0000000000000001E-3</v>
      </c>
      <c r="AA46">
        <v>4.1900000000000001E-3</v>
      </c>
    </row>
    <row r="47" spans="1:27" x14ac:dyDescent="0.25">
      <c r="A47">
        <v>47.120829999999998</v>
      </c>
      <c r="B47">
        <v>169.20611</v>
      </c>
      <c r="C47">
        <v>1327.7545</v>
      </c>
      <c r="D47">
        <v>1327.82053</v>
      </c>
      <c r="E47">
        <v>26.372640000000001</v>
      </c>
      <c r="F47">
        <v>4.7399999999999998E-2</v>
      </c>
      <c r="G47">
        <v>0.11882</v>
      </c>
      <c r="H47">
        <v>85706.538509999998</v>
      </c>
      <c r="I47">
        <v>7.7200000000000005E-2</v>
      </c>
      <c r="J47">
        <v>0.14537</v>
      </c>
      <c r="K47">
        <v>0.98138000000000003</v>
      </c>
      <c r="L47">
        <v>0.97870999999999997</v>
      </c>
      <c r="M47">
        <v>183500288.95159999</v>
      </c>
      <c r="N47">
        <v>1.319E-2</v>
      </c>
      <c r="O47">
        <v>22.786190000000001</v>
      </c>
      <c r="P47">
        <v>25295332.546</v>
      </c>
      <c r="Q47">
        <v>2543.7052100000001</v>
      </c>
      <c r="R47">
        <v>3.7100000000000002E-3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4.3600000000000002E-3</v>
      </c>
      <c r="W47">
        <v>3.96E-3</v>
      </c>
      <c r="X47">
        <v>6.28E-3</v>
      </c>
      <c r="Y47">
        <v>1327.6216999999999</v>
      </c>
      <c r="Z47">
        <v>3.9899999999999996E-3</v>
      </c>
      <c r="AA47">
        <v>4.1900000000000001E-3</v>
      </c>
    </row>
    <row r="48" spans="1:27" x14ac:dyDescent="0.25">
      <c r="A48">
        <v>48.1218</v>
      </c>
      <c r="B48">
        <v>915.19776999999999</v>
      </c>
      <c r="C48">
        <v>167.61631</v>
      </c>
      <c r="D48">
        <v>167.63363000000001</v>
      </c>
      <c r="E48">
        <v>26.373719999999999</v>
      </c>
      <c r="F48">
        <v>4.1090000000000002E-2</v>
      </c>
      <c r="G48">
        <v>0.11912</v>
      </c>
      <c r="H48">
        <v>10818.237649999999</v>
      </c>
      <c r="I48">
        <v>7.6240000000000002E-2</v>
      </c>
      <c r="J48">
        <v>0.14532999999999999</v>
      </c>
      <c r="K48">
        <v>0.98387000000000002</v>
      </c>
      <c r="L48">
        <v>0.98119999999999996</v>
      </c>
      <c r="M48">
        <v>933.55565000000001</v>
      </c>
      <c r="N48">
        <v>7.3046300000000004</v>
      </c>
      <c r="O48">
        <v>22.500990000000002</v>
      </c>
      <c r="P48">
        <v>3192882.6389500001</v>
      </c>
      <c r="Q48">
        <v>1.09568</v>
      </c>
      <c r="R48">
        <v>77.322220000000002</v>
      </c>
      <c r="S48" t="s">
        <v>25</v>
      </c>
      <c r="T48" t="s">
        <v>25</v>
      </c>
      <c r="U48">
        <v>4.0600000000000002E-3</v>
      </c>
      <c r="V48">
        <v>4.3499999999999997E-3</v>
      </c>
      <c r="W48">
        <v>3.96E-3</v>
      </c>
      <c r="X48">
        <v>6.2899999999999996E-3</v>
      </c>
      <c r="Y48">
        <v>167.58147</v>
      </c>
      <c r="Z48">
        <v>3.9699999999999996E-3</v>
      </c>
      <c r="AA48">
        <v>4.1900000000000001E-3</v>
      </c>
    </row>
    <row r="49" spans="1:27" x14ac:dyDescent="0.25">
      <c r="A49">
        <v>49.12332</v>
      </c>
      <c r="B49">
        <v>164.75022000000001</v>
      </c>
      <c r="C49">
        <v>-244.98909</v>
      </c>
      <c r="D49">
        <v>-244.98909</v>
      </c>
      <c r="E49">
        <v>26.373809999999999</v>
      </c>
      <c r="F49">
        <v>4.7350000000000003E-2</v>
      </c>
      <c r="G49">
        <v>0.11902</v>
      </c>
      <c r="H49">
        <v>59258.488169999997</v>
      </c>
      <c r="I49">
        <v>7.6910000000000006E-2</v>
      </c>
      <c r="J49">
        <v>0.14496000000000001</v>
      </c>
      <c r="K49">
        <v>0.98302</v>
      </c>
      <c r="L49">
        <v>0.98033999999999999</v>
      </c>
      <c r="M49">
        <v>31787.496210000001</v>
      </c>
      <c r="N49">
        <v>0</v>
      </c>
      <c r="O49">
        <v>22.700420000000001</v>
      </c>
      <c r="P49">
        <v>17489484.35478</v>
      </c>
      <c r="Q49">
        <v>2522.3960400000001</v>
      </c>
      <c r="R49">
        <v>0.91627000000000003</v>
      </c>
      <c r="S49" t="s">
        <v>26</v>
      </c>
      <c r="T49" t="e" cm="1">
        <f t="array" ref="T49">-Inf</f>
        <v>#NAME?</v>
      </c>
      <c r="U49">
        <v>4.0499999999999998E-3</v>
      </c>
      <c r="V49">
        <v>4.3600000000000002E-3</v>
      </c>
      <c r="W49">
        <v>3.96E-3</v>
      </c>
      <c r="X49">
        <v>6.2899999999999996E-3</v>
      </c>
      <c r="Y49">
        <v>917.93417999999997</v>
      </c>
      <c r="Z49">
        <v>3.9899999999999996E-3</v>
      </c>
      <c r="AA49">
        <v>4.1900000000000001E-3</v>
      </c>
    </row>
    <row r="50" spans="1:27" x14ac:dyDescent="0.25">
      <c r="A50">
        <v>50.125639999999997</v>
      </c>
      <c r="B50">
        <v>923.53643</v>
      </c>
      <c r="C50">
        <v>923.48740999999995</v>
      </c>
      <c r="D50">
        <v>-244.98909</v>
      </c>
      <c r="E50">
        <v>26.375170000000001</v>
      </c>
      <c r="F50">
        <v>4.8460000000000003E-2</v>
      </c>
      <c r="G50">
        <v>0.11878</v>
      </c>
      <c r="H50">
        <v>85706.538509999998</v>
      </c>
      <c r="I50">
        <v>7.7210000000000001E-2</v>
      </c>
      <c r="J50">
        <v>0.14627000000000001</v>
      </c>
      <c r="K50">
        <v>0.98107999999999995</v>
      </c>
      <c r="L50">
        <v>0.97840000000000005</v>
      </c>
      <c r="M50">
        <v>132563.8021</v>
      </c>
      <c r="N50">
        <v>617402.49632999999</v>
      </c>
      <c r="O50">
        <v>22.78886</v>
      </c>
      <c r="P50">
        <v>25295332.546</v>
      </c>
      <c r="Q50">
        <v>1.05826</v>
      </c>
      <c r="R50">
        <v>1.7763599999999999</v>
      </c>
      <c r="S50" t="s">
        <v>25</v>
      </c>
      <c r="T50" t="s">
        <v>25</v>
      </c>
      <c r="U50">
        <v>4.0600000000000002E-3</v>
      </c>
      <c r="V50">
        <v>4.3600000000000002E-3</v>
      </c>
      <c r="W50">
        <v>3.96E-3</v>
      </c>
      <c r="X50">
        <v>6.28E-3</v>
      </c>
      <c r="Y50">
        <v>1327.6216999999999</v>
      </c>
      <c r="Z50">
        <v>4.0000000000000001E-3</v>
      </c>
      <c r="AA50">
        <v>4.1900000000000001E-3</v>
      </c>
    </row>
    <row r="51" spans="1:27" x14ac:dyDescent="0.25">
      <c r="A51">
        <v>51.126420000000003</v>
      </c>
      <c r="B51">
        <v>156.85338999999999</v>
      </c>
      <c r="C51">
        <v>156.83653000000001</v>
      </c>
      <c r="D51">
        <v>925.97803999999996</v>
      </c>
      <c r="E51">
        <v>26.374960000000002</v>
      </c>
      <c r="F51">
        <v>4.0189999999999997E-2</v>
      </c>
      <c r="G51">
        <v>0.11909</v>
      </c>
      <c r="H51">
        <v>85706.538509999998</v>
      </c>
      <c r="I51">
        <v>7.7280000000000001E-2</v>
      </c>
      <c r="J51">
        <v>0.14662</v>
      </c>
      <c r="K51">
        <v>0.98360999999999998</v>
      </c>
      <c r="L51">
        <v>0.98092999999999997</v>
      </c>
      <c r="M51">
        <v>508751.11060000001</v>
      </c>
      <c r="N51">
        <v>130.01927000000001</v>
      </c>
      <c r="O51">
        <v>22.80978</v>
      </c>
      <c r="P51">
        <v>25295332.546</v>
      </c>
      <c r="Q51">
        <v>2495.3803499999999</v>
      </c>
      <c r="R51">
        <v>0.15870999999999999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4.3600000000000002E-3</v>
      </c>
      <c r="W51">
        <v>3.9500000000000004E-3</v>
      </c>
      <c r="X51">
        <v>6.2899999999999996E-3</v>
      </c>
      <c r="Y51">
        <v>1327.6216999999999</v>
      </c>
      <c r="Z51">
        <v>3.9699999999999996E-3</v>
      </c>
      <c r="AA51">
        <v>4.1900000000000001E-3</v>
      </c>
    </row>
    <row r="52" spans="1:27" x14ac:dyDescent="0.25">
      <c r="A52">
        <v>52.127549999999999</v>
      </c>
      <c r="B52">
        <v>-244.98909</v>
      </c>
      <c r="C52">
        <v>929.38891000000001</v>
      </c>
      <c r="D52">
        <v>153.39322999999999</v>
      </c>
      <c r="E52">
        <v>26.376010000000001</v>
      </c>
      <c r="F52">
        <v>4.3209999999999998E-2</v>
      </c>
      <c r="G52">
        <v>0.11924</v>
      </c>
      <c r="H52">
        <v>85706.538509999998</v>
      </c>
      <c r="I52">
        <v>7.8109999999999999E-2</v>
      </c>
      <c r="J52">
        <v>0.14588000000000001</v>
      </c>
      <c r="K52">
        <v>0.98487999999999998</v>
      </c>
      <c r="L52">
        <v>0.98219999999999996</v>
      </c>
      <c r="M52">
        <v>1052505.7191999999</v>
      </c>
      <c r="N52">
        <v>1521.38013</v>
      </c>
      <c r="O52">
        <v>23.051839999999999</v>
      </c>
      <c r="P52">
        <v>25295332.546</v>
      </c>
      <c r="Q52">
        <v>24.769079999999999</v>
      </c>
      <c r="R52">
        <v>0.17063999999999999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4.3600000000000002E-3</v>
      </c>
      <c r="W52">
        <v>3.96E-3</v>
      </c>
      <c r="X52">
        <v>6.2899999999999996E-3</v>
      </c>
      <c r="Y52">
        <v>1327.6216999999999</v>
      </c>
      <c r="Z52">
        <v>3.98E-3</v>
      </c>
      <c r="AA52">
        <v>4.1900000000000001E-3</v>
      </c>
    </row>
    <row r="53" spans="1:27" x14ac:dyDescent="0.25">
      <c r="A53">
        <v>53.127929999999999</v>
      </c>
      <c r="B53">
        <v>933.83325000000002</v>
      </c>
      <c r="C53">
        <v>148.98160999999999</v>
      </c>
      <c r="D53">
        <v>933.83329000000003</v>
      </c>
      <c r="E53">
        <v>26.376090000000001</v>
      </c>
      <c r="F53">
        <v>4.4690000000000001E-2</v>
      </c>
      <c r="G53">
        <v>0.11888</v>
      </c>
      <c r="H53">
        <v>9615.3457699999999</v>
      </c>
      <c r="I53">
        <v>7.6380000000000003E-2</v>
      </c>
      <c r="J53">
        <v>0.14507999999999999</v>
      </c>
      <c r="K53">
        <v>0.98187000000000002</v>
      </c>
      <c r="L53">
        <v>0.97919</v>
      </c>
      <c r="M53">
        <v>3501114.53779</v>
      </c>
      <c r="N53">
        <v>411824.33768</v>
      </c>
      <c r="O53">
        <v>22.543389999999999</v>
      </c>
      <c r="P53">
        <v>2837862.4656000002</v>
      </c>
      <c r="Q53">
        <v>0.99811000000000005</v>
      </c>
      <c r="R53">
        <v>0.17646000000000001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4.3499999999999997E-3</v>
      </c>
      <c r="W53">
        <v>3.96E-3</v>
      </c>
      <c r="X53">
        <v>6.28E-3</v>
      </c>
      <c r="Y53">
        <v>148.94834</v>
      </c>
      <c r="Z53">
        <v>3.98E-3</v>
      </c>
      <c r="AA53">
        <v>4.1900000000000001E-3</v>
      </c>
    </row>
    <row r="54" spans="1:27" x14ac:dyDescent="0.25">
      <c r="A54">
        <v>54.131129999999999</v>
      </c>
      <c r="B54">
        <v>145.22615999999999</v>
      </c>
      <c r="C54">
        <v>937.55561999999998</v>
      </c>
      <c r="D54">
        <v>1327.82053</v>
      </c>
      <c r="E54">
        <v>26.377400000000002</v>
      </c>
      <c r="F54">
        <v>5.3969999999999997E-2</v>
      </c>
      <c r="G54">
        <v>0.1191</v>
      </c>
      <c r="H54">
        <v>-15815.931699999999</v>
      </c>
      <c r="I54">
        <v>7.7219999999999997E-2</v>
      </c>
      <c r="J54">
        <v>0.14587</v>
      </c>
      <c r="K54">
        <v>0.98370000000000002</v>
      </c>
      <c r="L54">
        <v>0.98102999999999996</v>
      </c>
      <c r="M54">
        <v>56263245.564560004</v>
      </c>
      <c r="N54">
        <v>88.448759999999993</v>
      </c>
      <c r="O54">
        <v>22.790330000000001</v>
      </c>
      <c r="P54">
        <v>-4667896.5093499999</v>
      </c>
      <c r="Q54">
        <v>2352.1199499999998</v>
      </c>
      <c r="R54">
        <v>8.3000000000000001E-3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4.3600000000000002E-3</v>
      </c>
      <c r="W54">
        <v>3.96E-3</v>
      </c>
      <c r="X54">
        <v>6.2899999999999996E-3</v>
      </c>
      <c r="Y54">
        <v>-244.98909</v>
      </c>
      <c r="Z54">
        <v>4.0099999999999997E-3</v>
      </c>
      <c r="AA54">
        <v>4.1900000000000001E-3</v>
      </c>
    </row>
    <row r="55" spans="1:27" x14ac:dyDescent="0.25">
      <c r="A55">
        <v>55.131700000000002</v>
      </c>
      <c r="B55">
        <v>939.56947000000002</v>
      </c>
      <c r="C55">
        <v>143.24564000000001</v>
      </c>
      <c r="D55">
        <v>1327.82053</v>
      </c>
      <c r="E55">
        <v>26.37811</v>
      </c>
      <c r="F55">
        <v>4.8529999999999997E-2</v>
      </c>
      <c r="G55">
        <v>0.1193</v>
      </c>
      <c r="H55">
        <v>-15815.931699999999</v>
      </c>
      <c r="I55">
        <v>7.7590000000000006E-2</v>
      </c>
      <c r="J55">
        <v>0.14643</v>
      </c>
      <c r="K55">
        <v>0.98538000000000003</v>
      </c>
      <c r="L55">
        <v>0.98270999999999997</v>
      </c>
      <c r="M55">
        <v>27133001.162900001</v>
      </c>
      <c r="N55">
        <v>703096.49870999996</v>
      </c>
      <c r="O55">
        <v>22.898430000000001</v>
      </c>
      <c r="P55">
        <v>-4667896.5093499999</v>
      </c>
      <c r="Q55">
        <v>0.97982999999999998</v>
      </c>
      <c r="R55">
        <v>4.8390000000000002E-2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4.3600000000000002E-3</v>
      </c>
      <c r="W55">
        <v>3.96E-3</v>
      </c>
      <c r="X55">
        <v>6.2899999999999996E-3</v>
      </c>
      <c r="Y55">
        <v>-244.98909</v>
      </c>
      <c r="Z55">
        <v>4.0000000000000001E-3</v>
      </c>
      <c r="AA55">
        <v>4.1900000000000001E-3</v>
      </c>
    </row>
    <row r="56" spans="1:27" x14ac:dyDescent="0.25">
      <c r="A56">
        <v>56.133119999999998</v>
      </c>
      <c r="B56">
        <v>1327.8204800000001</v>
      </c>
      <c r="C56">
        <v>-244.98909</v>
      </c>
      <c r="D56">
        <v>1327.82053</v>
      </c>
      <c r="E56">
        <v>26.37914</v>
      </c>
      <c r="F56">
        <v>4.6429999999999999E-2</v>
      </c>
      <c r="G56">
        <v>0.11915000000000001</v>
      </c>
      <c r="H56">
        <v>60817.420239999999</v>
      </c>
      <c r="I56">
        <v>7.6999999999999999E-2</v>
      </c>
      <c r="J56">
        <v>0.14666999999999999</v>
      </c>
      <c r="K56">
        <v>0.98409999999999997</v>
      </c>
      <c r="L56">
        <v>0.98141999999999996</v>
      </c>
      <c r="M56">
        <v>5076760.7235700004</v>
      </c>
      <c r="N56">
        <v>8612683.4243100006</v>
      </c>
      <c r="O56">
        <v>22.724920000000001</v>
      </c>
      <c r="P56">
        <v>17949585.834089998</v>
      </c>
      <c r="Q56">
        <v>0.21109</v>
      </c>
      <c r="R56">
        <v>0.18331</v>
      </c>
      <c r="S56" t="s">
        <v>25</v>
      </c>
      <c r="T56" t="s">
        <v>25</v>
      </c>
      <c r="U56">
        <v>4.0499999999999998E-3</v>
      </c>
      <c r="V56">
        <v>4.3600000000000002E-3</v>
      </c>
      <c r="W56">
        <v>3.96E-3</v>
      </c>
      <c r="X56">
        <v>6.2899999999999996E-3</v>
      </c>
      <c r="Y56">
        <v>942.08245999999997</v>
      </c>
      <c r="Z56">
        <v>3.9899999999999996E-3</v>
      </c>
      <c r="AA56">
        <v>4.1900000000000001E-3</v>
      </c>
    </row>
    <row r="57" spans="1:27" x14ac:dyDescent="0.25">
      <c r="A57">
        <v>57.13655</v>
      </c>
      <c r="B57">
        <v>1327.8204800000001</v>
      </c>
      <c r="C57">
        <v>-244.98909</v>
      </c>
      <c r="D57">
        <v>136.44078999999999</v>
      </c>
      <c r="E57">
        <v>26.37968</v>
      </c>
      <c r="F57">
        <v>4.7239999999999997E-2</v>
      </c>
      <c r="G57">
        <v>0.11923</v>
      </c>
      <c r="H57">
        <v>8804.7871200000009</v>
      </c>
      <c r="I57">
        <v>7.6960000000000001E-2</v>
      </c>
      <c r="J57">
        <v>0.14637</v>
      </c>
      <c r="K57">
        <v>0.98479000000000005</v>
      </c>
      <c r="L57">
        <v>0.98211000000000004</v>
      </c>
      <c r="M57">
        <v>1409.37698</v>
      </c>
      <c r="N57">
        <v>2125250.0805799998</v>
      </c>
      <c r="O57">
        <v>22.7134</v>
      </c>
      <c r="P57">
        <v>2598635.0879099998</v>
      </c>
      <c r="Q57">
        <v>0.21065</v>
      </c>
      <c r="R57">
        <v>29.632020000000001</v>
      </c>
      <c r="S57" t="s">
        <v>26</v>
      </c>
      <c r="T57" t="e" cm="1">
        <f t="array" ref="T57">-Inf</f>
        <v>#NAME?</v>
      </c>
      <c r="U57">
        <v>4.0499999999999998E-3</v>
      </c>
      <c r="V57">
        <v>4.3600000000000002E-3</v>
      </c>
      <c r="W57">
        <v>3.96E-3</v>
      </c>
      <c r="X57">
        <v>6.2899999999999996E-3</v>
      </c>
      <c r="Y57">
        <v>136.39257000000001</v>
      </c>
      <c r="Z57">
        <v>3.9899999999999996E-3</v>
      </c>
      <c r="AA57">
        <v>4.1900000000000001E-3</v>
      </c>
    </row>
    <row r="58" spans="1:27" x14ac:dyDescent="0.25">
      <c r="A58">
        <v>58.137599999999999</v>
      </c>
      <c r="B58">
        <v>1327.8204800000001</v>
      </c>
      <c r="C58">
        <v>951.26156000000003</v>
      </c>
      <c r="D58">
        <v>-244.98909</v>
      </c>
      <c r="E58">
        <v>26.37988</v>
      </c>
      <c r="F58">
        <v>4.598E-2</v>
      </c>
      <c r="G58">
        <v>0.11909</v>
      </c>
      <c r="H58">
        <v>61403.471590000001</v>
      </c>
      <c r="I58">
        <v>7.6929999999999998E-2</v>
      </c>
      <c r="J58">
        <v>0.14713000000000001</v>
      </c>
      <c r="K58">
        <v>0.98358999999999996</v>
      </c>
      <c r="L58">
        <v>0.98090999999999995</v>
      </c>
      <c r="M58">
        <v>258880.33678000001</v>
      </c>
      <c r="N58">
        <v>6486920.5783200003</v>
      </c>
      <c r="O58">
        <v>22.704789999999999</v>
      </c>
      <c r="P58">
        <v>18122552.379469998</v>
      </c>
      <c r="Q58">
        <v>0.21174999999999999</v>
      </c>
      <c r="R58">
        <v>1.38045</v>
      </c>
      <c r="S58" t="s">
        <v>25</v>
      </c>
      <c r="T58" t="s">
        <v>25</v>
      </c>
      <c r="U58">
        <v>4.0600000000000002E-3</v>
      </c>
      <c r="V58">
        <v>4.3600000000000002E-3</v>
      </c>
      <c r="W58">
        <v>3.9500000000000004E-3</v>
      </c>
      <c r="X58">
        <v>6.2899999999999996E-3</v>
      </c>
      <c r="Y58">
        <v>951.16056000000003</v>
      </c>
      <c r="Z58">
        <v>3.9899999999999996E-3</v>
      </c>
      <c r="AA58">
        <v>4.1900000000000001E-3</v>
      </c>
    </row>
    <row r="59" spans="1:27" x14ac:dyDescent="0.25">
      <c r="A59">
        <v>59.138869999999997</v>
      </c>
      <c r="B59">
        <v>1327.8204800000001</v>
      </c>
      <c r="C59">
        <v>1327.7545</v>
      </c>
      <c r="D59">
        <v>956.93416999999999</v>
      </c>
      <c r="E59">
        <v>26.38064</v>
      </c>
      <c r="F59">
        <v>4.6739999999999997E-2</v>
      </c>
      <c r="G59">
        <v>0.11895</v>
      </c>
      <c r="H59">
        <v>8124.2191499999999</v>
      </c>
      <c r="I59">
        <v>7.7149999999999996E-2</v>
      </c>
      <c r="J59">
        <v>0.14634</v>
      </c>
      <c r="K59">
        <v>0.98245000000000005</v>
      </c>
      <c r="L59">
        <v>0.97977000000000003</v>
      </c>
      <c r="M59">
        <v>652218240.29262996</v>
      </c>
      <c r="N59">
        <v>2044158.4448200001</v>
      </c>
      <c r="O59">
        <v>22.770959999999999</v>
      </c>
      <c r="P59">
        <v>2397773.0120999999</v>
      </c>
      <c r="Q59">
        <v>0.21060999999999999</v>
      </c>
      <c r="R59">
        <v>6.9300000000000004E-3</v>
      </c>
      <c r="S59" t="s">
        <v>25</v>
      </c>
      <c r="T59" t="s">
        <v>25</v>
      </c>
      <c r="U59">
        <v>4.0600000000000002E-3</v>
      </c>
      <c r="V59">
        <v>4.3600000000000002E-3</v>
      </c>
      <c r="W59">
        <v>3.96E-3</v>
      </c>
      <c r="X59">
        <v>6.28E-3</v>
      </c>
      <c r="Y59">
        <v>125.85039</v>
      </c>
      <c r="Z59">
        <v>3.9899999999999996E-3</v>
      </c>
      <c r="AA59">
        <v>4.1900000000000001E-3</v>
      </c>
    </row>
    <row r="60" spans="1:27" x14ac:dyDescent="0.25">
      <c r="A60">
        <v>60.14132</v>
      </c>
      <c r="B60">
        <v>122.86819</v>
      </c>
      <c r="C60">
        <v>1327.7545</v>
      </c>
      <c r="D60">
        <v>1327.82053</v>
      </c>
      <c r="E60">
        <v>26.380980000000001</v>
      </c>
      <c r="F60">
        <v>5.2170000000000001E-2</v>
      </c>
      <c r="G60">
        <v>0.11851</v>
      </c>
      <c r="H60">
        <v>-15815.931699999999</v>
      </c>
      <c r="I60">
        <v>7.7770000000000006E-2</v>
      </c>
      <c r="J60">
        <v>0.14537</v>
      </c>
      <c r="K60">
        <v>0.97880999999999996</v>
      </c>
      <c r="L60">
        <v>0.97614000000000001</v>
      </c>
      <c r="M60">
        <v>123959333.07116</v>
      </c>
      <c r="N60">
        <v>1.444E-2</v>
      </c>
      <c r="O60">
        <v>22.951740000000001</v>
      </c>
      <c r="P60">
        <v>-4667896.5093499999</v>
      </c>
      <c r="Q60">
        <v>2033.57871</v>
      </c>
      <c r="R60">
        <v>4.0899999999999999E-3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4.3600000000000002E-3</v>
      </c>
      <c r="W60">
        <v>3.96E-3</v>
      </c>
      <c r="X60">
        <v>6.28E-3</v>
      </c>
      <c r="Y60">
        <v>-244.98909</v>
      </c>
      <c r="Z60">
        <v>4.0099999999999997E-3</v>
      </c>
      <c r="AA60">
        <v>4.1900000000000001E-3</v>
      </c>
    </row>
    <row r="61" spans="1:27" x14ac:dyDescent="0.25">
      <c r="A61">
        <v>61.142429999999997</v>
      </c>
      <c r="B61">
        <v>964.09058000000005</v>
      </c>
      <c r="C61">
        <v>118.72555</v>
      </c>
      <c r="D61">
        <v>1327.82053</v>
      </c>
      <c r="E61">
        <v>26.382840000000002</v>
      </c>
      <c r="F61">
        <v>5.0160000000000003E-2</v>
      </c>
      <c r="G61">
        <v>0.11903</v>
      </c>
      <c r="H61">
        <v>62228.325830000002</v>
      </c>
      <c r="I61">
        <v>7.7109999999999998E-2</v>
      </c>
      <c r="J61">
        <v>0.14598</v>
      </c>
      <c r="K61">
        <v>0.98314999999999997</v>
      </c>
      <c r="L61">
        <v>0.98046999999999995</v>
      </c>
      <c r="M61">
        <v>24886318.25905</v>
      </c>
      <c r="N61">
        <v>880692.97028000001</v>
      </c>
      <c r="O61">
        <v>22.757349999999999</v>
      </c>
      <c r="P61">
        <v>18365998.942749999</v>
      </c>
      <c r="Q61">
        <v>0.86929999999999996</v>
      </c>
      <c r="R61">
        <v>5.3879999999999997E-2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4.3600000000000002E-3</v>
      </c>
      <c r="W61">
        <v>3.9500000000000004E-3</v>
      </c>
      <c r="X61">
        <v>6.2899999999999996E-3</v>
      </c>
      <c r="Y61">
        <v>963.93777</v>
      </c>
      <c r="Z61">
        <v>4.0000000000000001E-3</v>
      </c>
      <c r="AA61">
        <v>4.1900000000000001E-3</v>
      </c>
    </row>
    <row r="1048576" spans="9:10" x14ac:dyDescent="0.25">
      <c r="I1048576">
        <f>AVERAGE(I50:I1048574)</f>
        <v>7.7225833333333341E-2</v>
      </c>
      <c r="J1048576">
        <f>AVERAGE(J50:J1048574)</f>
        <v>0.14616749999999998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1.98912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2.99003</v>
      </c>
      <c r="B3">
        <v>1327.8204800000001</v>
      </c>
      <c r="C3">
        <v>1327.7545</v>
      </c>
      <c r="D3">
        <v>1327.82053</v>
      </c>
      <c r="E3">
        <v>26.38607</v>
      </c>
      <c r="F3">
        <v>5.3460000000000001E-2</v>
      </c>
      <c r="G3">
        <v>0.12064</v>
      </c>
      <c r="H3">
        <v>85706.538509999998</v>
      </c>
      <c r="I3">
        <v>7.8810000000000005E-2</v>
      </c>
      <c r="J3">
        <v>0.14666000000000001</v>
      </c>
      <c r="K3">
        <v>0.99644999999999995</v>
      </c>
      <c r="L3">
        <v>0.99375999999999998</v>
      </c>
      <c r="M3">
        <v>1686755789.3952799</v>
      </c>
      <c r="N3">
        <v>416.43097999999998</v>
      </c>
      <c r="O3">
        <v>23.260570000000001</v>
      </c>
      <c r="P3">
        <v>25295332.546</v>
      </c>
      <c r="Q3">
        <v>0.21106</v>
      </c>
      <c r="R3">
        <v>4.1900000000000001E-3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4.3699999999999998E-3</v>
      </c>
      <c r="W3">
        <v>3.96E-3</v>
      </c>
      <c r="X3">
        <v>6.3200000000000001E-3</v>
      </c>
      <c r="Y3">
        <v>1327.6216999999999</v>
      </c>
      <c r="Z3">
        <v>4.0099999999999997E-3</v>
      </c>
      <c r="AA3">
        <v>4.1900000000000001E-3</v>
      </c>
    </row>
    <row r="4" spans="1:27" x14ac:dyDescent="0.25">
      <c r="A4">
        <v>3.9899499999999999</v>
      </c>
      <c r="B4">
        <v>1327.8204800000001</v>
      </c>
      <c r="C4">
        <v>1327.7545</v>
      </c>
      <c r="D4">
        <v>199.15169</v>
      </c>
      <c r="E4">
        <v>26.386970000000002</v>
      </c>
      <c r="F4">
        <v>4.9419999999999999E-2</v>
      </c>
      <c r="G4">
        <v>0.13947999999999999</v>
      </c>
      <c r="H4">
        <v>85706.538509999998</v>
      </c>
      <c r="I4">
        <v>8.9599999999999999E-2</v>
      </c>
      <c r="J4">
        <v>0.15079000000000001</v>
      </c>
      <c r="K4">
        <v>1.15219</v>
      </c>
      <c r="L4">
        <v>1.1493899999999999</v>
      </c>
      <c r="M4">
        <v>50763523.181639999</v>
      </c>
      <c r="N4">
        <v>6578487.8905400001</v>
      </c>
      <c r="O4">
        <v>26.443159999999999</v>
      </c>
      <c r="P4">
        <v>25295332.546</v>
      </c>
      <c r="Q4">
        <v>0.21701000000000001</v>
      </c>
      <c r="R4">
        <v>4.1820000000000003E-2</v>
      </c>
      <c r="S4" t="s">
        <v>25</v>
      </c>
      <c r="T4" t="s">
        <v>25</v>
      </c>
      <c r="U4">
        <v>4.0499999999999998E-3</v>
      </c>
      <c r="V4">
        <v>4.4200000000000003E-3</v>
      </c>
      <c r="W4">
        <v>3.9500000000000004E-3</v>
      </c>
      <c r="X4">
        <v>6.6800000000000002E-3</v>
      </c>
      <c r="Y4">
        <v>1327.6216999999999</v>
      </c>
      <c r="Z4">
        <v>4.0000000000000001E-3</v>
      </c>
      <c r="AA4">
        <v>4.1999999999999997E-3</v>
      </c>
    </row>
    <row r="5" spans="1:27" x14ac:dyDescent="0.25">
      <c r="A5">
        <v>4.9933100000000001</v>
      </c>
      <c r="B5">
        <v>308.95443999999998</v>
      </c>
      <c r="C5">
        <v>308.93119999999999</v>
      </c>
      <c r="D5">
        <v>773.87698</v>
      </c>
      <c r="E5">
        <v>26.386410000000001</v>
      </c>
      <c r="F5">
        <v>5.0860000000000002E-2</v>
      </c>
      <c r="G5">
        <v>0.13986000000000001</v>
      </c>
      <c r="H5">
        <v>85706.538509999998</v>
      </c>
      <c r="I5">
        <v>9.0289999999999995E-2</v>
      </c>
      <c r="J5">
        <v>0.15831999999999999</v>
      </c>
      <c r="K5">
        <v>1.1553800000000001</v>
      </c>
      <c r="L5">
        <v>1.1525799999999999</v>
      </c>
      <c r="M5">
        <v>1189628.14237</v>
      </c>
      <c r="N5">
        <v>171.1018</v>
      </c>
      <c r="O5">
        <v>26.64931</v>
      </c>
      <c r="P5">
        <v>25295332.546</v>
      </c>
      <c r="Q5">
        <v>297.42995999999999</v>
      </c>
      <c r="R5">
        <v>0.20085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4.4200000000000003E-3</v>
      </c>
      <c r="W5">
        <v>3.96E-3</v>
      </c>
      <c r="X5">
        <v>6.6899999999999998E-3</v>
      </c>
      <c r="Y5">
        <v>1327.6216999999999</v>
      </c>
      <c r="Z5">
        <v>4.0000000000000001E-3</v>
      </c>
      <c r="AA5">
        <v>4.2100000000000002E-3</v>
      </c>
    </row>
    <row r="6" spans="1:27" x14ac:dyDescent="0.25">
      <c r="A6">
        <v>5.9938599999999997</v>
      </c>
      <c r="B6">
        <v>775.90787999999998</v>
      </c>
      <c r="C6">
        <v>-244.98909</v>
      </c>
      <c r="D6">
        <v>306.92353000000003</v>
      </c>
      <c r="E6">
        <v>26.387339999999998</v>
      </c>
      <c r="F6">
        <v>5.6370000000000003E-2</v>
      </c>
      <c r="G6">
        <v>0.13971</v>
      </c>
      <c r="H6">
        <v>85706.538509999998</v>
      </c>
      <c r="I6">
        <v>9.0130000000000002E-2</v>
      </c>
      <c r="J6">
        <v>0.15948000000000001</v>
      </c>
      <c r="K6">
        <v>1.15408</v>
      </c>
      <c r="L6">
        <v>1.1512800000000001</v>
      </c>
      <c r="M6">
        <v>500.00776999999999</v>
      </c>
      <c r="N6">
        <v>104623.64539000001</v>
      </c>
      <c r="O6">
        <v>26.602150000000002</v>
      </c>
      <c r="P6">
        <v>25295332.546</v>
      </c>
      <c r="Q6">
        <v>2.5700099999999999</v>
      </c>
      <c r="R6">
        <v>383.60912999999999</v>
      </c>
      <c r="S6" t="s">
        <v>26</v>
      </c>
      <c r="T6" t="e" cm="1">
        <f t="array" ref="T6">-Inf</f>
        <v>#NAME?</v>
      </c>
      <c r="U6">
        <v>4.0600000000000002E-3</v>
      </c>
      <c r="V6">
        <v>4.4200000000000003E-3</v>
      </c>
      <c r="W6">
        <v>3.9500000000000004E-3</v>
      </c>
      <c r="X6">
        <v>6.6800000000000002E-3</v>
      </c>
      <c r="Y6">
        <v>1327.6216999999999</v>
      </c>
      <c r="Z6">
        <v>4.0200000000000001E-3</v>
      </c>
      <c r="AA6">
        <v>4.2100000000000002E-3</v>
      </c>
    </row>
    <row r="7" spans="1:27" x14ac:dyDescent="0.25">
      <c r="A7">
        <v>6.9971300000000003</v>
      </c>
      <c r="B7">
        <v>1327.8204800000001</v>
      </c>
      <c r="C7">
        <v>780.19511</v>
      </c>
      <c r="D7">
        <v>-244.98909</v>
      </c>
      <c r="E7">
        <v>26.38822</v>
      </c>
      <c r="F7">
        <v>4.9329999999999999E-2</v>
      </c>
      <c r="G7">
        <v>0.13968</v>
      </c>
      <c r="H7">
        <v>19529.678070000002</v>
      </c>
      <c r="I7">
        <v>9.0929999999999997E-2</v>
      </c>
      <c r="J7">
        <v>0.15944</v>
      </c>
      <c r="K7">
        <v>1.15385</v>
      </c>
      <c r="L7">
        <v>1.1510499999999999</v>
      </c>
      <c r="M7">
        <v>35650.478000000003</v>
      </c>
      <c r="N7">
        <v>5965515.0252499999</v>
      </c>
      <c r="O7">
        <v>26.837250000000001</v>
      </c>
      <c r="P7">
        <v>5763967.4847999997</v>
      </c>
      <c r="Q7">
        <v>0.22946</v>
      </c>
      <c r="R7">
        <v>6.1480100000000002</v>
      </c>
      <c r="S7" t="s">
        <v>25</v>
      </c>
      <c r="T7" t="s">
        <v>25</v>
      </c>
      <c r="U7">
        <v>4.0600000000000002E-3</v>
      </c>
      <c r="V7">
        <v>4.4200000000000003E-3</v>
      </c>
      <c r="W7">
        <v>3.96E-3</v>
      </c>
      <c r="X7">
        <v>6.6800000000000002E-3</v>
      </c>
      <c r="Y7">
        <v>302.52406000000002</v>
      </c>
      <c r="Z7">
        <v>4.0000000000000001E-3</v>
      </c>
      <c r="AA7">
        <v>4.2100000000000002E-3</v>
      </c>
    </row>
    <row r="8" spans="1:27" x14ac:dyDescent="0.25">
      <c r="A8">
        <v>7.99756</v>
      </c>
      <c r="B8">
        <v>1327.8204800000001</v>
      </c>
      <c r="C8">
        <v>1327.7545</v>
      </c>
      <c r="D8">
        <v>784.57209</v>
      </c>
      <c r="E8">
        <v>26.38879</v>
      </c>
      <c r="F8">
        <v>4.6149999999999997E-2</v>
      </c>
      <c r="G8">
        <v>0.14025000000000001</v>
      </c>
      <c r="H8">
        <v>50640.677300000003</v>
      </c>
      <c r="I8">
        <v>9.1840000000000005E-2</v>
      </c>
      <c r="J8">
        <v>0.15967000000000001</v>
      </c>
      <c r="K8">
        <v>1.1585300000000001</v>
      </c>
      <c r="L8">
        <v>1.1557200000000001</v>
      </c>
      <c r="M8">
        <v>432740800.89078999</v>
      </c>
      <c r="N8">
        <v>2956958.0371500002</v>
      </c>
      <c r="O8">
        <v>27.106549999999999</v>
      </c>
      <c r="P8">
        <v>14946033.230280001</v>
      </c>
      <c r="Q8">
        <v>0.22978999999999999</v>
      </c>
      <c r="R8">
        <v>9.5700000000000004E-3</v>
      </c>
      <c r="S8" t="s">
        <v>25</v>
      </c>
      <c r="T8" t="s">
        <v>25</v>
      </c>
      <c r="U8">
        <v>4.0499999999999998E-3</v>
      </c>
      <c r="V8">
        <v>4.4299999999999999E-3</v>
      </c>
      <c r="W8">
        <v>3.96E-3</v>
      </c>
      <c r="X8">
        <v>6.6899999999999998E-3</v>
      </c>
      <c r="Y8">
        <v>784.44192999999996</v>
      </c>
      <c r="Z8">
        <v>3.9899999999999996E-3</v>
      </c>
      <c r="AA8">
        <v>4.2100000000000002E-3</v>
      </c>
    </row>
    <row r="9" spans="1:27" x14ac:dyDescent="0.25">
      <c r="A9">
        <v>8.9994999999999994</v>
      </c>
      <c r="B9">
        <v>295.16457000000003</v>
      </c>
      <c r="C9">
        <v>1327.7545</v>
      </c>
      <c r="D9">
        <v>1327.82053</v>
      </c>
      <c r="E9">
        <v>26.388339999999999</v>
      </c>
      <c r="F9">
        <v>5.3260000000000002E-2</v>
      </c>
      <c r="G9">
        <v>0.13983000000000001</v>
      </c>
      <c r="H9">
        <v>19050.166799999999</v>
      </c>
      <c r="I9">
        <v>9.1050000000000006E-2</v>
      </c>
      <c r="J9">
        <v>0.15973000000000001</v>
      </c>
      <c r="K9">
        <v>1.1551</v>
      </c>
      <c r="L9">
        <v>1.1523000000000001</v>
      </c>
      <c r="M9">
        <v>379408386.44261998</v>
      </c>
      <c r="N9">
        <v>2.189E-2</v>
      </c>
      <c r="O9">
        <v>26.871670000000002</v>
      </c>
      <c r="P9">
        <v>5622445.0617899997</v>
      </c>
      <c r="Q9">
        <v>390.74626000000001</v>
      </c>
      <c r="R9">
        <v>4.1700000000000001E-3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4.4200000000000003E-3</v>
      </c>
      <c r="W9">
        <v>3.9500000000000004E-3</v>
      </c>
      <c r="X9">
        <v>6.6800000000000002E-3</v>
      </c>
      <c r="Y9">
        <v>295.09629999999999</v>
      </c>
      <c r="Z9">
        <v>4.0099999999999997E-3</v>
      </c>
      <c r="AA9">
        <v>4.2100000000000002E-3</v>
      </c>
    </row>
    <row r="10" spans="1:27" x14ac:dyDescent="0.25">
      <c r="A10">
        <v>9.9998400000000007</v>
      </c>
      <c r="B10">
        <v>793.29134999999997</v>
      </c>
      <c r="C10">
        <v>289.51762000000002</v>
      </c>
      <c r="D10">
        <v>1327.82053</v>
      </c>
      <c r="E10">
        <v>26.388580000000001</v>
      </c>
      <c r="F10">
        <v>4.5589999999999999E-2</v>
      </c>
      <c r="G10">
        <v>0.1401</v>
      </c>
      <c r="H10">
        <v>51203.49452</v>
      </c>
      <c r="I10">
        <v>8.9950000000000002E-2</v>
      </c>
      <c r="J10">
        <v>0.15853999999999999</v>
      </c>
      <c r="K10">
        <v>1.15733</v>
      </c>
      <c r="L10">
        <v>1.1545300000000001</v>
      </c>
      <c r="M10">
        <v>45692831.269709997</v>
      </c>
      <c r="N10">
        <v>185169.64257</v>
      </c>
      <c r="O10">
        <v>26.548950000000001</v>
      </c>
      <c r="P10">
        <v>15112142.479669999</v>
      </c>
      <c r="Q10">
        <v>2.30471</v>
      </c>
      <c r="R10">
        <v>2.998E-2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4.4200000000000003E-3</v>
      </c>
      <c r="W10">
        <v>3.96E-3</v>
      </c>
      <c r="X10">
        <v>6.6899999999999998E-3</v>
      </c>
      <c r="Y10">
        <v>793.16012999999998</v>
      </c>
      <c r="Z10">
        <v>3.9899999999999996E-3</v>
      </c>
      <c r="AA10">
        <v>4.2100000000000002E-3</v>
      </c>
    </row>
    <row r="11" spans="1:27" x14ac:dyDescent="0.25">
      <c r="A11">
        <v>10.999879999999999</v>
      </c>
      <c r="B11">
        <v>1327.8204800000001</v>
      </c>
      <c r="C11">
        <v>796.59208999999998</v>
      </c>
      <c r="D11">
        <v>286.19560999999999</v>
      </c>
      <c r="E11">
        <v>26.38984</v>
      </c>
      <c r="F11">
        <v>5.2420000000000001E-2</v>
      </c>
      <c r="G11">
        <v>0.14029</v>
      </c>
      <c r="H11">
        <v>85706.538509999998</v>
      </c>
      <c r="I11">
        <v>9.0410000000000004E-2</v>
      </c>
      <c r="J11">
        <v>0.15964999999999999</v>
      </c>
      <c r="K11">
        <v>1.1589100000000001</v>
      </c>
      <c r="L11">
        <v>1.15611</v>
      </c>
      <c r="M11">
        <v>5524289.3319699997</v>
      </c>
      <c r="N11">
        <v>3156000.9446</v>
      </c>
      <c r="O11">
        <v>26.68261</v>
      </c>
      <c r="P11">
        <v>25295332.546</v>
      </c>
      <c r="Q11">
        <v>0.22975000000000001</v>
      </c>
      <c r="R11">
        <v>0.20702000000000001</v>
      </c>
      <c r="S11" t="s">
        <v>25</v>
      </c>
      <c r="T11" t="s">
        <v>25</v>
      </c>
      <c r="U11">
        <v>4.0499999999999998E-3</v>
      </c>
      <c r="V11">
        <v>4.4200000000000003E-3</v>
      </c>
      <c r="W11">
        <v>3.9500000000000004E-3</v>
      </c>
      <c r="X11">
        <v>6.6899999999999998E-3</v>
      </c>
      <c r="Y11">
        <v>1327.6216999999999</v>
      </c>
      <c r="Z11">
        <v>4.0099999999999997E-3</v>
      </c>
      <c r="AA11">
        <v>4.2100000000000002E-3</v>
      </c>
    </row>
    <row r="12" spans="1:27" x14ac:dyDescent="0.25">
      <c r="A12">
        <v>11.999879999999999</v>
      </c>
      <c r="B12">
        <v>284.20988999999997</v>
      </c>
      <c r="C12">
        <v>1327.7545</v>
      </c>
      <c r="D12">
        <v>798.62153999999998</v>
      </c>
      <c r="E12">
        <v>26.388960000000001</v>
      </c>
      <c r="F12">
        <v>4.6940000000000003E-2</v>
      </c>
      <c r="G12">
        <v>0.14030999999999999</v>
      </c>
      <c r="H12">
        <v>18343.059069999999</v>
      </c>
      <c r="I12">
        <v>9.0880000000000002E-2</v>
      </c>
      <c r="J12">
        <v>0.15920999999999999</v>
      </c>
      <c r="K12">
        <v>1.1590800000000001</v>
      </c>
      <c r="L12">
        <v>1.15628</v>
      </c>
      <c r="M12">
        <v>89158455.191650003</v>
      </c>
      <c r="N12">
        <v>140.07194999999999</v>
      </c>
      <c r="O12">
        <v>26.82124</v>
      </c>
      <c r="P12">
        <v>5413750.0741900001</v>
      </c>
      <c r="Q12">
        <v>484.50461999999999</v>
      </c>
      <c r="R12">
        <v>9.4599999999999997E-3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4.4200000000000003E-3</v>
      </c>
      <c r="W12">
        <v>3.96E-3</v>
      </c>
      <c r="X12">
        <v>6.6899999999999998E-3</v>
      </c>
      <c r="Y12">
        <v>284.14301</v>
      </c>
      <c r="Z12">
        <v>3.9899999999999996E-3</v>
      </c>
      <c r="AA12">
        <v>4.2100000000000002E-3</v>
      </c>
    </row>
    <row r="13" spans="1:27" x14ac:dyDescent="0.25">
      <c r="A13">
        <v>12.999510000000001</v>
      </c>
      <c r="B13">
        <v>-244.98909</v>
      </c>
      <c r="C13">
        <v>1327.7545</v>
      </c>
      <c r="D13">
        <v>1327.82053</v>
      </c>
      <c r="E13">
        <v>26.389530000000001</v>
      </c>
      <c r="F13">
        <v>4.5039999999999997E-2</v>
      </c>
      <c r="G13">
        <v>0.14000000000000001</v>
      </c>
      <c r="H13">
        <v>-15815.931699999999</v>
      </c>
      <c r="I13">
        <v>9.0880000000000002E-2</v>
      </c>
      <c r="J13">
        <v>0.15901000000000001</v>
      </c>
      <c r="K13">
        <v>1.15648</v>
      </c>
      <c r="L13">
        <v>1.15368</v>
      </c>
      <c r="M13">
        <v>381349384.85626</v>
      </c>
      <c r="N13">
        <v>0.13492000000000001</v>
      </c>
      <c r="O13">
        <v>26.821960000000001</v>
      </c>
      <c r="P13">
        <v>-4667896.5093499999</v>
      </c>
      <c r="Q13">
        <v>27.00271</v>
      </c>
      <c r="R13">
        <v>3.5300000000000002E-3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4.4200000000000003E-3</v>
      </c>
      <c r="W13">
        <v>3.9500000000000004E-3</v>
      </c>
      <c r="X13">
        <v>6.6899999999999998E-3</v>
      </c>
      <c r="Y13">
        <v>-244.98909</v>
      </c>
      <c r="Z13">
        <v>3.98E-3</v>
      </c>
      <c r="AA13">
        <v>4.2100000000000002E-3</v>
      </c>
    </row>
    <row r="14" spans="1:27" x14ac:dyDescent="0.25">
      <c r="A14">
        <v>14.000109999999999</v>
      </c>
      <c r="B14">
        <v>-244.98909</v>
      </c>
      <c r="C14">
        <v>1327.7545</v>
      </c>
      <c r="D14">
        <v>281.79678000000001</v>
      </c>
      <c r="E14">
        <v>26.390689999999999</v>
      </c>
      <c r="F14">
        <v>5.5E-2</v>
      </c>
      <c r="G14">
        <v>0.14007</v>
      </c>
      <c r="H14">
        <v>51703.311629999997</v>
      </c>
      <c r="I14">
        <v>9.0380000000000002E-2</v>
      </c>
      <c r="J14">
        <v>0.15884999999999999</v>
      </c>
      <c r="K14">
        <v>1.1570499999999999</v>
      </c>
      <c r="L14">
        <v>1.1542399999999999</v>
      </c>
      <c r="M14">
        <v>15701458.679260001</v>
      </c>
      <c r="N14">
        <v>2609.5518099999999</v>
      </c>
      <c r="O14">
        <v>26.673459999999999</v>
      </c>
      <c r="P14">
        <v>15259657.947380001</v>
      </c>
      <c r="Q14">
        <v>26.975159999999999</v>
      </c>
      <c r="R14">
        <v>3.6940000000000001E-2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4.4200000000000003E-3</v>
      </c>
      <c r="W14">
        <v>3.9500000000000004E-3</v>
      </c>
      <c r="X14">
        <v>6.6899999999999998E-3</v>
      </c>
      <c r="Y14">
        <v>800.90242999999998</v>
      </c>
      <c r="Z14">
        <v>4.0200000000000001E-3</v>
      </c>
      <c r="AA14">
        <v>4.2100000000000002E-3</v>
      </c>
    </row>
    <row r="15" spans="1:27" x14ac:dyDescent="0.25">
      <c r="A15">
        <v>15.00118</v>
      </c>
      <c r="B15">
        <v>802.39700000000005</v>
      </c>
      <c r="C15">
        <v>280.41235</v>
      </c>
      <c r="D15">
        <v>-244.98909</v>
      </c>
      <c r="E15">
        <v>26.39085</v>
      </c>
      <c r="F15">
        <v>4.7140000000000001E-2</v>
      </c>
      <c r="G15">
        <v>0.14007</v>
      </c>
      <c r="H15">
        <v>18099.35641</v>
      </c>
      <c r="I15">
        <v>8.9880000000000002E-2</v>
      </c>
      <c r="J15">
        <v>0.15970999999999999</v>
      </c>
      <c r="K15">
        <v>1.1570499999999999</v>
      </c>
      <c r="L15">
        <v>1.15425</v>
      </c>
      <c r="M15">
        <v>518.46096</v>
      </c>
      <c r="N15">
        <v>104707.88228000001</v>
      </c>
      <c r="O15">
        <v>26.528369999999999</v>
      </c>
      <c r="P15">
        <v>5341823.9392299997</v>
      </c>
      <c r="Q15">
        <v>2.2019000000000002</v>
      </c>
      <c r="R15">
        <v>234.95114000000001</v>
      </c>
      <c r="S15" t="s">
        <v>25</v>
      </c>
      <c r="T15" t="s">
        <v>25</v>
      </c>
      <c r="U15">
        <v>4.0600000000000002E-3</v>
      </c>
      <c r="V15">
        <v>4.4200000000000003E-3</v>
      </c>
      <c r="W15">
        <v>3.96E-3</v>
      </c>
      <c r="X15">
        <v>6.6899999999999998E-3</v>
      </c>
      <c r="Y15">
        <v>280.36799000000002</v>
      </c>
      <c r="Z15">
        <v>3.9899999999999996E-3</v>
      </c>
      <c r="AA15">
        <v>4.2100000000000002E-3</v>
      </c>
    </row>
    <row r="16" spans="1:27" x14ac:dyDescent="0.25">
      <c r="A16">
        <v>16.001909999999999</v>
      </c>
      <c r="B16">
        <v>1327.8204800000001</v>
      </c>
      <c r="C16">
        <v>-244.98909</v>
      </c>
      <c r="D16">
        <v>-244.98909</v>
      </c>
      <c r="E16">
        <v>26.39048</v>
      </c>
      <c r="F16">
        <v>5.1900000000000002E-2</v>
      </c>
      <c r="G16">
        <v>0.14005000000000001</v>
      </c>
      <c r="H16">
        <v>51879.243320000001</v>
      </c>
      <c r="I16">
        <v>9.0609999999999996E-2</v>
      </c>
      <c r="J16">
        <v>0.15975</v>
      </c>
      <c r="K16">
        <v>1.1569400000000001</v>
      </c>
      <c r="L16">
        <v>1.1541399999999999</v>
      </c>
      <c r="M16">
        <v>329453.24287000002</v>
      </c>
      <c r="N16">
        <v>0</v>
      </c>
      <c r="O16">
        <v>26.74248</v>
      </c>
      <c r="P16">
        <v>15311582.22914</v>
      </c>
      <c r="Q16">
        <v>0.22989999999999999</v>
      </c>
      <c r="R16">
        <v>1.00431</v>
      </c>
      <c r="S16" t="s">
        <v>26</v>
      </c>
      <c r="T16" t="e" cm="1">
        <f t="array" ref="T16">-Inf</f>
        <v>#NAME?</v>
      </c>
      <c r="U16">
        <v>4.0600000000000002E-3</v>
      </c>
      <c r="V16">
        <v>4.4200000000000003E-3</v>
      </c>
      <c r="W16">
        <v>3.96E-3</v>
      </c>
      <c r="X16">
        <v>6.6899999999999998E-3</v>
      </c>
      <c r="Y16">
        <v>803.62765999999999</v>
      </c>
      <c r="Z16">
        <v>4.0099999999999997E-3</v>
      </c>
      <c r="AA16">
        <v>4.2100000000000002E-3</v>
      </c>
    </row>
    <row r="17" spans="1:27" x14ac:dyDescent="0.25">
      <c r="A17">
        <v>17.00159</v>
      </c>
      <c r="B17">
        <v>1327.8204800000001</v>
      </c>
      <c r="C17">
        <v>-244.98909</v>
      </c>
      <c r="D17">
        <v>-244.98909</v>
      </c>
      <c r="E17">
        <v>26.39106</v>
      </c>
      <c r="F17">
        <v>5.2720000000000003E-2</v>
      </c>
      <c r="G17">
        <v>0.13986000000000001</v>
      </c>
      <c r="H17">
        <v>85706.538509999998</v>
      </c>
      <c r="I17">
        <v>8.9950000000000002E-2</v>
      </c>
      <c r="J17">
        <v>0.15978000000000001</v>
      </c>
      <c r="K17">
        <v>1.1553100000000001</v>
      </c>
      <c r="L17">
        <v>1.1525099999999999</v>
      </c>
      <c r="M17">
        <v>329530.84529999999</v>
      </c>
      <c r="N17">
        <v>0</v>
      </c>
      <c r="O17">
        <v>26.546710000000001</v>
      </c>
      <c r="P17">
        <v>25295332.546</v>
      </c>
      <c r="Q17">
        <v>0.22994999999999999</v>
      </c>
      <c r="R17">
        <v>1.0201499999999999</v>
      </c>
      <c r="S17" t="s">
        <v>26</v>
      </c>
      <c r="T17" t="e" cm="1">
        <f t="array" ref="T17">-Inf</f>
        <v>#NAME?</v>
      </c>
      <c r="U17">
        <v>4.0600000000000002E-3</v>
      </c>
      <c r="V17">
        <v>4.4200000000000003E-3</v>
      </c>
      <c r="W17">
        <v>3.9500000000000004E-3</v>
      </c>
      <c r="X17">
        <v>6.6899999999999998E-3</v>
      </c>
      <c r="Y17">
        <v>1327.6216999999999</v>
      </c>
      <c r="Z17">
        <v>4.0099999999999997E-3</v>
      </c>
      <c r="AA17">
        <v>4.2100000000000002E-3</v>
      </c>
    </row>
    <row r="18" spans="1:27" x14ac:dyDescent="0.25">
      <c r="A18">
        <v>18.001799999999999</v>
      </c>
      <c r="B18">
        <v>1327.8204800000001</v>
      </c>
      <c r="C18">
        <v>807.90416000000005</v>
      </c>
      <c r="D18">
        <v>807.94836999999995</v>
      </c>
      <c r="E18">
        <v>26.391639999999999</v>
      </c>
      <c r="F18">
        <v>5.0900000000000001E-2</v>
      </c>
      <c r="G18">
        <v>0.13999</v>
      </c>
      <c r="H18">
        <v>17741.0262</v>
      </c>
      <c r="I18">
        <v>9.0490000000000001E-2</v>
      </c>
      <c r="J18">
        <v>0.15956999999999999</v>
      </c>
      <c r="K18">
        <v>1.1564000000000001</v>
      </c>
      <c r="L18">
        <v>1.1536</v>
      </c>
      <c r="M18">
        <v>77579252.968229994</v>
      </c>
      <c r="N18">
        <v>265.41795999999999</v>
      </c>
      <c r="O18">
        <v>26.706700000000001</v>
      </c>
      <c r="P18">
        <v>5236066.7593999999</v>
      </c>
      <c r="Q18">
        <v>0.22964000000000001</v>
      </c>
      <c r="R18">
        <v>3.3610000000000001E-2</v>
      </c>
      <c r="S18" t="s">
        <v>25</v>
      </c>
      <c r="T18" t="s">
        <v>25</v>
      </c>
      <c r="U18">
        <v>4.0499999999999998E-3</v>
      </c>
      <c r="V18">
        <v>4.4200000000000003E-3</v>
      </c>
      <c r="W18">
        <v>3.96E-3</v>
      </c>
      <c r="X18">
        <v>6.6899999999999998E-3</v>
      </c>
      <c r="Y18">
        <v>274.81734999999998</v>
      </c>
      <c r="Z18">
        <v>4.0000000000000001E-3</v>
      </c>
      <c r="AA18">
        <v>4.2100000000000002E-3</v>
      </c>
    </row>
    <row r="19" spans="1:27" x14ac:dyDescent="0.25">
      <c r="A19">
        <v>19.002330000000001</v>
      </c>
      <c r="B19">
        <v>1327.8204800000001</v>
      </c>
      <c r="C19">
        <v>271.81891999999999</v>
      </c>
      <c r="D19">
        <v>271.84062</v>
      </c>
      <c r="E19">
        <v>26.39227</v>
      </c>
      <c r="F19">
        <v>4.3979999999999998E-2</v>
      </c>
      <c r="G19">
        <v>0.14035</v>
      </c>
      <c r="H19">
        <v>52345.966650000002</v>
      </c>
      <c r="I19">
        <v>9.178E-2</v>
      </c>
      <c r="J19">
        <v>0.15901999999999999</v>
      </c>
      <c r="K19">
        <v>1.1593899999999999</v>
      </c>
      <c r="L19">
        <v>1.15659</v>
      </c>
      <c r="M19">
        <v>40065.160759999999</v>
      </c>
      <c r="N19">
        <v>112.57858</v>
      </c>
      <c r="O19">
        <v>27.086569999999998</v>
      </c>
      <c r="P19">
        <v>15449330.433870001</v>
      </c>
      <c r="Q19">
        <v>0.22886000000000001</v>
      </c>
      <c r="R19">
        <v>5.0425199999999997</v>
      </c>
      <c r="S19" t="s">
        <v>25</v>
      </c>
      <c r="T19" t="s">
        <v>25</v>
      </c>
      <c r="U19">
        <v>4.0499999999999998E-3</v>
      </c>
      <c r="V19">
        <v>4.4299999999999999E-3</v>
      </c>
      <c r="W19">
        <v>3.96E-3</v>
      </c>
      <c r="X19">
        <v>6.6899999999999998E-3</v>
      </c>
      <c r="Y19">
        <v>810.85733000000005</v>
      </c>
      <c r="Z19">
        <v>3.98E-3</v>
      </c>
      <c r="AA19">
        <v>4.2100000000000002E-3</v>
      </c>
    </row>
    <row r="20" spans="1:27" x14ac:dyDescent="0.25">
      <c r="A20">
        <v>20.00168</v>
      </c>
      <c r="B20">
        <v>270.25790999999998</v>
      </c>
      <c r="C20">
        <v>812.52910999999995</v>
      </c>
      <c r="D20">
        <v>812.57351000000006</v>
      </c>
      <c r="E20">
        <v>26.391999999999999</v>
      </c>
      <c r="F20">
        <v>4.5969999999999997E-2</v>
      </c>
      <c r="G20">
        <v>0.13994999999999999</v>
      </c>
      <c r="H20">
        <v>17442.480090000001</v>
      </c>
      <c r="I20">
        <v>9.1619999999999993E-2</v>
      </c>
      <c r="J20">
        <v>0.15984000000000001</v>
      </c>
      <c r="K20">
        <v>1.1561300000000001</v>
      </c>
      <c r="L20">
        <v>1.1533199999999999</v>
      </c>
      <c r="M20">
        <v>15109876.55278</v>
      </c>
      <c r="N20">
        <v>1.043E-2</v>
      </c>
      <c r="O20">
        <v>27.040800000000001</v>
      </c>
      <c r="P20">
        <v>5147954.1937999995</v>
      </c>
      <c r="Q20">
        <v>648.50761999999997</v>
      </c>
      <c r="R20">
        <v>2.9600000000000001E-2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4.4299999999999999E-3</v>
      </c>
      <c r="W20">
        <v>3.96E-3</v>
      </c>
      <c r="X20">
        <v>6.6899999999999998E-3</v>
      </c>
      <c r="Y20">
        <v>270.19279</v>
      </c>
      <c r="Z20">
        <v>3.9899999999999996E-3</v>
      </c>
      <c r="AA20">
        <v>4.2100000000000002E-3</v>
      </c>
    </row>
    <row r="21" spans="1:27" x14ac:dyDescent="0.25">
      <c r="A21">
        <v>21.001819999999999</v>
      </c>
      <c r="B21">
        <v>813.19718999999998</v>
      </c>
      <c r="C21">
        <v>269.61261000000002</v>
      </c>
      <c r="D21">
        <v>1327.82053</v>
      </c>
      <c r="E21">
        <v>26.391639999999999</v>
      </c>
      <c r="F21">
        <v>4.9160000000000002E-2</v>
      </c>
      <c r="G21">
        <v>0.14038999999999999</v>
      </c>
      <c r="H21">
        <v>-15815.931699999999</v>
      </c>
      <c r="I21">
        <v>9.1060000000000002E-2</v>
      </c>
      <c r="J21">
        <v>0.15894</v>
      </c>
      <c r="K21">
        <v>1.1597500000000001</v>
      </c>
      <c r="L21">
        <v>1.1569499999999999</v>
      </c>
      <c r="M21">
        <v>43372929.056620002</v>
      </c>
      <c r="N21">
        <v>240845.20744999999</v>
      </c>
      <c r="O21">
        <v>26.874919999999999</v>
      </c>
      <c r="P21">
        <v>-4667896.5093499999</v>
      </c>
      <c r="Q21">
        <v>2.0598200000000002</v>
      </c>
      <c r="R21">
        <v>3.4130000000000001E-2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4.4200000000000003E-3</v>
      </c>
      <c r="W21">
        <v>3.96E-3</v>
      </c>
      <c r="X21">
        <v>6.7000000000000002E-3</v>
      </c>
      <c r="Y21">
        <v>-244.98909</v>
      </c>
      <c r="Z21">
        <v>4.0000000000000001E-3</v>
      </c>
      <c r="AA21">
        <v>4.2100000000000002E-3</v>
      </c>
    </row>
    <row r="22" spans="1:27" x14ac:dyDescent="0.25">
      <c r="A22">
        <v>22.002520000000001</v>
      </c>
      <c r="B22">
        <v>1327.8204800000001</v>
      </c>
      <c r="C22">
        <v>814.41098999999997</v>
      </c>
      <c r="D22">
        <v>1327.82053</v>
      </c>
      <c r="E22">
        <v>26.391690000000001</v>
      </c>
      <c r="F22">
        <v>5.1360000000000003E-2</v>
      </c>
      <c r="G22">
        <v>0.13988</v>
      </c>
      <c r="H22">
        <v>52569.604229999997</v>
      </c>
      <c r="I22">
        <v>9.0340000000000004E-2</v>
      </c>
      <c r="J22">
        <v>0.1598</v>
      </c>
      <c r="K22">
        <v>1.15547</v>
      </c>
      <c r="L22">
        <v>1.1526700000000001</v>
      </c>
      <c r="M22">
        <v>473545730.90274</v>
      </c>
      <c r="N22">
        <v>3110000.89696</v>
      </c>
      <c r="O22">
        <v>26.663699999999999</v>
      </c>
      <c r="P22">
        <v>15515334.58233</v>
      </c>
      <c r="Q22">
        <v>0.22997000000000001</v>
      </c>
      <c r="R22">
        <v>1.0019999999999999E-2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4.4200000000000003E-3</v>
      </c>
      <c r="W22">
        <v>3.9500000000000004E-3</v>
      </c>
      <c r="X22">
        <v>6.6899999999999998E-3</v>
      </c>
      <c r="Y22">
        <v>814.32154000000003</v>
      </c>
      <c r="Z22">
        <v>4.0000000000000001E-3</v>
      </c>
      <c r="AA22">
        <v>4.2100000000000002E-3</v>
      </c>
    </row>
    <row r="23" spans="1:27" x14ac:dyDescent="0.25">
      <c r="A23">
        <v>23.00253</v>
      </c>
      <c r="B23">
        <v>266.91295000000002</v>
      </c>
      <c r="C23">
        <v>1327.7545</v>
      </c>
      <c r="D23">
        <v>1327.82053</v>
      </c>
      <c r="E23">
        <v>26.39227</v>
      </c>
      <c r="F23">
        <v>4.5190000000000001E-2</v>
      </c>
      <c r="G23">
        <v>0.13982</v>
      </c>
      <c r="H23">
        <v>17226.567599999998</v>
      </c>
      <c r="I23">
        <v>9.0109999999999996E-2</v>
      </c>
      <c r="J23">
        <v>0.15959000000000001</v>
      </c>
      <c r="K23">
        <v>1.1549799999999999</v>
      </c>
      <c r="L23">
        <v>1.15218</v>
      </c>
      <c r="M23">
        <v>339225185.33543998</v>
      </c>
      <c r="N23">
        <v>1.495E-2</v>
      </c>
      <c r="O23">
        <v>26.59628</v>
      </c>
      <c r="P23">
        <v>5084230.0204600003</v>
      </c>
      <c r="Q23">
        <v>694.60847999999999</v>
      </c>
      <c r="R23">
        <v>3.5400000000000002E-3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4.4200000000000003E-3</v>
      </c>
      <c r="W23">
        <v>3.96E-3</v>
      </c>
      <c r="X23">
        <v>6.6800000000000002E-3</v>
      </c>
      <c r="Y23">
        <v>266.84825000000001</v>
      </c>
      <c r="Z23">
        <v>3.98E-3</v>
      </c>
      <c r="AA23">
        <v>4.2100000000000002E-3</v>
      </c>
    </row>
    <row r="24" spans="1:27" x14ac:dyDescent="0.25">
      <c r="A24">
        <v>24.004290000000001</v>
      </c>
      <c r="B24">
        <v>817.80506000000003</v>
      </c>
      <c r="C24">
        <v>265.00493</v>
      </c>
      <c r="D24">
        <v>1327.82053</v>
      </c>
      <c r="E24">
        <v>26.39349</v>
      </c>
      <c r="F24">
        <v>4.4670000000000001E-2</v>
      </c>
      <c r="G24">
        <v>0.14029</v>
      </c>
      <c r="H24">
        <v>52785.817459999998</v>
      </c>
      <c r="I24">
        <v>9.0840000000000004E-2</v>
      </c>
      <c r="J24">
        <v>0.15942000000000001</v>
      </c>
      <c r="K24">
        <v>1.15892</v>
      </c>
      <c r="L24">
        <v>1.15612</v>
      </c>
      <c r="M24">
        <v>42947466.01083</v>
      </c>
      <c r="N24">
        <v>228371.63071</v>
      </c>
      <c r="O24">
        <v>26.809709999999999</v>
      </c>
      <c r="P24">
        <v>15579147.514459999</v>
      </c>
      <c r="Q24">
        <v>2.0127899999999999</v>
      </c>
      <c r="R24">
        <v>3.1399999999999997E-2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4.4200000000000003E-3</v>
      </c>
      <c r="W24">
        <v>3.9500000000000004E-3</v>
      </c>
      <c r="X24">
        <v>6.6899999999999998E-3</v>
      </c>
      <c r="Y24">
        <v>817.67074000000002</v>
      </c>
      <c r="Z24">
        <v>3.98E-3</v>
      </c>
      <c r="AA24">
        <v>4.2100000000000002E-3</v>
      </c>
    </row>
    <row r="25" spans="1:27" x14ac:dyDescent="0.25">
      <c r="A25">
        <v>25.00414</v>
      </c>
      <c r="B25">
        <v>1327.8204800000001</v>
      </c>
      <c r="C25">
        <v>819.85009000000002</v>
      </c>
      <c r="D25">
        <v>262.93664000000001</v>
      </c>
      <c r="E25">
        <v>26.394380000000002</v>
      </c>
      <c r="F25">
        <v>5.0009999999999999E-2</v>
      </c>
      <c r="G25">
        <v>0.14004</v>
      </c>
      <c r="H25">
        <v>85706.538509999998</v>
      </c>
      <c r="I25">
        <v>9.0380000000000002E-2</v>
      </c>
      <c r="J25">
        <v>0.15973000000000001</v>
      </c>
      <c r="K25">
        <v>1.1568400000000001</v>
      </c>
      <c r="L25">
        <v>1.15404</v>
      </c>
      <c r="M25">
        <v>5527028.5149299996</v>
      </c>
      <c r="N25">
        <v>3284913.3428000002</v>
      </c>
      <c r="O25">
        <v>26.67426</v>
      </c>
      <c r="P25">
        <v>25295332.546</v>
      </c>
      <c r="Q25">
        <v>0.22986000000000001</v>
      </c>
      <c r="R25">
        <v>0.19747999999999999</v>
      </c>
      <c r="S25" t="s">
        <v>25</v>
      </c>
      <c r="T25" t="s">
        <v>25</v>
      </c>
      <c r="U25">
        <v>4.0600000000000002E-3</v>
      </c>
      <c r="V25">
        <v>4.4200000000000003E-3</v>
      </c>
      <c r="W25">
        <v>3.96E-3</v>
      </c>
      <c r="X25">
        <v>6.6899999999999998E-3</v>
      </c>
      <c r="Y25">
        <v>1327.6216999999999</v>
      </c>
      <c r="Z25">
        <v>4.0000000000000001E-3</v>
      </c>
      <c r="AA25">
        <v>4.2100000000000002E-3</v>
      </c>
    </row>
    <row r="26" spans="1:27" x14ac:dyDescent="0.25">
      <c r="A26">
        <v>26.004460000000002</v>
      </c>
      <c r="B26">
        <v>1327.8204800000001</v>
      </c>
      <c r="C26">
        <v>260.40093999999999</v>
      </c>
      <c r="D26">
        <v>822.40929000000006</v>
      </c>
      <c r="E26">
        <v>26.394690000000001</v>
      </c>
      <c r="F26">
        <v>4.9009999999999998E-2</v>
      </c>
      <c r="G26">
        <v>0.14004</v>
      </c>
      <c r="H26">
        <v>85706.538509999998</v>
      </c>
      <c r="I26">
        <v>8.9719999999999994E-2</v>
      </c>
      <c r="J26">
        <v>0.16009000000000001</v>
      </c>
      <c r="K26">
        <v>1.15686</v>
      </c>
      <c r="L26">
        <v>1.1540600000000001</v>
      </c>
      <c r="M26">
        <v>5540429.8984500002</v>
      </c>
      <c r="N26">
        <v>3248885.2529199999</v>
      </c>
      <c r="O26">
        <v>26.481159999999999</v>
      </c>
      <c r="P26">
        <v>25295332.546</v>
      </c>
      <c r="Q26">
        <v>0.23039000000000001</v>
      </c>
      <c r="R26">
        <v>0.19352</v>
      </c>
      <c r="S26" t="s">
        <v>25</v>
      </c>
      <c r="T26" t="s">
        <v>25</v>
      </c>
      <c r="U26">
        <v>4.0499999999999998E-3</v>
      </c>
      <c r="V26">
        <v>4.4200000000000003E-3</v>
      </c>
      <c r="W26">
        <v>3.96E-3</v>
      </c>
      <c r="X26">
        <v>6.6899999999999998E-3</v>
      </c>
      <c r="Y26">
        <v>1327.6216999999999</v>
      </c>
      <c r="Z26">
        <v>4.0000000000000001E-3</v>
      </c>
      <c r="AA26">
        <v>4.2100000000000002E-3</v>
      </c>
    </row>
    <row r="27" spans="1:27" x14ac:dyDescent="0.25">
      <c r="A27">
        <v>27.005140000000001</v>
      </c>
      <c r="B27">
        <v>1327.8204800000001</v>
      </c>
      <c r="C27">
        <v>-244.98909</v>
      </c>
      <c r="D27">
        <v>1327.82053</v>
      </c>
      <c r="E27">
        <v>26.394850000000002</v>
      </c>
      <c r="F27">
        <v>4.7440000000000003E-2</v>
      </c>
      <c r="G27">
        <v>0.13966999999999999</v>
      </c>
      <c r="H27">
        <v>85706.538509999998</v>
      </c>
      <c r="I27">
        <v>9.1060000000000002E-2</v>
      </c>
      <c r="J27">
        <v>0.16023999999999999</v>
      </c>
      <c r="K27">
        <v>1.1537599999999999</v>
      </c>
      <c r="L27">
        <v>1.15096</v>
      </c>
      <c r="M27">
        <v>5546379.2649900001</v>
      </c>
      <c r="N27">
        <v>8800409.2812300008</v>
      </c>
      <c r="O27">
        <v>26.875610000000002</v>
      </c>
      <c r="P27">
        <v>25295332.546</v>
      </c>
      <c r="Q27">
        <v>0.23061000000000001</v>
      </c>
      <c r="R27">
        <v>0.18729000000000001</v>
      </c>
      <c r="S27" t="s">
        <v>25</v>
      </c>
      <c r="T27" t="s">
        <v>25</v>
      </c>
      <c r="U27">
        <v>4.0600000000000002E-3</v>
      </c>
      <c r="V27">
        <v>4.4200000000000003E-3</v>
      </c>
      <c r="W27">
        <v>3.96E-3</v>
      </c>
      <c r="X27">
        <v>6.6800000000000002E-3</v>
      </c>
      <c r="Y27">
        <v>1327.6216999999999</v>
      </c>
      <c r="Z27">
        <v>3.9899999999999996E-3</v>
      </c>
      <c r="AA27">
        <v>4.2100000000000002E-3</v>
      </c>
    </row>
    <row r="28" spans="1:27" x14ac:dyDescent="0.25">
      <c r="A28">
        <v>28.009460000000001</v>
      </c>
      <c r="B28">
        <v>257.03838000000002</v>
      </c>
      <c r="C28">
        <v>825.74809000000005</v>
      </c>
      <c r="D28">
        <v>257.03840000000002</v>
      </c>
      <c r="E28">
        <v>26.396080000000001</v>
      </c>
      <c r="F28">
        <v>4.8050000000000002E-2</v>
      </c>
      <c r="G28">
        <v>0.14016999999999999</v>
      </c>
      <c r="H28">
        <v>85706.538509999998</v>
      </c>
      <c r="I28">
        <v>9.0959999999999999E-2</v>
      </c>
      <c r="J28">
        <v>0.16052</v>
      </c>
      <c r="K28">
        <v>1.15794</v>
      </c>
      <c r="L28">
        <v>1.1551400000000001</v>
      </c>
      <c r="M28">
        <v>984409.98682999995</v>
      </c>
      <c r="N28">
        <v>130.36356000000001</v>
      </c>
      <c r="O28">
        <v>26.845089999999999</v>
      </c>
      <c r="P28">
        <v>25295332.546</v>
      </c>
      <c r="Q28">
        <v>860.88941999999997</v>
      </c>
      <c r="R28">
        <v>0.18976000000000001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4.4200000000000003E-3</v>
      </c>
      <c r="W28">
        <v>3.96E-3</v>
      </c>
      <c r="X28">
        <v>6.6899999999999998E-3</v>
      </c>
      <c r="Y28">
        <v>1327.6216999999999</v>
      </c>
      <c r="Z28">
        <v>3.9899999999999996E-3</v>
      </c>
      <c r="AA28">
        <v>4.2100000000000002E-3</v>
      </c>
    </row>
    <row r="29" spans="1:27" x14ac:dyDescent="0.25">
      <c r="A29">
        <v>29.010059999999999</v>
      </c>
      <c r="B29">
        <v>-244.98909</v>
      </c>
      <c r="C29">
        <v>1327.7545</v>
      </c>
      <c r="D29">
        <v>-244.98909</v>
      </c>
      <c r="E29">
        <v>26.396090000000001</v>
      </c>
      <c r="F29">
        <v>4.5769999999999998E-2</v>
      </c>
      <c r="G29">
        <v>0.14002000000000001</v>
      </c>
      <c r="H29">
        <v>85706.538509999998</v>
      </c>
      <c r="I29">
        <v>9.0840000000000004E-2</v>
      </c>
      <c r="J29">
        <v>0.15981000000000001</v>
      </c>
      <c r="K29">
        <v>1.15666</v>
      </c>
      <c r="L29">
        <v>1.15385</v>
      </c>
      <c r="M29">
        <v>1153019.84198</v>
      </c>
      <c r="N29">
        <v>3265.1433099999999</v>
      </c>
      <c r="O29">
        <v>26.809480000000001</v>
      </c>
      <c r="P29">
        <v>25295332.546</v>
      </c>
      <c r="Q29">
        <v>27.141020000000001</v>
      </c>
      <c r="R29">
        <v>0.18076999999999999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4.4200000000000003E-3</v>
      </c>
      <c r="W29">
        <v>3.96E-3</v>
      </c>
      <c r="X29">
        <v>6.6899999999999998E-3</v>
      </c>
      <c r="Y29">
        <v>1327.6216999999999</v>
      </c>
      <c r="Z29">
        <v>3.9899999999999996E-3</v>
      </c>
      <c r="AA29">
        <v>4.2100000000000002E-3</v>
      </c>
    </row>
    <row r="30" spans="1:27" x14ac:dyDescent="0.25">
      <c r="A30">
        <v>30.010580000000001</v>
      </c>
      <c r="B30">
        <v>832.72901999999999</v>
      </c>
      <c r="C30">
        <v>250.08160000000001</v>
      </c>
      <c r="D30">
        <v>-244.98909</v>
      </c>
      <c r="E30">
        <v>26.397790000000001</v>
      </c>
      <c r="F30">
        <v>4.6190000000000002E-2</v>
      </c>
      <c r="G30">
        <v>0.14008000000000001</v>
      </c>
      <c r="H30">
        <v>85706.538509999998</v>
      </c>
      <c r="I30">
        <v>9.1350000000000001E-2</v>
      </c>
      <c r="J30">
        <v>0.15989</v>
      </c>
      <c r="K30">
        <v>1.15717</v>
      </c>
      <c r="L30">
        <v>1.1543699999999999</v>
      </c>
      <c r="M30">
        <v>541.32861000000003</v>
      </c>
      <c r="N30">
        <v>124338.15831</v>
      </c>
      <c r="O30">
        <v>26.96237</v>
      </c>
      <c r="P30">
        <v>25295332.546</v>
      </c>
      <c r="Q30">
        <v>1.8569800000000001</v>
      </c>
      <c r="R30">
        <v>151.86976000000001</v>
      </c>
      <c r="S30" t="s">
        <v>25</v>
      </c>
      <c r="T30" t="s">
        <v>25</v>
      </c>
      <c r="U30">
        <v>4.0499999999999998E-3</v>
      </c>
      <c r="V30">
        <v>4.4200000000000003E-3</v>
      </c>
      <c r="W30">
        <v>3.9500000000000004E-3</v>
      </c>
      <c r="X30">
        <v>6.6899999999999998E-3</v>
      </c>
      <c r="Y30">
        <v>1327.6216999999999</v>
      </c>
      <c r="Z30">
        <v>3.9899999999999996E-3</v>
      </c>
      <c r="AA30">
        <v>4.2100000000000002E-3</v>
      </c>
    </row>
    <row r="31" spans="1:27" x14ac:dyDescent="0.25">
      <c r="A31">
        <v>31.013259999999999</v>
      </c>
      <c r="B31">
        <v>1327.8204800000001</v>
      </c>
      <c r="C31">
        <v>-244.98909</v>
      </c>
      <c r="D31">
        <v>837.86726999999996</v>
      </c>
      <c r="E31">
        <v>26.398900000000001</v>
      </c>
      <c r="F31">
        <v>5.144E-2</v>
      </c>
      <c r="G31">
        <v>0.14002000000000001</v>
      </c>
      <c r="H31">
        <v>15809.80687</v>
      </c>
      <c r="I31">
        <v>9.0569999999999998E-2</v>
      </c>
      <c r="J31">
        <v>0.15942999999999999</v>
      </c>
      <c r="K31">
        <v>1.1566700000000001</v>
      </c>
      <c r="L31">
        <v>1.15387</v>
      </c>
      <c r="M31">
        <v>77298.654609999998</v>
      </c>
      <c r="N31">
        <v>6570666.2578100003</v>
      </c>
      <c r="O31">
        <v>26.73094</v>
      </c>
      <c r="P31">
        <v>4666088.8339799996</v>
      </c>
      <c r="Q31">
        <v>0.22944000000000001</v>
      </c>
      <c r="R31">
        <v>3.7439100000000001</v>
      </c>
      <c r="S31" t="s">
        <v>26</v>
      </c>
      <c r="T31" t="e" cm="1">
        <f t="array" ref="T31">-Inf</f>
        <v>#NAME?</v>
      </c>
      <c r="U31">
        <v>4.0600000000000002E-3</v>
      </c>
      <c r="V31">
        <v>4.4200000000000003E-3</v>
      </c>
      <c r="W31">
        <v>3.9500000000000004E-3</v>
      </c>
      <c r="X31">
        <v>6.6899999999999998E-3</v>
      </c>
      <c r="Y31">
        <v>244.90224000000001</v>
      </c>
      <c r="Z31">
        <v>4.0000000000000001E-3</v>
      </c>
      <c r="AA31">
        <v>4.2100000000000002E-3</v>
      </c>
    </row>
    <row r="32" spans="1:27" x14ac:dyDescent="0.25">
      <c r="A32">
        <v>32.012590000000003</v>
      </c>
      <c r="B32">
        <v>1327.8204800000001</v>
      </c>
      <c r="C32">
        <v>-244.98909</v>
      </c>
      <c r="D32">
        <v>1327.82053</v>
      </c>
      <c r="E32">
        <v>26.399760000000001</v>
      </c>
      <c r="F32">
        <v>5.3179999999999998E-2</v>
      </c>
      <c r="G32">
        <v>0.14019999999999999</v>
      </c>
      <c r="H32">
        <v>-15815.931699999999</v>
      </c>
      <c r="I32">
        <v>9.1810000000000003E-2</v>
      </c>
      <c r="J32">
        <v>0.16003000000000001</v>
      </c>
      <c r="K32">
        <v>1.15818</v>
      </c>
      <c r="L32">
        <v>1.15537</v>
      </c>
      <c r="M32">
        <v>5539240.77097</v>
      </c>
      <c r="N32">
        <v>9866051.1290799994</v>
      </c>
      <c r="O32">
        <v>27.095590000000001</v>
      </c>
      <c r="P32">
        <v>-4667896.5093499999</v>
      </c>
      <c r="Q32">
        <v>0.23030999999999999</v>
      </c>
      <c r="R32">
        <v>0.20996999999999999</v>
      </c>
      <c r="S32" t="s">
        <v>25</v>
      </c>
      <c r="T32" t="s">
        <v>25</v>
      </c>
      <c r="U32">
        <v>4.0600000000000002E-3</v>
      </c>
      <c r="V32">
        <v>4.4299999999999999E-3</v>
      </c>
      <c r="W32">
        <v>3.9500000000000004E-3</v>
      </c>
      <c r="X32">
        <v>6.6899999999999998E-3</v>
      </c>
      <c r="Y32">
        <v>-244.98909</v>
      </c>
      <c r="Z32">
        <v>4.0099999999999997E-3</v>
      </c>
      <c r="AA32">
        <v>4.2100000000000002E-3</v>
      </c>
    </row>
    <row r="33" spans="1:27" x14ac:dyDescent="0.25">
      <c r="A33">
        <v>33.01341</v>
      </c>
      <c r="B33">
        <v>238.63807</v>
      </c>
      <c r="C33">
        <v>844.14763000000005</v>
      </c>
      <c r="D33">
        <v>238.63808</v>
      </c>
      <c r="E33">
        <v>26.400970000000001</v>
      </c>
      <c r="F33">
        <v>4.6539999999999998E-2</v>
      </c>
      <c r="G33">
        <v>0.14005000000000001</v>
      </c>
      <c r="H33">
        <v>-15815.931699999999</v>
      </c>
      <c r="I33">
        <v>9.1160000000000005E-2</v>
      </c>
      <c r="J33">
        <v>0.1598</v>
      </c>
      <c r="K33">
        <v>1.1569400000000001</v>
      </c>
      <c r="L33">
        <v>1.1541399999999999</v>
      </c>
      <c r="M33">
        <v>901785.85022999998</v>
      </c>
      <c r="N33">
        <v>126.38262</v>
      </c>
      <c r="O33">
        <v>26.905709999999999</v>
      </c>
      <c r="P33">
        <v>-4667896.5093499999</v>
      </c>
      <c r="Q33">
        <v>1260.64528</v>
      </c>
      <c r="R33">
        <v>0.18379000000000001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4.4200000000000003E-3</v>
      </c>
      <c r="W33">
        <v>3.9500000000000004E-3</v>
      </c>
      <c r="X33">
        <v>6.6899999999999998E-3</v>
      </c>
      <c r="Y33">
        <v>-244.98909</v>
      </c>
      <c r="Z33">
        <v>3.9899999999999996E-3</v>
      </c>
      <c r="AA33">
        <v>4.2100000000000002E-3</v>
      </c>
    </row>
    <row r="34" spans="1:27" x14ac:dyDescent="0.25">
      <c r="A34">
        <v>34.014740000000003</v>
      </c>
      <c r="B34">
        <v>-244.98909</v>
      </c>
      <c r="C34">
        <v>236.36671999999999</v>
      </c>
      <c r="D34">
        <v>-244.98909</v>
      </c>
      <c r="E34">
        <v>26.402239999999999</v>
      </c>
      <c r="F34">
        <v>4.5190000000000001E-2</v>
      </c>
      <c r="G34">
        <v>0.13983000000000001</v>
      </c>
      <c r="H34">
        <v>-15815.931699999999</v>
      </c>
      <c r="I34">
        <v>9.1079999999999994E-2</v>
      </c>
      <c r="J34">
        <v>0.15931999999999999</v>
      </c>
      <c r="K34">
        <v>1.15509</v>
      </c>
      <c r="L34">
        <v>1.15229</v>
      </c>
      <c r="M34">
        <v>182.80081999999999</v>
      </c>
      <c r="N34">
        <v>986.60778000000005</v>
      </c>
      <c r="O34">
        <v>26.880130000000001</v>
      </c>
      <c r="P34">
        <v>-4667896.5093499999</v>
      </c>
      <c r="Q34">
        <v>27.05979</v>
      </c>
      <c r="R34">
        <v>121.49562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4.4200000000000003E-3</v>
      </c>
      <c r="W34">
        <v>3.96E-3</v>
      </c>
      <c r="X34">
        <v>6.6800000000000002E-3</v>
      </c>
      <c r="Y34">
        <v>-244.98909</v>
      </c>
      <c r="Z34">
        <v>3.98E-3</v>
      </c>
      <c r="AA34">
        <v>4.2100000000000002E-3</v>
      </c>
    </row>
    <row r="35" spans="1:27" x14ac:dyDescent="0.25">
      <c r="A35">
        <v>35.017659999999999</v>
      </c>
      <c r="B35">
        <v>848.25175000000002</v>
      </c>
      <c r="C35">
        <v>848.20587999999998</v>
      </c>
      <c r="D35">
        <v>848.25178000000005</v>
      </c>
      <c r="E35">
        <v>26.40427</v>
      </c>
      <c r="F35">
        <v>4.8009999999999997E-2</v>
      </c>
      <c r="G35">
        <v>0.14029</v>
      </c>
      <c r="H35">
        <v>-15815.931699999999</v>
      </c>
      <c r="I35">
        <v>9.1139999999999999E-2</v>
      </c>
      <c r="J35">
        <v>0.16056000000000001</v>
      </c>
      <c r="K35">
        <v>1.15889</v>
      </c>
      <c r="L35">
        <v>1.1560900000000001</v>
      </c>
      <c r="M35">
        <v>67526512.332059994</v>
      </c>
      <c r="N35">
        <v>13.577959999999999</v>
      </c>
      <c r="O35">
        <v>26.900310000000001</v>
      </c>
      <c r="P35">
        <v>-4667896.5093499999</v>
      </c>
      <c r="Q35">
        <v>1.7128399999999999</v>
      </c>
      <c r="R35">
        <v>2.563E-2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4.4200000000000003E-3</v>
      </c>
      <c r="W35">
        <v>3.9500000000000004E-3</v>
      </c>
      <c r="X35">
        <v>6.6899999999999998E-3</v>
      </c>
      <c r="Y35">
        <v>-244.98909</v>
      </c>
      <c r="Z35">
        <v>3.9899999999999996E-3</v>
      </c>
      <c r="AA35">
        <v>4.2100000000000002E-3</v>
      </c>
    </row>
    <row r="36" spans="1:27" x14ac:dyDescent="0.25">
      <c r="A36">
        <v>36.018009999999997</v>
      </c>
      <c r="B36">
        <v>1327.8204800000001</v>
      </c>
      <c r="C36">
        <v>230.12687</v>
      </c>
      <c r="D36">
        <v>230.14681999999999</v>
      </c>
      <c r="E36">
        <v>26.406089999999999</v>
      </c>
      <c r="F36">
        <v>4.6960000000000002E-2</v>
      </c>
      <c r="G36">
        <v>0.14000000000000001</v>
      </c>
      <c r="H36">
        <v>55037.237939999999</v>
      </c>
      <c r="I36">
        <v>9.1109999999999997E-2</v>
      </c>
      <c r="J36">
        <v>0.15967000000000001</v>
      </c>
      <c r="K36">
        <v>1.1565000000000001</v>
      </c>
      <c r="L36">
        <v>1.1536999999999999</v>
      </c>
      <c r="M36">
        <v>11263.517750000001</v>
      </c>
      <c r="N36">
        <v>110.49876</v>
      </c>
      <c r="O36">
        <v>26.89066</v>
      </c>
      <c r="P36">
        <v>16243629.252110001</v>
      </c>
      <c r="Q36">
        <v>0.22978000000000001</v>
      </c>
      <c r="R36">
        <v>13.362209999999999</v>
      </c>
      <c r="S36" t="s">
        <v>25</v>
      </c>
      <c r="T36" t="s">
        <v>25</v>
      </c>
      <c r="U36">
        <v>4.0499999999999998E-3</v>
      </c>
      <c r="V36">
        <v>4.4200000000000003E-3</v>
      </c>
      <c r="W36">
        <v>3.9500000000000004E-3</v>
      </c>
      <c r="X36">
        <v>6.6899999999999998E-3</v>
      </c>
      <c r="Y36">
        <v>852.54585999999995</v>
      </c>
      <c r="Z36">
        <v>3.9899999999999996E-3</v>
      </c>
      <c r="AA36">
        <v>4.2100000000000002E-3</v>
      </c>
    </row>
    <row r="37" spans="1:27" x14ac:dyDescent="0.25">
      <c r="A37">
        <v>37.020119999999999</v>
      </c>
      <c r="B37">
        <v>1327.8204800000001</v>
      </c>
      <c r="C37">
        <v>857.47179000000006</v>
      </c>
      <c r="D37">
        <v>-244.98909</v>
      </c>
      <c r="E37">
        <v>26.408110000000001</v>
      </c>
      <c r="F37">
        <v>4.7480000000000001E-2</v>
      </c>
      <c r="G37">
        <v>0.14011999999999999</v>
      </c>
      <c r="H37">
        <v>85706.538509999998</v>
      </c>
      <c r="I37">
        <v>9.0590000000000004E-2</v>
      </c>
      <c r="J37">
        <v>0.16028000000000001</v>
      </c>
      <c r="K37">
        <v>1.1574899999999999</v>
      </c>
      <c r="L37">
        <v>1.15469</v>
      </c>
      <c r="M37">
        <v>99089.396510000006</v>
      </c>
      <c r="N37">
        <v>6174785.0513199996</v>
      </c>
      <c r="O37">
        <v>26.737490000000001</v>
      </c>
      <c r="P37">
        <v>25295332.546</v>
      </c>
      <c r="Q37">
        <v>0.23064999999999999</v>
      </c>
      <c r="R37">
        <v>2.9222299999999999</v>
      </c>
      <c r="S37" t="s">
        <v>25</v>
      </c>
      <c r="T37" t="s">
        <v>25</v>
      </c>
      <c r="U37">
        <v>4.0499999999999998E-3</v>
      </c>
      <c r="V37">
        <v>4.4200000000000003E-3</v>
      </c>
      <c r="W37">
        <v>3.9500000000000004E-3</v>
      </c>
      <c r="X37">
        <v>6.6899999999999998E-3</v>
      </c>
      <c r="Y37">
        <v>1327.6216999999999</v>
      </c>
      <c r="Z37">
        <v>3.9899999999999996E-3</v>
      </c>
      <c r="AA37">
        <v>4.2100000000000002E-3</v>
      </c>
    </row>
    <row r="38" spans="1:27" x14ac:dyDescent="0.25">
      <c r="A38">
        <v>38.020139999999998</v>
      </c>
      <c r="B38">
        <v>1327.8204800000001</v>
      </c>
      <c r="C38">
        <v>222.99956</v>
      </c>
      <c r="D38">
        <v>-244.98909</v>
      </c>
      <c r="E38">
        <v>26.409320000000001</v>
      </c>
      <c r="F38">
        <v>5.4289999999999998E-2</v>
      </c>
      <c r="G38">
        <v>0.13980999999999999</v>
      </c>
      <c r="H38">
        <v>85706.538509999998</v>
      </c>
      <c r="I38">
        <v>9.1899999999999996E-2</v>
      </c>
      <c r="J38">
        <v>0.15948999999999999</v>
      </c>
      <c r="K38">
        <v>1.15489</v>
      </c>
      <c r="L38">
        <v>1.1520900000000001</v>
      </c>
      <c r="M38">
        <v>889.42128000000002</v>
      </c>
      <c r="N38">
        <v>2997115.0371500002</v>
      </c>
      <c r="O38">
        <v>27.124089999999999</v>
      </c>
      <c r="P38">
        <v>25295332.546</v>
      </c>
      <c r="Q38">
        <v>0.22950999999999999</v>
      </c>
      <c r="R38">
        <v>119.48335</v>
      </c>
      <c r="S38" t="s">
        <v>25</v>
      </c>
      <c r="T38" t="s">
        <v>25</v>
      </c>
      <c r="U38">
        <v>4.0600000000000002E-3</v>
      </c>
      <c r="V38">
        <v>4.4299999999999999E-3</v>
      </c>
      <c r="W38">
        <v>3.96E-3</v>
      </c>
      <c r="X38">
        <v>6.6800000000000002E-3</v>
      </c>
      <c r="Y38">
        <v>1327.6216999999999</v>
      </c>
      <c r="Z38">
        <v>4.0099999999999997E-3</v>
      </c>
      <c r="AA38">
        <v>4.2100000000000002E-3</v>
      </c>
    </row>
    <row r="39" spans="1:27" x14ac:dyDescent="0.25">
      <c r="A39">
        <v>39.020090000000003</v>
      </c>
      <c r="B39">
        <v>220.13291000000001</v>
      </c>
      <c r="C39">
        <v>862.65201000000002</v>
      </c>
      <c r="D39">
        <v>862.69852000000003</v>
      </c>
      <c r="E39">
        <v>26.411449999999999</v>
      </c>
      <c r="F39">
        <v>4.7260000000000003E-2</v>
      </c>
      <c r="G39">
        <v>0.13944999999999999</v>
      </c>
      <c r="H39">
        <v>85706.538509999998</v>
      </c>
      <c r="I39">
        <v>9.1450000000000004E-2</v>
      </c>
      <c r="J39">
        <v>0.15937000000000001</v>
      </c>
      <c r="K39">
        <v>1.1519900000000001</v>
      </c>
      <c r="L39">
        <v>1.1491899999999999</v>
      </c>
      <c r="M39">
        <v>17615640.471050002</v>
      </c>
      <c r="N39">
        <v>9.5300000000000003E-3</v>
      </c>
      <c r="O39">
        <v>26.99014</v>
      </c>
      <c r="P39">
        <v>25295332.546</v>
      </c>
      <c r="Q39">
        <v>1792.2561700000001</v>
      </c>
      <c r="R39">
        <v>2.3439999999999999E-2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4.4200000000000003E-3</v>
      </c>
      <c r="W39">
        <v>3.9500000000000004E-3</v>
      </c>
      <c r="X39">
        <v>6.6800000000000002E-3</v>
      </c>
      <c r="Y39">
        <v>1327.6216999999999</v>
      </c>
      <c r="Z39">
        <v>3.9899999999999996E-3</v>
      </c>
      <c r="AA39">
        <v>4.2100000000000002E-3</v>
      </c>
    </row>
    <row r="40" spans="1:27" x14ac:dyDescent="0.25">
      <c r="A40">
        <v>40.021940000000001</v>
      </c>
      <c r="B40">
        <v>865.72902999999997</v>
      </c>
      <c r="C40">
        <v>217.08297999999999</v>
      </c>
      <c r="D40">
        <v>217.10238000000001</v>
      </c>
      <c r="E40">
        <v>26.413350000000001</v>
      </c>
      <c r="F40">
        <v>4.9189999999999998E-2</v>
      </c>
      <c r="G40">
        <v>0.14011000000000001</v>
      </c>
      <c r="H40">
        <v>85706.538509999998</v>
      </c>
      <c r="I40">
        <v>9.0499999999999997E-2</v>
      </c>
      <c r="J40">
        <v>0.16017999999999999</v>
      </c>
      <c r="K40">
        <v>1.1573899999999999</v>
      </c>
      <c r="L40">
        <v>1.15459</v>
      </c>
      <c r="M40">
        <v>4697.2534400000004</v>
      </c>
      <c r="N40">
        <v>6.74702</v>
      </c>
      <c r="O40">
        <v>26.70861</v>
      </c>
      <c r="P40">
        <v>25295332.546</v>
      </c>
      <c r="Q40">
        <v>1.5560099999999999</v>
      </c>
      <c r="R40">
        <v>19.498390000000001</v>
      </c>
      <c r="S40" t="s">
        <v>25</v>
      </c>
      <c r="T40" t="s">
        <v>25</v>
      </c>
      <c r="U40">
        <v>4.0600000000000002E-3</v>
      </c>
      <c r="V40">
        <v>4.4200000000000003E-3</v>
      </c>
      <c r="W40">
        <v>3.96E-3</v>
      </c>
      <c r="X40">
        <v>6.6899999999999998E-3</v>
      </c>
      <c r="Y40">
        <v>1327.6216999999999</v>
      </c>
      <c r="Z40">
        <v>4.0000000000000001E-3</v>
      </c>
      <c r="AA40">
        <v>4.2100000000000002E-3</v>
      </c>
    </row>
    <row r="41" spans="1:27" x14ac:dyDescent="0.25">
      <c r="A41">
        <v>41.023470000000003</v>
      </c>
      <c r="B41">
        <v>1327.8204800000001</v>
      </c>
      <c r="C41">
        <v>867.58486000000005</v>
      </c>
      <c r="D41">
        <v>-244.98909</v>
      </c>
      <c r="E41">
        <v>26.41404</v>
      </c>
      <c r="F41">
        <v>5.024E-2</v>
      </c>
      <c r="G41">
        <v>0.14036000000000001</v>
      </c>
      <c r="H41">
        <v>85706.538509999998</v>
      </c>
      <c r="I41">
        <v>9.0370000000000006E-2</v>
      </c>
      <c r="J41">
        <v>0.15978999999999999</v>
      </c>
      <c r="K41">
        <v>1.1594800000000001</v>
      </c>
      <c r="L41">
        <v>1.1566700000000001</v>
      </c>
      <c r="M41">
        <v>111576.73161</v>
      </c>
      <c r="N41">
        <v>6593249.9511599997</v>
      </c>
      <c r="O41">
        <v>26.670300000000001</v>
      </c>
      <c r="P41">
        <v>25295332.546</v>
      </c>
      <c r="Q41">
        <v>0.22994000000000001</v>
      </c>
      <c r="R41">
        <v>2.8431799999999998</v>
      </c>
      <c r="S41" t="s">
        <v>25</v>
      </c>
      <c r="T41" t="s">
        <v>25</v>
      </c>
      <c r="U41">
        <v>4.0499999999999998E-3</v>
      </c>
      <c r="V41">
        <v>4.4200000000000003E-3</v>
      </c>
      <c r="W41">
        <v>3.9500000000000004E-3</v>
      </c>
      <c r="X41">
        <v>6.6899999999999998E-3</v>
      </c>
      <c r="Y41">
        <v>1327.6216999999999</v>
      </c>
      <c r="Z41">
        <v>4.0000000000000001E-3</v>
      </c>
      <c r="AA41">
        <v>4.2100000000000002E-3</v>
      </c>
    </row>
    <row r="42" spans="1:27" x14ac:dyDescent="0.25">
      <c r="A42">
        <v>42.024500000000003</v>
      </c>
      <c r="B42">
        <v>1327.8204800000001</v>
      </c>
      <c r="C42">
        <v>1327.7545</v>
      </c>
      <c r="D42">
        <v>871.36041</v>
      </c>
      <c r="E42">
        <v>26.415590000000002</v>
      </c>
      <c r="F42">
        <v>5.3850000000000002E-2</v>
      </c>
      <c r="G42">
        <v>0.13969000000000001</v>
      </c>
      <c r="H42">
        <v>85706.538509999998</v>
      </c>
      <c r="I42">
        <v>9.0789999999999996E-2</v>
      </c>
      <c r="J42">
        <v>0.15959999999999999</v>
      </c>
      <c r="K42">
        <v>1.15391</v>
      </c>
      <c r="L42">
        <v>1.1511100000000001</v>
      </c>
      <c r="M42">
        <v>558530737.13498998</v>
      </c>
      <c r="N42">
        <v>2899341.2448999998</v>
      </c>
      <c r="O42">
        <v>26.795030000000001</v>
      </c>
      <c r="P42">
        <v>25295332.546</v>
      </c>
      <c r="Q42">
        <v>0.22967000000000001</v>
      </c>
      <c r="R42">
        <v>9.4000000000000004E-3</v>
      </c>
      <c r="S42" t="s">
        <v>25</v>
      </c>
      <c r="T42" t="s">
        <v>25</v>
      </c>
      <c r="U42">
        <v>4.0600000000000002E-3</v>
      </c>
      <c r="V42">
        <v>4.4200000000000003E-3</v>
      </c>
      <c r="W42">
        <v>3.9500000000000004E-3</v>
      </c>
      <c r="X42">
        <v>6.6800000000000002E-3</v>
      </c>
      <c r="Y42">
        <v>1327.6216999999999</v>
      </c>
      <c r="Z42">
        <v>4.0099999999999997E-3</v>
      </c>
      <c r="AA42">
        <v>4.2100000000000002E-3</v>
      </c>
    </row>
    <row r="43" spans="1:27" x14ac:dyDescent="0.25">
      <c r="A43">
        <v>43.025579999999998</v>
      </c>
      <c r="B43">
        <v>1327.8204800000001</v>
      </c>
      <c r="C43">
        <v>1327.7545</v>
      </c>
      <c r="D43">
        <v>1327.82053</v>
      </c>
      <c r="E43">
        <v>26.416740000000001</v>
      </c>
      <c r="F43">
        <v>4.5560000000000003E-2</v>
      </c>
      <c r="G43">
        <v>0.14063999999999999</v>
      </c>
      <c r="H43">
        <v>13393.330459999999</v>
      </c>
      <c r="I43">
        <v>9.1910000000000006E-2</v>
      </c>
      <c r="J43">
        <v>0.16017000000000001</v>
      </c>
      <c r="K43">
        <v>1.1617500000000001</v>
      </c>
      <c r="L43">
        <v>1.1589499999999999</v>
      </c>
      <c r="M43">
        <v>1842081943.6812999</v>
      </c>
      <c r="N43">
        <v>354.89794999999998</v>
      </c>
      <c r="O43">
        <v>27.126639999999998</v>
      </c>
      <c r="P43">
        <v>3952892.6694200002</v>
      </c>
      <c r="Q43">
        <v>0.23047999999999999</v>
      </c>
      <c r="R43">
        <v>3.5699999999999998E-3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4.4299999999999999E-3</v>
      </c>
      <c r="W43">
        <v>3.96E-3</v>
      </c>
      <c r="X43">
        <v>6.7000000000000002E-3</v>
      </c>
      <c r="Y43">
        <v>207.47036</v>
      </c>
      <c r="Z43">
        <v>3.9899999999999996E-3</v>
      </c>
      <c r="AA43">
        <v>4.2100000000000002E-3</v>
      </c>
    </row>
    <row r="44" spans="1:27" x14ac:dyDescent="0.25">
      <c r="A44">
        <v>44.02854</v>
      </c>
      <c r="B44">
        <v>1327.8204800000001</v>
      </c>
      <c r="C44">
        <v>1327.7545</v>
      </c>
      <c r="D44">
        <v>204.69934000000001</v>
      </c>
      <c r="E44">
        <v>26.41742</v>
      </c>
      <c r="F44">
        <v>4.8719999999999999E-2</v>
      </c>
      <c r="G44">
        <v>0.13983000000000001</v>
      </c>
      <c r="H44">
        <v>-15815.931699999999</v>
      </c>
      <c r="I44">
        <v>9.0310000000000001E-2</v>
      </c>
      <c r="J44">
        <v>0.15991</v>
      </c>
      <c r="K44">
        <v>1.1550800000000001</v>
      </c>
      <c r="L44">
        <v>1.15228</v>
      </c>
      <c r="M44">
        <v>55118556.732210003</v>
      </c>
      <c r="N44">
        <v>6454144.4220799999</v>
      </c>
      <c r="O44">
        <v>26.654260000000001</v>
      </c>
      <c r="P44">
        <v>-4667896.5093499999</v>
      </c>
      <c r="Q44">
        <v>0.23011999999999999</v>
      </c>
      <c r="R44">
        <v>4.0570000000000002E-2</v>
      </c>
      <c r="S44" t="s">
        <v>25</v>
      </c>
      <c r="T44" t="s">
        <v>25</v>
      </c>
      <c r="U44">
        <v>4.0499999999999998E-3</v>
      </c>
      <c r="V44">
        <v>4.4200000000000003E-3</v>
      </c>
      <c r="W44">
        <v>3.9500000000000004E-3</v>
      </c>
      <c r="X44">
        <v>6.6800000000000002E-3</v>
      </c>
      <c r="Y44">
        <v>-244.98909</v>
      </c>
      <c r="Z44">
        <v>4.0000000000000001E-3</v>
      </c>
      <c r="AA44">
        <v>4.2100000000000002E-3</v>
      </c>
    </row>
    <row r="45" spans="1:27" x14ac:dyDescent="0.25">
      <c r="A45">
        <v>45.029649999999997</v>
      </c>
      <c r="B45">
        <v>1327.8204800000001</v>
      </c>
      <c r="C45">
        <v>1327.7545</v>
      </c>
      <c r="D45">
        <v>881.40629999999999</v>
      </c>
      <c r="E45">
        <v>26.41873</v>
      </c>
      <c r="F45">
        <v>4.6829999999999997E-2</v>
      </c>
      <c r="G45">
        <v>0.13994000000000001</v>
      </c>
      <c r="H45">
        <v>-15815.931699999999</v>
      </c>
      <c r="I45">
        <v>9.0870000000000006E-2</v>
      </c>
      <c r="J45">
        <v>0.16020999999999999</v>
      </c>
      <c r="K45">
        <v>1.1560299999999999</v>
      </c>
      <c r="L45">
        <v>1.15323</v>
      </c>
      <c r="M45">
        <v>577098762.7385</v>
      </c>
      <c r="N45">
        <v>2465871.28889</v>
      </c>
      <c r="O45">
        <v>26.82048</v>
      </c>
      <c r="P45">
        <v>-4667896.5093499999</v>
      </c>
      <c r="Q45">
        <v>0.23055</v>
      </c>
      <c r="R45">
        <v>8.0099999999999998E-3</v>
      </c>
      <c r="S45" t="s">
        <v>25</v>
      </c>
      <c r="T45" t="s">
        <v>25</v>
      </c>
      <c r="U45">
        <v>4.0600000000000002E-3</v>
      </c>
      <c r="V45">
        <v>4.4200000000000003E-3</v>
      </c>
      <c r="W45">
        <v>3.96E-3</v>
      </c>
      <c r="X45">
        <v>6.6899999999999998E-3</v>
      </c>
      <c r="Y45">
        <v>-244.98909</v>
      </c>
      <c r="Z45">
        <v>3.9899999999999996E-3</v>
      </c>
      <c r="AA45">
        <v>4.2100000000000002E-3</v>
      </c>
    </row>
    <row r="46" spans="1:27" x14ac:dyDescent="0.25">
      <c r="A46">
        <v>46.03152</v>
      </c>
      <c r="B46">
        <v>1327.8204800000001</v>
      </c>
      <c r="C46">
        <v>1327.7545</v>
      </c>
      <c r="D46">
        <v>196.67742999999999</v>
      </c>
      <c r="E46">
        <v>26.420539999999999</v>
      </c>
      <c r="F46">
        <v>4.2860000000000002E-2</v>
      </c>
      <c r="G46">
        <v>0.14022000000000001</v>
      </c>
      <c r="H46">
        <v>-15815.931699999999</v>
      </c>
      <c r="I46">
        <v>9.2090000000000005E-2</v>
      </c>
      <c r="J46">
        <v>0.15936</v>
      </c>
      <c r="K46">
        <v>1.1583000000000001</v>
      </c>
      <c r="L46">
        <v>1.1555</v>
      </c>
      <c r="M46">
        <v>53084797.405759998</v>
      </c>
      <c r="N46">
        <v>5719105.8148499997</v>
      </c>
      <c r="O46">
        <v>27.179390000000001</v>
      </c>
      <c r="P46">
        <v>-4667896.5093499999</v>
      </c>
      <c r="Q46">
        <v>0.22932</v>
      </c>
      <c r="R46">
        <v>3.653E-2</v>
      </c>
      <c r="S46" t="s">
        <v>25</v>
      </c>
      <c r="T46" t="s">
        <v>25</v>
      </c>
      <c r="U46">
        <v>4.0499999999999998E-3</v>
      </c>
      <c r="V46">
        <v>4.4299999999999999E-3</v>
      </c>
      <c r="W46">
        <v>3.96E-3</v>
      </c>
      <c r="X46">
        <v>6.6899999999999998E-3</v>
      </c>
      <c r="Y46">
        <v>-244.98909</v>
      </c>
      <c r="Z46">
        <v>3.98E-3</v>
      </c>
      <c r="AA46">
        <v>4.2100000000000002E-3</v>
      </c>
    </row>
    <row r="47" spans="1:27" x14ac:dyDescent="0.25">
      <c r="A47">
        <v>47.032559999999997</v>
      </c>
      <c r="B47">
        <v>192.42694</v>
      </c>
      <c r="C47">
        <v>192.40859</v>
      </c>
      <c r="D47">
        <v>890.40449000000001</v>
      </c>
      <c r="E47">
        <v>26.420839999999998</v>
      </c>
      <c r="F47">
        <v>5.475E-2</v>
      </c>
      <c r="G47">
        <v>0.13986000000000001</v>
      </c>
      <c r="H47">
        <v>-15815.931699999999</v>
      </c>
      <c r="I47">
        <v>9.0690000000000007E-2</v>
      </c>
      <c r="J47">
        <v>0.15911</v>
      </c>
      <c r="K47">
        <v>1.1553599999999999</v>
      </c>
      <c r="L47">
        <v>1.15256</v>
      </c>
      <c r="M47">
        <v>702414.92047000001</v>
      </c>
      <c r="N47">
        <v>162.09869</v>
      </c>
      <c r="O47">
        <v>26.766459999999999</v>
      </c>
      <c r="P47">
        <v>-4667896.5093499999</v>
      </c>
      <c r="Q47">
        <v>2569.86312</v>
      </c>
      <c r="R47">
        <v>0.21618999999999999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4.4200000000000003E-3</v>
      </c>
      <c r="W47">
        <v>3.9500000000000004E-3</v>
      </c>
      <c r="X47">
        <v>6.6899999999999998E-3</v>
      </c>
      <c r="Y47">
        <v>-244.98909</v>
      </c>
      <c r="Z47">
        <v>4.0200000000000001E-3</v>
      </c>
      <c r="AA47">
        <v>4.2100000000000002E-3</v>
      </c>
    </row>
    <row r="48" spans="1:27" x14ac:dyDescent="0.25">
      <c r="A48">
        <v>48.032699999999998</v>
      </c>
      <c r="B48">
        <v>891.73185000000001</v>
      </c>
      <c r="C48">
        <v>891.68416000000002</v>
      </c>
      <c r="D48">
        <v>1327.82053</v>
      </c>
      <c r="E48">
        <v>26.421209999999999</v>
      </c>
      <c r="F48">
        <v>5.3170000000000002E-2</v>
      </c>
      <c r="G48">
        <v>0.13993</v>
      </c>
      <c r="H48">
        <v>-15815.931699999999</v>
      </c>
      <c r="I48">
        <v>9.0719999999999995E-2</v>
      </c>
      <c r="J48">
        <v>0.15976000000000001</v>
      </c>
      <c r="K48">
        <v>1.1558900000000001</v>
      </c>
      <c r="L48">
        <v>1.1530899999999999</v>
      </c>
      <c r="M48">
        <v>394140754.54369998</v>
      </c>
      <c r="N48">
        <v>200050.90836</v>
      </c>
      <c r="O48">
        <v>26.77365</v>
      </c>
      <c r="P48">
        <v>-4667896.5093499999</v>
      </c>
      <c r="Q48">
        <v>1.3554900000000001</v>
      </c>
      <c r="R48">
        <v>8.9200000000000008E-3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4.4200000000000003E-3</v>
      </c>
      <c r="W48">
        <v>3.9500000000000004E-3</v>
      </c>
      <c r="X48">
        <v>6.6899999999999998E-3</v>
      </c>
      <c r="Y48">
        <v>-244.98909</v>
      </c>
      <c r="Z48">
        <v>4.0099999999999997E-3</v>
      </c>
      <c r="AA48">
        <v>4.2100000000000002E-3</v>
      </c>
    </row>
    <row r="49" spans="1:27" x14ac:dyDescent="0.25">
      <c r="A49">
        <v>49.033439999999999</v>
      </c>
      <c r="B49">
        <v>188.13073</v>
      </c>
      <c r="C49">
        <v>1327.7545</v>
      </c>
      <c r="D49">
        <v>188.13075000000001</v>
      </c>
      <c r="E49">
        <v>26.422640000000001</v>
      </c>
      <c r="F49">
        <v>4.3979999999999998E-2</v>
      </c>
      <c r="G49">
        <v>0.14013999999999999</v>
      </c>
      <c r="H49">
        <v>-15815.931699999999</v>
      </c>
      <c r="I49">
        <v>9.0670000000000001E-2</v>
      </c>
      <c r="J49">
        <v>0.15878</v>
      </c>
      <c r="K49">
        <v>1.1576500000000001</v>
      </c>
      <c r="L49">
        <v>1.1548400000000001</v>
      </c>
      <c r="M49">
        <v>6335651.5899</v>
      </c>
      <c r="N49">
        <v>212.26616999999999</v>
      </c>
      <c r="O49">
        <v>26.761379999999999</v>
      </c>
      <c r="P49">
        <v>-4667896.5093499999</v>
      </c>
      <c r="Q49">
        <v>2643.4075400000002</v>
      </c>
      <c r="R49">
        <v>3.8429999999999999E-2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4.4200000000000003E-3</v>
      </c>
      <c r="W49">
        <v>3.96E-3</v>
      </c>
      <c r="X49">
        <v>6.6899999999999998E-3</v>
      </c>
      <c r="Y49">
        <v>-244.98909</v>
      </c>
      <c r="Z49">
        <v>3.98E-3</v>
      </c>
      <c r="AA49">
        <v>4.2100000000000002E-3</v>
      </c>
    </row>
    <row r="50" spans="1:27" x14ac:dyDescent="0.25">
      <c r="A50">
        <v>50.032719999999998</v>
      </c>
      <c r="B50">
        <v>-244.98909</v>
      </c>
      <c r="C50">
        <v>185.25425999999999</v>
      </c>
      <c r="D50">
        <v>-244.98909</v>
      </c>
      <c r="E50">
        <v>26.423120000000001</v>
      </c>
      <c r="F50">
        <v>4.9329999999999999E-2</v>
      </c>
      <c r="G50">
        <v>0.13986999999999999</v>
      </c>
      <c r="H50">
        <v>-15815.931699999999</v>
      </c>
      <c r="I50">
        <v>9.0630000000000002E-2</v>
      </c>
      <c r="J50">
        <v>0.15997</v>
      </c>
      <c r="K50">
        <v>1.1554599999999999</v>
      </c>
      <c r="L50">
        <v>1.15266</v>
      </c>
      <c r="M50">
        <v>208.08662000000001</v>
      </c>
      <c r="N50">
        <v>962.28944000000001</v>
      </c>
      <c r="O50">
        <v>26.749739999999999</v>
      </c>
      <c r="P50">
        <v>-4667896.5093499999</v>
      </c>
      <c r="Q50">
        <v>27.17606</v>
      </c>
      <c r="R50">
        <v>61.703240000000001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4.4200000000000003E-3</v>
      </c>
      <c r="W50">
        <v>3.9500000000000004E-3</v>
      </c>
      <c r="X50">
        <v>6.6899999999999998E-3</v>
      </c>
      <c r="Y50">
        <v>-244.98909</v>
      </c>
      <c r="Z50">
        <v>4.0000000000000001E-3</v>
      </c>
      <c r="AA50">
        <v>4.2100000000000002E-3</v>
      </c>
    </row>
    <row r="51" spans="1:27" x14ac:dyDescent="0.25">
      <c r="A51">
        <v>51.032710000000002</v>
      </c>
      <c r="B51">
        <v>900.30339000000004</v>
      </c>
      <c r="C51">
        <v>900.25534000000005</v>
      </c>
      <c r="D51">
        <v>-244.98909</v>
      </c>
      <c r="E51">
        <v>26.423690000000001</v>
      </c>
      <c r="F51">
        <v>4.5510000000000002E-2</v>
      </c>
      <c r="G51">
        <v>0.13994999999999999</v>
      </c>
      <c r="H51">
        <v>-15815.931699999999</v>
      </c>
      <c r="I51">
        <v>9.0529999999999999E-2</v>
      </c>
      <c r="J51">
        <v>0.15967999999999999</v>
      </c>
      <c r="K51">
        <v>1.1560900000000001</v>
      </c>
      <c r="L51">
        <v>1.1532899999999999</v>
      </c>
      <c r="M51">
        <v>109226.57913</v>
      </c>
      <c r="N51">
        <v>479411.25227</v>
      </c>
      <c r="O51">
        <v>26.717469999999999</v>
      </c>
      <c r="P51">
        <v>-4667896.5093499999</v>
      </c>
      <c r="Q51">
        <v>1.29691</v>
      </c>
      <c r="R51">
        <v>1.98708</v>
      </c>
      <c r="S51" t="s">
        <v>25</v>
      </c>
      <c r="T51" t="s">
        <v>25</v>
      </c>
      <c r="U51">
        <v>4.0499999999999998E-3</v>
      </c>
      <c r="V51">
        <v>4.4200000000000003E-3</v>
      </c>
      <c r="W51">
        <v>3.96E-3</v>
      </c>
      <c r="X51">
        <v>6.6899999999999998E-3</v>
      </c>
      <c r="Y51">
        <v>-244.98909</v>
      </c>
      <c r="Z51">
        <v>3.9899999999999996E-3</v>
      </c>
      <c r="AA51">
        <v>4.2100000000000002E-3</v>
      </c>
    </row>
    <row r="52" spans="1:27" x14ac:dyDescent="0.25">
      <c r="A52">
        <v>52.034350000000003</v>
      </c>
      <c r="B52">
        <v>1327.8204800000001</v>
      </c>
      <c r="C52">
        <v>182.16807</v>
      </c>
      <c r="D52">
        <v>900.64544000000001</v>
      </c>
      <c r="E52">
        <v>26.424479999999999</v>
      </c>
      <c r="F52">
        <v>4.8239999999999998E-2</v>
      </c>
      <c r="G52">
        <v>0.13994999999999999</v>
      </c>
      <c r="H52">
        <v>-15815.931699999999</v>
      </c>
      <c r="I52">
        <v>9.1480000000000006E-2</v>
      </c>
      <c r="J52">
        <v>0.15981000000000001</v>
      </c>
      <c r="K52">
        <v>1.15611</v>
      </c>
      <c r="L52">
        <v>1.1533100000000001</v>
      </c>
      <c r="M52">
        <v>5530662.4340199996</v>
      </c>
      <c r="N52">
        <v>4089161.4106299998</v>
      </c>
      <c r="O52">
        <v>27.00009</v>
      </c>
      <c r="P52">
        <v>-4667896.5093499999</v>
      </c>
      <c r="Q52">
        <v>0.22996</v>
      </c>
      <c r="R52">
        <v>0.1905</v>
      </c>
      <c r="S52" t="s">
        <v>25</v>
      </c>
      <c r="T52" t="s">
        <v>25</v>
      </c>
      <c r="U52">
        <v>4.0600000000000002E-3</v>
      </c>
      <c r="V52">
        <v>4.4200000000000003E-3</v>
      </c>
      <c r="W52">
        <v>3.96E-3</v>
      </c>
      <c r="X52">
        <v>6.6899999999999998E-3</v>
      </c>
      <c r="Y52">
        <v>-244.98909</v>
      </c>
      <c r="Z52">
        <v>3.9899999999999996E-3</v>
      </c>
      <c r="AA52">
        <v>4.2100000000000002E-3</v>
      </c>
    </row>
    <row r="53" spans="1:27" x14ac:dyDescent="0.25">
      <c r="A53">
        <v>53.034140000000001</v>
      </c>
      <c r="B53">
        <v>180.92774</v>
      </c>
      <c r="C53">
        <v>901.85553000000004</v>
      </c>
      <c r="D53">
        <v>1327.82053</v>
      </c>
      <c r="E53">
        <v>26.424689999999998</v>
      </c>
      <c r="F53">
        <v>4.8860000000000001E-2</v>
      </c>
      <c r="G53">
        <v>0.14004</v>
      </c>
      <c r="H53">
        <v>58214.253579999997</v>
      </c>
      <c r="I53">
        <v>9.1660000000000005E-2</v>
      </c>
      <c r="J53">
        <v>0.15994</v>
      </c>
      <c r="K53">
        <v>1.15679</v>
      </c>
      <c r="L53">
        <v>1.1539900000000001</v>
      </c>
      <c r="M53">
        <v>72525273.314620003</v>
      </c>
      <c r="N53">
        <v>87.937169999999995</v>
      </c>
      <c r="O53">
        <v>27.05294</v>
      </c>
      <c r="P53">
        <v>17181290.11781</v>
      </c>
      <c r="Q53">
        <v>2756.0348100000001</v>
      </c>
      <c r="R53">
        <v>8.0400000000000003E-3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4.4299999999999999E-3</v>
      </c>
      <c r="W53">
        <v>3.96E-3</v>
      </c>
      <c r="X53">
        <v>6.6899999999999998E-3</v>
      </c>
      <c r="Y53">
        <v>901.75869999999998</v>
      </c>
      <c r="Z53">
        <v>4.0000000000000001E-3</v>
      </c>
      <c r="AA53">
        <v>4.2100000000000002E-3</v>
      </c>
    </row>
    <row r="54" spans="1:27" x14ac:dyDescent="0.25">
      <c r="A54">
        <v>54.033709999999999</v>
      </c>
      <c r="B54">
        <v>903.58613000000003</v>
      </c>
      <c r="C54">
        <v>179.22746000000001</v>
      </c>
      <c r="D54">
        <v>1327.82053</v>
      </c>
      <c r="E54">
        <v>26.426079999999999</v>
      </c>
      <c r="F54">
        <v>4.9919999999999999E-2</v>
      </c>
      <c r="G54">
        <v>0.14036999999999999</v>
      </c>
      <c r="H54">
        <v>11567.75157</v>
      </c>
      <c r="I54">
        <v>9.1700000000000004E-2</v>
      </c>
      <c r="J54">
        <v>0.15991</v>
      </c>
      <c r="K54">
        <v>1.15957</v>
      </c>
      <c r="L54">
        <v>1.1567700000000001</v>
      </c>
      <c r="M54">
        <v>33319116.069669999</v>
      </c>
      <c r="N54">
        <v>540358.65654999996</v>
      </c>
      <c r="O54">
        <v>27.065709999999999</v>
      </c>
      <c r="P54">
        <v>3414093.3457399998</v>
      </c>
      <c r="Q54">
        <v>1.27742</v>
      </c>
      <c r="R54">
        <v>4.4749999999999998E-2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4.4299999999999999E-3</v>
      </c>
      <c r="W54">
        <v>3.9500000000000004E-3</v>
      </c>
      <c r="X54">
        <v>6.7000000000000002E-3</v>
      </c>
      <c r="Y54">
        <v>179.19164000000001</v>
      </c>
      <c r="Z54">
        <v>4.0000000000000001E-3</v>
      </c>
      <c r="AA54">
        <v>4.2100000000000002E-3</v>
      </c>
    </row>
    <row r="55" spans="1:27" x14ac:dyDescent="0.25">
      <c r="A55">
        <v>55.034950000000002</v>
      </c>
      <c r="B55">
        <v>176.66977</v>
      </c>
      <c r="C55">
        <v>906.11332000000004</v>
      </c>
      <c r="D55">
        <v>176.66979000000001</v>
      </c>
      <c r="E55">
        <v>26.426819999999999</v>
      </c>
      <c r="F55">
        <v>4.743E-2</v>
      </c>
      <c r="G55">
        <v>0.14027999999999999</v>
      </c>
      <c r="H55">
        <v>58489.098969999999</v>
      </c>
      <c r="I55">
        <v>9.2149999999999996E-2</v>
      </c>
      <c r="J55">
        <v>0.16003999999999999</v>
      </c>
      <c r="K55">
        <v>1.1587799999999999</v>
      </c>
      <c r="L55">
        <v>1.15598</v>
      </c>
      <c r="M55">
        <v>639304.01575999998</v>
      </c>
      <c r="N55">
        <v>146.01647</v>
      </c>
      <c r="O55">
        <v>27.196200000000001</v>
      </c>
      <c r="P55">
        <v>17262407.6833</v>
      </c>
      <c r="Q55">
        <v>2788.3230899999999</v>
      </c>
      <c r="R55">
        <v>0.18729999999999999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4.4299999999999999E-3</v>
      </c>
      <c r="W55">
        <v>3.9500000000000004E-3</v>
      </c>
      <c r="X55">
        <v>6.6899999999999998E-3</v>
      </c>
      <c r="Y55">
        <v>906.01612999999998</v>
      </c>
      <c r="Z55">
        <v>3.9899999999999996E-3</v>
      </c>
      <c r="AA55">
        <v>4.2100000000000002E-3</v>
      </c>
    </row>
    <row r="56" spans="1:27" x14ac:dyDescent="0.25">
      <c r="A56">
        <v>56.037350000000004</v>
      </c>
      <c r="B56">
        <v>-244.98909</v>
      </c>
      <c r="C56">
        <v>1327.7545</v>
      </c>
      <c r="D56">
        <v>908.13217999999995</v>
      </c>
      <c r="E56">
        <v>26.427250000000001</v>
      </c>
      <c r="F56">
        <v>5.5660000000000001E-2</v>
      </c>
      <c r="G56">
        <v>0.13993</v>
      </c>
      <c r="H56">
        <v>85706.538509999998</v>
      </c>
      <c r="I56">
        <v>9.0139999999999998E-2</v>
      </c>
      <c r="J56">
        <v>0.15989999999999999</v>
      </c>
      <c r="K56">
        <v>1.15595</v>
      </c>
      <c r="L56">
        <v>1.1531499999999999</v>
      </c>
      <c r="M56">
        <v>129634205.75281</v>
      </c>
      <c r="N56">
        <v>1058.80691</v>
      </c>
      <c r="O56">
        <v>26.604579999999999</v>
      </c>
      <c r="P56">
        <v>25295332.546</v>
      </c>
      <c r="Q56">
        <v>27.164629999999999</v>
      </c>
      <c r="R56">
        <v>9.0500000000000008E-3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4.4200000000000003E-3</v>
      </c>
      <c r="W56">
        <v>3.9500000000000004E-3</v>
      </c>
      <c r="X56">
        <v>6.6899999999999998E-3</v>
      </c>
      <c r="Y56">
        <v>1327.6216999999999</v>
      </c>
      <c r="Z56">
        <v>4.0200000000000001E-3</v>
      </c>
      <c r="AA56">
        <v>4.2100000000000002E-3</v>
      </c>
    </row>
    <row r="57" spans="1:27" x14ac:dyDescent="0.25">
      <c r="A57">
        <v>57.039250000000003</v>
      </c>
      <c r="B57">
        <v>911.24865999999997</v>
      </c>
      <c r="C57">
        <v>171.56524999999999</v>
      </c>
      <c r="D57">
        <v>171.58274</v>
      </c>
      <c r="E57">
        <v>26.428419999999999</v>
      </c>
      <c r="F57">
        <v>5.0509999999999999E-2</v>
      </c>
      <c r="G57">
        <v>0.14041999999999999</v>
      </c>
      <c r="H57">
        <v>85706.538509999998</v>
      </c>
      <c r="I57">
        <v>9.1179999999999997E-2</v>
      </c>
      <c r="J57">
        <v>0.15933</v>
      </c>
      <c r="K57">
        <v>1.15994</v>
      </c>
      <c r="L57">
        <v>1.1571400000000001</v>
      </c>
      <c r="M57">
        <v>1124.47308</v>
      </c>
      <c r="N57">
        <v>8.8109699999999993</v>
      </c>
      <c r="O57">
        <v>26.91122</v>
      </c>
      <c r="P57">
        <v>25295332.546</v>
      </c>
      <c r="Q57">
        <v>1.22479</v>
      </c>
      <c r="R57">
        <v>82.174750000000003</v>
      </c>
      <c r="S57" t="s">
        <v>25</v>
      </c>
      <c r="T57" t="s">
        <v>25</v>
      </c>
      <c r="U57">
        <v>4.0499999999999998E-3</v>
      </c>
      <c r="V57">
        <v>4.4200000000000003E-3</v>
      </c>
      <c r="W57">
        <v>3.9500000000000004E-3</v>
      </c>
      <c r="X57">
        <v>6.7000000000000002E-3</v>
      </c>
      <c r="Y57">
        <v>1327.6216999999999</v>
      </c>
      <c r="Z57">
        <v>4.0000000000000001E-3</v>
      </c>
      <c r="AA57">
        <v>4.2100000000000002E-3</v>
      </c>
    </row>
    <row r="58" spans="1:27" x14ac:dyDescent="0.25">
      <c r="A58">
        <v>58.042270000000002</v>
      </c>
      <c r="B58">
        <v>167.16945000000001</v>
      </c>
      <c r="C58">
        <v>915.61324999999999</v>
      </c>
      <c r="D58">
        <v>915.66197999999997</v>
      </c>
      <c r="E58">
        <v>26.428100000000001</v>
      </c>
      <c r="F58">
        <v>4.7550000000000002E-2</v>
      </c>
      <c r="G58">
        <v>0.14027000000000001</v>
      </c>
      <c r="H58">
        <v>85706.538509999998</v>
      </c>
      <c r="I58">
        <v>9.1730000000000006E-2</v>
      </c>
      <c r="J58">
        <v>0.16073999999999999</v>
      </c>
      <c r="K58">
        <v>1.15873</v>
      </c>
      <c r="L58">
        <v>1.1559299999999999</v>
      </c>
      <c r="M58">
        <v>18933799.29654</v>
      </c>
      <c r="N58">
        <v>9.7599999999999996E-3</v>
      </c>
      <c r="O58">
        <v>27.073160000000001</v>
      </c>
      <c r="P58">
        <v>25295332.546</v>
      </c>
      <c r="Q58">
        <v>2807.6122799999998</v>
      </c>
      <c r="R58">
        <v>1.822E-2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4.4299999999999999E-3</v>
      </c>
      <c r="W58">
        <v>3.9500000000000004E-3</v>
      </c>
      <c r="X58">
        <v>6.6899999999999998E-3</v>
      </c>
      <c r="Y58">
        <v>1327.6216999999999</v>
      </c>
      <c r="Z58">
        <v>3.9899999999999996E-3</v>
      </c>
      <c r="AA58">
        <v>4.2100000000000002E-3</v>
      </c>
    </row>
    <row r="59" spans="1:27" x14ac:dyDescent="0.25">
      <c r="A59">
        <v>59.042839999999998</v>
      </c>
      <c r="B59">
        <v>-244.98909</v>
      </c>
      <c r="C59">
        <v>164.40662</v>
      </c>
      <c r="D59">
        <v>1327.82053</v>
      </c>
      <c r="E59">
        <v>26.429130000000001</v>
      </c>
      <c r="F59">
        <v>5.0889999999999998E-2</v>
      </c>
      <c r="G59">
        <v>0.13996</v>
      </c>
      <c r="H59">
        <v>85706.538509999998</v>
      </c>
      <c r="I59">
        <v>9.078E-2</v>
      </c>
      <c r="J59">
        <v>0.16012999999999999</v>
      </c>
      <c r="K59">
        <v>1.1561300000000001</v>
      </c>
      <c r="L59">
        <v>1.15333</v>
      </c>
      <c r="M59">
        <v>9680134.7051500008</v>
      </c>
      <c r="N59">
        <v>2684.0360799999999</v>
      </c>
      <c r="O59">
        <v>26.791239999999998</v>
      </c>
      <c r="P59">
        <v>25295332.546</v>
      </c>
      <c r="Q59">
        <v>27.204609999999999</v>
      </c>
      <c r="R59">
        <v>4.7649999999999998E-2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4.4200000000000003E-3</v>
      </c>
      <c r="W59">
        <v>3.9500000000000004E-3</v>
      </c>
      <c r="X59">
        <v>6.6899999999999998E-3</v>
      </c>
      <c r="Y59">
        <v>1327.6216999999999</v>
      </c>
      <c r="Z59">
        <v>4.0000000000000001E-3</v>
      </c>
      <c r="AA59">
        <v>4.2100000000000002E-3</v>
      </c>
    </row>
    <row r="60" spans="1:27" x14ac:dyDescent="0.25">
      <c r="A60">
        <v>60.045720000000003</v>
      </c>
      <c r="B60">
        <v>-244.98909</v>
      </c>
      <c r="C60">
        <v>924.90589</v>
      </c>
      <c r="D60">
        <v>157.87643</v>
      </c>
      <c r="E60">
        <v>26.430289999999999</v>
      </c>
      <c r="F60">
        <v>4.743E-2</v>
      </c>
      <c r="G60">
        <v>0.13996</v>
      </c>
      <c r="H60">
        <v>85706.538509999998</v>
      </c>
      <c r="I60">
        <v>9.0660000000000004E-2</v>
      </c>
      <c r="J60">
        <v>0.16022</v>
      </c>
      <c r="K60">
        <v>1.1561399999999999</v>
      </c>
      <c r="L60">
        <v>1.15334</v>
      </c>
      <c r="M60">
        <v>1156241.68717</v>
      </c>
      <c r="N60">
        <v>1649.09374</v>
      </c>
      <c r="O60">
        <v>26.757110000000001</v>
      </c>
      <c r="P60">
        <v>25295332.546</v>
      </c>
      <c r="Q60">
        <v>27.22024</v>
      </c>
      <c r="R60">
        <v>0.18729999999999999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4.4200000000000003E-3</v>
      </c>
      <c r="W60">
        <v>3.96E-3</v>
      </c>
      <c r="X60">
        <v>6.6899999999999998E-3</v>
      </c>
      <c r="Y60">
        <v>1327.6216999999999</v>
      </c>
      <c r="Z60">
        <v>3.9899999999999996E-3</v>
      </c>
      <c r="AA60">
        <v>4.2100000000000002E-3</v>
      </c>
    </row>
    <row r="61" spans="1:27" x14ac:dyDescent="0.25">
      <c r="A61">
        <v>61.048490000000001</v>
      </c>
      <c r="B61">
        <v>-244.98909</v>
      </c>
      <c r="C61">
        <v>1327.7545</v>
      </c>
      <c r="D61">
        <v>-244.98909</v>
      </c>
      <c r="E61">
        <v>26.430879999999998</v>
      </c>
      <c r="F61">
        <v>4.4929999999999998E-2</v>
      </c>
      <c r="G61">
        <v>0.14007</v>
      </c>
      <c r="H61">
        <v>85706.538509999998</v>
      </c>
      <c r="I61">
        <v>9.1270000000000004E-2</v>
      </c>
      <c r="J61">
        <v>0.15984000000000001</v>
      </c>
      <c r="K61">
        <v>1.15709</v>
      </c>
      <c r="L61">
        <v>1.15429</v>
      </c>
      <c r="M61">
        <v>1153339.1662600001</v>
      </c>
      <c r="N61">
        <v>3203.0977200000002</v>
      </c>
      <c r="O61">
        <v>26.93843</v>
      </c>
      <c r="P61">
        <v>25295332.546</v>
      </c>
      <c r="Q61">
        <v>27.154879999999999</v>
      </c>
      <c r="R61">
        <v>0.17743999999999999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4.4200000000000003E-3</v>
      </c>
      <c r="W61">
        <v>3.9500000000000004E-3</v>
      </c>
      <c r="X61">
        <v>6.6899999999999998E-3</v>
      </c>
      <c r="Y61">
        <v>1327.6216999999999</v>
      </c>
      <c r="Z61">
        <v>3.98E-3</v>
      </c>
      <c r="AA61">
        <v>4.2100000000000002E-3</v>
      </c>
    </row>
    <row r="1048576" spans="9:10" x14ac:dyDescent="0.25">
      <c r="I1048576">
        <f>AVERAGE(I50:I1048574)</f>
        <v>9.1159166666666666E-2</v>
      </c>
      <c r="J1048576">
        <f>AVERAGE(J50:J1048574)</f>
        <v>0.15995916666666668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2.05104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3.0532900000000001</v>
      </c>
      <c r="B3">
        <v>1327.8204800000001</v>
      </c>
      <c r="C3">
        <v>1327.7545</v>
      </c>
      <c r="D3">
        <v>-244.98909</v>
      </c>
      <c r="E3">
        <v>26.434000000000001</v>
      </c>
      <c r="F3">
        <v>4.7690000000000003E-2</v>
      </c>
      <c r="G3">
        <v>0.14197000000000001</v>
      </c>
      <c r="H3">
        <v>85706.538509999998</v>
      </c>
      <c r="I3">
        <v>9.2490000000000003E-2</v>
      </c>
      <c r="J3">
        <v>0.15977</v>
      </c>
      <c r="K3">
        <v>1.1727700000000001</v>
      </c>
      <c r="L3">
        <v>1.1699600000000001</v>
      </c>
      <c r="M3">
        <v>5527662.6635199999</v>
      </c>
      <c r="N3">
        <v>8849240.6033299994</v>
      </c>
      <c r="O3">
        <v>27.298850000000002</v>
      </c>
      <c r="P3">
        <v>25295332.546</v>
      </c>
      <c r="Q3">
        <v>0.22989999999999999</v>
      </c>
      <c r="R3">
        <v>0.18836</v>
      </c>
      <c r="S3" t="s">
        <v>25</v>
      </c>
      <c r="T3" t="s">
        <v>25</v>
      </c>
      <c r="U3">
        <v>4.0499999999999998E-3</v>
      </c>
      <c r="V3">
        <v>4.4299999999999999E-3</v>
      </c>
      <c r="W3">
        <v>3.96E-3</v>
      </c>
      <c r="X3">
        <v>6.7299999999999999E-3</v>
      </c>
      <c r="Y3">
        <v>1327.6216999999999</v>
      </c>
      <c r="Z3">
        <v>3.9899999999999996E-3</v>
      </c>
      <c r="AA3">
        <v>4.2100000000000002E-3</v>
      </c>
    </row>
    <row r="4" spans="1:27" x14ac:dyDescent="0.25">
      <c r="A4">
        <v>4.0554399999999999</v>
      </c>
      <c r="B4">
        <v>1327.8204800000001</v>
      </c>
      <c r="C4">
        <v>198.83769000000001</v>
      </c>
      <c r="D4">
        <v>883.97511999999995</v>
      </c>
      <c r="E4">
        <v>26.435009999999998</v>
      </c>
      <c r="F4">
        <v>4.5319999999999999E-2</v>
      </c>
      <c r="G4">
        <v>0.16234999999999999</v>
      </c>
      <c r="H4">
        <v>85706.538509999998</v>
      </c>
      <c r="I4">
        <v>0.10451000000000001</v>
      </c>
      <c r="J4">
        <v>0.16399</v>
      </c>
      <c r="K4">
        <v>1.3412500000000001</v>
      </c>
      <c r="L4">
        <v>1.33832</v>
      </c>
      <c r="M4">
        <v>5675447.3860299997</v>
      </c>
      <c r="N4">
        <v>3663575.52305</v>
      </c>
      <c r="O4">
        <v>30.84498</v>
      </c>
      <c r="P4">
        <v>25295332.546</v>
      </c>
      <c r="Q4">
        <v>0.23598</v>
      </c>
      <c r="R4">
        <v>0.17896999999999999</v>
      </c>
      <c r="S4" t="s">
        <v>25</v>
      </c>
      <c r="T4" t="s">
        <v>25</v>
      </c>
      <c r="U4">
        <v>4.0499999999999998E-3</v>
      </c>
      <c r="V4">
        <v>4.4799999999999996E-3</v>
      </c>
      <c r="W4">
        <v>3.9500000000000004E-3</v>
      </c>
      <c r="X4">
        <v>7.1199999999999996E-3</v>
      </c>
      <c r="Y4">
        <v>1327.6216999999999</v>
      </c>
      <c r="Z4">
        <v>3.9899999999999996E-3</v>
      </c>
      <c r="AA4">
        <v>4.2199999999999998E-3</v>
      </c>
    </row>
    <row r="5" spans="1:27" x14ac:dyDescent="0.25">
      <c r="A5">
        <v>5.0551399999999997</v>
      </c>
      <c r="B5">
        <v>307.01713999999998</v>
      </c>
      <c r="C5">
        <v>-244.98909</v>
      </c>
      <c r="D5">
        <v>1327.82053</v>
      </c>
      <c r="E5">
        <v>26.43572</v>
      </c>
      <c r="F5">
        <v>4.795E-2</v>
      </c>
      <c r="G5">
        <v>0.16219</v>
      </c>
      <c r="H5">
        <v>85706.538509999998</v>
      </c>
      <c r="I5">
        <v>0.10475</v>
      </c>
      <c r="J5">
        <v>0.17032</v>
      </c>
      <c r="K5">
        <v>1.33999</v>
      </c>
      <c r="L5">
        <v>1.3370500000000001</v>
      </c>
      <c r="M5">
        <v>1270982.0802</v>
      </c>
      <c r="N5">
        <v>533.58802000000003</v>
      </c>
      <c r="O5">
        <v>30.91621</v>
      </c>
      <c r="P5">
        <v>25295332.546</v>
      </c>
      <c r="Q5">
        <v>331.50713000000002</v>
      </c>
      <c r="R5">
        <v>0.18931000000000001</v>
      </c>
      <c r="S5" t="s">
        <v>25</v>
      </c>
      <c r="T5" t="s">
        <v>25</v>
      </c>
      <c r="U5">
        <v>4.0499999999999998E-3</v>
      </c>
      <c r="V5">
        <v>4.4900000000000001E-3</v>
      </c>
      <c r="W5">
        <v>3.96E-3</v>
      </c>
      <c r="X5">
        <v>7.11E-3</v>
      </c>
      <c r="Y5">
        <v>1327.6216999999999</v>
      </c>
      <c r="Z5">
        <v>3.9899999999999996E-3</v>
      </c>
      <c r="AA5">
        <v>4.2300000000000003E-3</v>
      </c>
    </row>
    <row r="6" spans="1:27" x14ac:dyDescent="0.25">
      <c r="A6">
        <v>6.0553600000000003</v>
      </c>
      <c r="B6">
        <v>779.56784000000005</v>
      </c>
      <c r="C6">
        <v>-244.98909</v>
      </c>
      <c r="D6">
        <v>1327.82053</v>
      </c>
      <c r="E6">
        <v>26.436610000000002</v>
      </c>
      <c r="F6">
        <v>5.2630000000000003E-2</v>
      </c>
      <c r="G6">
        <v>0.16228000000000001</v>
      </c>
      <c r="H6">
        <v>19572.943749999999</v>
      </c>
      <c r="I6">
        <v>0.1046</v>
      </c>
      <c r="J6">
        <v>0.17071</v>
      </c>
      <c r="K6">
        <v>1.34073</v>
      </c>
      <c r="L6">
        <v>1.33779</v>
      </c>
      <c r="M6">
        <v>3419328.76939</v>
      </c>
      <c r="N6">
        <v>287569.34188999998</v>
      </c>
      <c r="O6">
        <v>30.871469999999999</v>
      </c>
      <c r="P6">
        <v>5776736.8709100001</v>
      </c>
      <c r="Q6">
        <v>2.69049</v>
      </c>
      <c r="R6">
        <v>0.20779</v>
      </c>
      <c r="S6" t="s">
        <v>25</v>
      </c>
      <c r="T6" t="s">
        <v>25</v>
      </c>
      <c r="U6">
        <v>4.0499999999999998E-3</v>
      </c>
      <c r="V6">
        <v>4.4900000000000001E-3</v>
      </c>
      <c r="W6">
        <v>3.96E-3</v>
      </c>
      <c r="X6">
        <v>7.1199999999999996E-3</v>
      </c>
      <c r="Y6">
        <v>303.19425999999999</v>
      </c>
      <c r="Z6">
        <v>4.0099999999999997E-3</v>
      </c>
      <c r="AA6">
        <v>4.2300000000000003E-3</v>
      </c>
    </row>
    <row r="7" spans="1:27" x14ac:dyDescent="0.25">
      <c r="A7">
        <v>7.0553800000000004</v>
      </c>
      <c r="B7">
        <v>1327.8204800000001</v>
      </c>
      <c r="C7">
        <v>781.90329999999994</v>
      </c>
      <c r="D7">
        <v>1327.82053</v>
      </c>
      <c r="E7">
        <v>26.43751</v>
      </c>
      <c r="F7">
        <v>4.4920000000000002E-2</v>
      </c>
      <c r="G7">
        <v>0.16195000000000001</v>
      </c>
      <c r="H7">
        <v>50471.194280000003</v>
      </c>
      <c r="I7">
        <v>0.10478999999999999</v>
      </c>
      <c r="J7">
        <v>0.1714</v>
      </c>
      <c r="K7">
        <v>1.33795</v>
      </c>
      <c r="L7">
        <v>1.3350200000000001</v>
      </c>
      <c r="M7">
        <v>460901106.10855001</v>
      </c>
      <c r="N7">
        <v>2892923.6477600001</v>
      </c>
      <c r="O7">
        <v>30.927510000000002</v>
      </c>
      <c r="P7">
        <v>14896012.19973</v>
      </c>
      <c r="Q7">
        <v>0.24664</v>
      </c>
      <c r="R7">
        <v>9.3600000000000003E-3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4.4900000000000001E-3</v>
      </c>
      <c r="W7">
        <v>3.96E-3</v>
      </c>
      <c r="X7">
        <v>7.11E-3</v>
      </c>
      <c r="Y7">
        <v>781.81659999999999</v>
      </c>
      <c r="Z7">
        <v>3.98E-3</v>
      </c>
      <c r="AA7">
        <v>4.2300000000000003E-3</v>
      </c>
    </row>
    <row r="8" spans="1:27" x14ac:dyDescent="0.25">
      <c r="A8">
        <v>8.0552299999999999</v>
      </c>
      <c r="B8">
        <v>1327.8204800000001</v>
      </c>
      <c r="C8">
        <v>299.80928999999998</v>
      </c>
      <c r="D8">
        <v>299.83215999999999</v>
      </c>
      <c r="E8">
        <v>26.43788</v>
      </c>
      <c r="F8">
        <v>4.8660000000000002E-2</v>
      </c>
      <c r="G8">
        <v>0.16245000000000001</v>
      </c>
      <c r="H8">
        <v>19351.451980000002</v>
      </c>
      <c r="I8">
        <v>0.10511</v>
      </c>
      <c r="J8">
        <v>0.17186000000000001</v>
      </c>
      <c r="K8">
        <v>1.34213</v>
      </c>
      <c r="L8">
        <v>1.3391900000000001</v>
      </c>
      <c r="M8">
        <v>90707.010129999995</v>
      </c>
      <c r="N8">
        <v>131.32511</v>
      </c>
      <c r="O8">
        <v>31.023219999999998</v>
      </c>
      <c r="P8">
        <v>5711366.0354300002</v>
      </c>
      <c r="Q8">
        <v>0.24729000000000001</v>
      </c>
      <c r="R8">
        <v>3.3399200000000002</v>
      </c>
      <c r="S8" t="s">
        <v>25</v>
      </c>
      <c r="T8" t="s">
        <v>25</v>
      </c>
      <c r="U8">
        <v>4.0600000000000002E-3</v>
      </c>
      <c r="V8">
        <v>4.4900000000000001E-3</v>
      </c>
      <c r="W8">
        <v>3.9500000000000004E-3</v>
      </c>
      <c r="X8">
        <v>7.1199999999999996E-3</v>
      </c>
      <c r="Y8">
        <v>299.76328999999998</v>
      </c>
      <c r="Z8">
        <v>4.0000000000000001E-3</v>
      </c>
      <c r="AA8">
        <v>4.2300000000000003E-3</v>
      </c>
    </row>
    <row r="9" spans="1:27" x14ac:dyDescent="0.25">
      <c r="A9">
        <v>9.05776</v>
      </c>
      <c r="B9">
        <v>298.46521000000001</v>
      </c>
      <c r="C9">
        <v>-244.98909</v>
      </c>
      <c r="D9">
        <v>-244.98909</v>
      </c>
      <c r="E9">
        <v>26.437940000000001</v>
      </c>
      <c r="F9">
        <v>5.4539999999999998E-2</v>
      </c>
      <c r="G9">
        <v>0.16270999999999999</v>
      </c>
      <c r="H9">
        <v>50627.388630000001</v>
      </c>
      <c r="I9">
        <v>0.10435</v>
      </c>
      <c r="J9">
        <v>0.17157</v>
      </c>
      <c r="K9">
        <v>1.34429</v>
      </c>
      <c r="L9">
        <v>1.34135</v>
      </c>
      <c r="M9">
        <v>73961.796860000002</v>
      </c>
      <c r="N9">
        <v>0</v>
      </c>
      <c r="O9">
        <v>30.79806</v>
      </c>
      <c r="P9">
        <v>14942111.228739999</v>
      </c>
      <c r="Q9">
        <v>393.18925000000002</v>
      </c>
      <c r="R9">
        <v>1.05528</v>
      </c>
      <c r="S9" t="s">
        <v>26</v>
      </c>
      <c r="T9" t="e" cm="1">
        <f t="array" ref="T9">-Inf</f>
        <v>#NAME?</v>
      </c>
      <c r="U9">
        <v>4.0499999999999998E-3</v>
      </c>
      <c r="V9">
        <v>4.4799999999999996E-3</v>
      </c>
      <c r="W9">
        <v>3.9500000000000004E-3</v>
      </c>
      <c r="X9">
        <v>7.1199999999999996E-3</v>
      </c>
      <c r="Y9">
        <v>784.23608999999999</v>
      </c>
      <c r="Z9">
        <v>4.0200000000000001E-3</v>
      </c>
      <c r="AA9">
        <v>4.2300000000000003E-3</v>
      </c>
    </row>
    <row r="10" spans="1:27" x14ac:dyDescent="0.25">
      <c r="A10">
        <v>10.05775</v>
      </c>
      <c r="B10">
        <v>786.58803</v>
      </c>
      <c r="C10">
        <v>-244.98909</v>
      </c>
      <c r="D10">
        <v>-244.98909</v>
      </c>
      <c r="E10">
        <v>26.438040000000001</v>
      </c>
      <c r="F10">
        <v>4.3339999999999997E-2</v>
      </c>
      <c r="G10">
        <v>0.16264999999999999</v>
      </c>
      <c r="H10">
        <v>19119.801510000001</v>
      </c>
      <c r="I10">
        <v>0.10392999999999999</v>
      </c>
      <c r="J10">
        <v>0.17246</v>
      </c>
      <c r="K10">
        <v>1.34379</v>
      </c>
      <c r="L10">
        <v>1.3408500000000001</v>
      </c>
      <c r="M10">
        <v>207741.24845000001</v>
      </c>
      <c r="N10">
        <v>0</v>
      </c>
      <c r="O10">
        <v>30.67408</v>
      </c>
      <c r="P10">
        <v>5642996.9722499996</v>
      </c>
      <c r="Q10">
        <v>2.60703</v>
      </c>
      <c r="R10">
        <v>0.83867000000000003</v>
      </c>
      <c r="S10" t="s">
        <v>26</v>
      </c>
      <c r="T10" t="e" cm="1">
        <f t="array" ref="T10">-Inf</f>
        <v>#NAME?</v>
      </c>
      <c r="U10">
        <v>4.0600000000000002E-3</v>
      </c>
      <c r="V10">
        <v>4.4799999999999996E-3</v>
      </c>
      <c r="W10">
        <v>3.96E-3</v>
      </c>
      <c r="X10">
        <v>7.1199999999999996E-3</v>
      </c>
      <c r="Y10">
        <v>296.17496</v>
      </c>
      <c r="Z10">
        <v>3.98E-3</v>
      </c>
      <c r="AA10">
        <v>4.2300000000000003E-3</v>
      </c>
    </row>
    <row r="11" spans="1:27" x14ac:dyDescent="0.25">
      <c r="A11">
        <v>11.058450000000001</v>
      </c>
      <c r="B11">
        <v>1327.8204800000001</v>
      </c>
      <c r="C11">
        <v>789.24708999999996</v>
      </c>
      <c r="D11">
        <v>789.29052000000001</v>
      </c>
      <c r="E11">
        <v>26.438410000000001</v>
      </c>
      <c r="F11">
        <v>4.6589999999999999E-2</v>
      </c>
      <c r="G11">
        <v>0.16256999999999999</v>
      </c>
      <c r="H11">
        <v>50945.244709999999</v>
      </c>
      <c r="I11">
        <v>0.1046</v>
      </c>
      <c r="J11">
        <v>0.17180999999999999</v>
      </c>
      <c r="K11">
        <v>1.3431200000000001</v>
      </c>
      <c r="L11">
        <v>1.3401799999999999</v>
      </c>
      <c r="M11">
        <v>71789025.374589995</v>
      </c>
      <c r="N11">
        <v>238.70939999999999</v>
      </c>
      <c r="O11">
        <v>30.872420000000002</v>
      </c>
      <c r="P11">
        <v>15035922.91745</v>
      </c>
      <c r="Q11">
        <v>0.24722</v>
      </c>
      <c r="R11">
        <v>3.4070000000000003E-2</v>
      </c>
      <c r="S11" t="s">
        <v>25</v>
      </c>
      <c r="T11" t="s">
        <v>25</v>
      </c>
      <c r="U11">
        <v>4.0600000000000002E-3</v>
      </c>
      <c r="V11">
        <v>4.4900000000000001E-3</v>
      </c>
      <c r="W11">
        <v>3.9500000000000004E-3</v>
      </c>
      <c r="X11">
        <v>7.1199999999999996E-3</v>
      </c>
      <c r="Y11">
        <v>789.15976999999998</v>
      </c>
      <c r="Z11">
        <v>3.9899999999999996E-3</v>
      </c>
      <c r="AA11">
        <v>4.2300000000000003E-3</v>
      </c>
    </row>
    <row r="12" spans="1:27" x14ac:dyDescent="0.25">
      <c r="A12">
        <v>12.05982</v>
      </c>
      <c r="B12">
        <v>1327.8204800000001</v>
      </c>
      <c r="C12">
        <v>291.29480999999998</v>
      </c>
      <c r="D12">
        <v>1327.82053</v>
      </c>
      <c r="E12">
        <v>26.43909</v>
      </c>
      <c r="F12">
        <v>4.9360000000000001E-2</v>
      </c>
      <c r="G12">
        <v>0.16245000000000001</v>
      </c>
      <c r="H12">
        <v>85706.538509999998</v>
      </c>
      <c r="I12">
        <v>0.10353999999999999</v>
      </c>
      <c r="J12">
        <v>0.17221</v>
      </c>
      <c r="K12">
        <v>1.34209</v>
      </c>
      <c r="L12">
        <v>1.3391599999999999</v>
      </c>
      <c r="M12">
        <v>84821249.965790004</v>
      </c>
      <c r="N12">
        <v>6036559.08292</v>
      </c>
      <c r="O12">
        <v>30.55828</v>
      </c>
      <c r="P12">
        <v>25295332.546</v>
      </c>
      <c r="Q12">
        <v>0.24779000000000001</v>
      </c>
      <c r="R12">
        <v>3.2300000000000002E-2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4.4799999999999996E-3</v>
      </c>
      <c r="W12">
        <v>3.96E-3</v>
      </c>
      <c r="X12">
        <v>7.1199999999999996E-3</v>
      </c>
      <c r="Y12">
        <v>1327.6216999999999</v>
      </c>
      <c r="Z12">
        <v>4.0000000000000001E-3</v>
      </c>
      <c r="AA12">
        <v>4.2300000000000003E-3</v>
      </c>
    </row>
    <row r="13" spans="1:27" x14ac:dyDescent="0.25">
      <c r="A13">
        <v>13.06202</v>
      </c>
      <c r="B13">
        <v>288.19335999999998</v>
      </c>
      <c r="C13">
        <v>-244.98909</v>
      </c>
      <c r="D13">
        <v>1327.82053</v>
      </c>
      <c r="E13">
        <v>26.438210000000002</v>
      </c>
      <c r="F13">
        <v>5.1880000000000003E-2</v>
      </c>
      <c r="G13">
        <v>0.16258</v>
      </c>
      <c r="H13">
        <v>18600.185700000002</v>
      </c>
      <c r="I13">
        <v>0.10403999999999999</v>
      </c>
      <c r="J13">
        <v>0.17222999999999999</v>
      </c>
      <c r="K13">
        <v>1.3431900000000001</v>
      </c>
      <c r="L13">
        <v>1.3402499999999999</v>
      </c>
      <c r="M13">
        <v>1199024.49704</v>
      </c>
      <c r="N13">
        <v>476.10413</v>
      </c>
      <c r="O13">
        <v>30.70703</v>
      </c>
      <c r="P13">
        <v>5489638.1404200001</v>
      </c>
      <c r="Q13">
        <v>483.24702000000002</v>
      </c>
      <c r="R13">
        <v>0.20483000000000001</v>
      </c>
      <c r="S13" t="s">
        <v>25</v>
      </c>
      <c r="T13" t="s">
        <v>25</v>
      </c>
      <c r="U13">
        <v>4.0499999999999998E-3</v>
      </c>
      <c r="V13">
        <v>4.4799999999999996E-3</v>
      </c>
      <c r="W13">
        <v>3.9500000000000004E-3</v>
      </c>
      <c r="X13">
        <v>7.1199999999999996E-3</v>
      </c>
      <c r="Y13">
        <v>288.12597</v>
      </c>
      <c r="Z13">
        <v>4.0099999999999997E-3</v>
      </c>
      <c r="AA13">
        <v>4.2300000000000003E-3</v>
      </c>
    </row>
    <row r="14" spans="1:27" x14ac:dyDescent="0.25">
      <c r="A14">
        <v>14.06385</v>
      </c>
      <c r="B14">
        <v>797.06394999999998</v>
      </c>
      <c r="C14">
        <v>797.02022999999997</v>
      </c>
      <c r="D14">
        <v>285.76746000000003</v>
      </c>
      <c r="E14">
        <v>26.438880000000001</v>
      </c>
      <c r="F14">
        <v>4.1500000000000002E-2</v>
      </c>
      <c r="G14">
        <v>0.16220000000000001</v>
      </c>
      <c r="H14">
        <v>-15815.931699999999</v>
      </c>
      <c r="I14">
        <v>0.10438</v>
      </c>
      <c r="J14">
        <v>0.17197000000000001</v>
      </c>
      <c r="K14">
        <v>1.34006</v>
      </c>
      <c r="L14">
        <v>1.3371299999999999</v>
      </c>
      <c r="M14">
        <v>3523687.3688699999</v>
      </c>
      <c r="N14">
        <v>85760.291360000003</v>
      </c>
      <c r="O14">
        <v>30.807110000000002</v>
      </c>
      <c r="P14">
        <v>-4667896.5093499999</v>
      </c>
      <c r="Q14">
        <v>2.4447800000000002</v>
      </c>
      <c r="R14">
        <v>0.16389999999999999</v>
      </c>
      <c r="S14" t="s">
        <v>25</v>
      </c>
      <c r="T14" t="s">
        <v>25</v>
      </c>
      <c r="U14">
        <v>4.0499999999999998E-3</v>
      </c>
      <c r="V14">
        <v>4.4799999999999996E-3</v>
      </c>
      <c r="W14">
        <v>3.96E-3</v>
      </c>
      <c r="X14">
        <v>7.11E-3</v>
      </c>
      <c r="Y14">
        <v>-244.98909</v>
      </c>
      <c r="Z14">
        <v>3.9699999999999996E-3</v>
      </c>
      <c r="AA14">
        <v>4.2300000000000003E-3</v>
      </c>
    </row>
    <row r="15" spans="1:27" x14ac:dyDescent="0.25">
      <c r="A15">
        <v>15.06471</v>
      </c>
      <c r="B15">
        <v>1327.8204800000001</v>
      </c>
      <c r="C15">
        <v>1327.7545</v>
      </c>
      <c r="D15">
        <v>-244.98909</v>
      </c>
      <c r="E15">
        <v>26.439720000000001</v>
      </c>
      <c r="F15">
        <v>5.246E-2</v>
      </c>
      <c r="G15">
        <v>0.16208</v>
      </c>
      <c r="H15">
        <v>-15815.931699999999</v>
      </c>
      <c r="I15">
        <v>0.10521</v>
      </c>
      <c r="J15">
        <v>0.17262</v>
      </c>
      <c r="K15">
        <v>1.3390299999999999</v>
      </c>
      <c r="L15">
        <v>1.33609</v>
      </c>
      <c r="M15">
        <v>5972268.2137900004</v>
      </c>
      <c r="N15">
        <v>9735013.3838100005</v>
      </c>
      <c r="O15">
        <v>31.05264</v>
      </c>
      <c r="P15">
        <v>-4667896.5093499999</v>
      </c>
      <c r="Q15">
        <v>0.24839</v>
      </c>
      <c r="R15">
        <v>0.2072</v>
      </c>
      <c r="S15" t="s">
        <v>25</v>
      </c>
      <c r="T15" t="s">
        <v>25</v>
      </c>
      <c r="U15">
        <v>4.0600000000000002E-3</v>
      </c>
      <c r="V15">
        <v>4.4900000000000001E-3</v>
      </c>
      <c r="W15">
        <v>3.9500000000000004E-3</v>
      </c>
      <c r="X15">
        <v>7.11E-3</v>
      </c>
      <c r="Y15">
        <v>-244.98909</v>
      </c>
      <c r="Z15">
        <v>4.0099999999999997E-3</v>
      </c>
      <c r="AA15">
        <v>4.2300000000000003E-3</v>
      </c>
    </row>
    <row r="16" spans="1:27" x14ac:dyDescent="0.25">
      <c r="A16">
        <v>16.065049999999999</v>
      </c>
      <c r="B16">
        <v>1327.8204800000001</v>
      </c>
      <c r="C16">
        <v>276.95161999999999</v>
      </c>
      <c r="D16">
        <v>805.85790999999995</v>
      </c>
      <c r="E16">
        <v>26.440249999999999</v>
      </c>
      <c r="F16">
        <v>4.7E-2</v>
      </c>
      <c r="G16">
        <v>0.16270000000000001</v>
      </c>
      <c r="H16">
        <v>52014.644509999998</v>
      </c>
      <c r="I16">
        <v>0.10471999999999999</v>
      </c>
      <c r="J16">
        <v>0.17166999999999999</v>
      </c>
      <c r="K16">
        <v>1.3441799999999999</v>
      </c>
      <c r="L16">
        <v>1.34124</v>
      </c>
      <c r="M16">
        <v>5940985.0037799999</v>
      </c>
      <c r="N16">
        <v>2933036.6836600001</v>
      </c>
      <c r="O16">
        <v>30.905809999999999</v>
      </c>
      <c r="P16">
        <v>15351544.387800001</v>
      </c>
      <c r="Q16">
        <v>0.24701999999999999</v>
      </c>
      <c r="R16">
        <v>0.18559999999999999</v>
      </c>
      <c r="S16" t="s">
        <v>25</v>
      </c>
      <c r="T16" t="s">
        <v>25</v>
      </c>
      <c r="U16">
        <v>4.0600000000000002E-3</v>
      </c>
      <c r="V16">
        <v>4.4900000000000001E-3</v>
      </c>
      <c r="W16">
        <v>3.96E-3</v>
      </c>
      <c r="X16">
        <v>7.1199999999999996E-3</v>
      </c>
      <c r="Y16">
        <v>805.72505999999998</v>
      </c>
      <c r="Z16">
        <v>3.9899999999999996E-3</v>
      </c>
      <c r="AA16">
        <v>4.2300000000000003E-3</v>
      </c>
    </row>
    <row r="17" spans="1:27" x14ac:dyDescent="0.25">
      <c r="A17">
        <v>17.065550000000002</v>
      </c>
      <c r="B17">
        <v>1327.8204800000001</v>
      </c>
      <c r="C17">
        <v>808.00527</v>
      </c>
      <c r="D17">
        <v>1327.82053</v>
      </c>
      <c r="E17">
        <v>26.44088</v>
      </c>
      <c r="F17">
        <v>5.0040000000000001E-2</v>
      </c>
      <c r="G17">
        <v>0.16189999999999999</v>
      </c>
      <c r="H17">
        <v>85706.538509999998</v>
      </c>
      <c r="I17">
        <v>0.10485999999999999</v>
      </c>
      <c r="J17">
        <v>0.17233999999999999</v>
      </c>
      <c r="K17">
        <v>1.3375999999999999</v>
      </c>
      <c r="L17">
        <v>1.33467</v>
      </c>
      <c r="M17">
        <v>501082735.69744003</v>
      </c>
      <c r="N17">
        <v>3069087.1464</v>
      </c>
      <c r="O17">
        <v>30.949570000000001</v>
      </c>
      <c r="P17">
        <v>25295332.546</v>
      </c>
      <c r="Q17">
        <v>0.24798999999999999</v>
      </c>
      <c r="R17">
        <v>9.8899999999999995E-3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4.4900000000000001E-3</v>
      </c>
      <c r="W17">
        <v>3.96E-3</v>
      </c>
      <c r="X17">
        <v>7.11E-3</v>
      </c>
      <c r="Y17">
        <v>1327.6216999999999</v>
      </c>
      <c r="Z17">
        <v>4.0000000000000001E-3</v>
      </c>
      <c r="AA17">
        <v>4.2300000000000003E-3</v>
      </c>
    </row>
    <row r="18" spans="1:27" x14ac:dyDescent="0.25">
      <c r="A18">
        <v>18.06569</v>
      </c>
      <c r="B18">
        <v>1327.8204800000001</v>
      </c>
      <c r="C18">
        <v>1327.7545</v>
      </c>
      <c r="D18">
        <v>1327.82053</v>
      </c>
      <c r="E18">
        <v>26.440989999999999</v>
      </c>
      <c r="F18">
        <v>4.9390000000000003E-2</v>
      </c>
      <c r="G18">
        <v>0.16263</v>
      </c>
      <c r="H18">
        <v>17517.076219999999</v>
      </c>
      <c r="I18">
        <v>0.1053</v>
      </c>
      <c r="J18">
        <v>0.17212</v>
      </c>
      <c r="K18">
        <v>1.3435699999999999</v>
      </c>
      <c r="L18">
        <v>1.34063</v>
      </c>
      <c r="M18">
        <v>1979468816.6436901</v>
      </c>
      <c r="N18">
        <v>384.83089000000001</v>
      </c>
      <c r="O18">
        <v>31.077210000000001</v>
      </c>
      <c r="P18">
        <v>5169970.4133900004</v>
      </c>
      <c r="Q18">
        <v>0.24765999999999999</v>
      </c>
      <c r="R18">
        <v>3.8700000000000002E-3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4.4900000000000001E-3</v>
      </c>
      <c r="W18">
        <v>3.9500000000000004E-3</v>
      </c>
      <c r="X18">
        <v>7.1199999999999996E-3</v>
      </c>
      <c r="Y18">
        <v>271.34831000000003</v>
      </c>
      <c r="Z18">
        <v>4.0000000000000001E-3</v>
      </c>
      <c r="AA18">
        <v>4.2300000000000003E-3</v>
      </c>
    </row>
    <row r="19" spans="1:27" x14ac:dyDescent="0.25">
      <c r="A19">
        <v>19.065460000000002</v>
      </c>
      <c r="B19">
        <v>1327.8204800000001</v>
      </c>
      <c r="C19">
        <v>1327.7545</v>
      </c>
      <c r="D19">
        <v>1327.82053</v>
      </c>
      <c r="E19">
        <v>26.44136</v>
      </c>
      <c r="F19">
        <v>4.3619999999999999E-2</v>
      </c>
      <c r="G19">
        <v>0.16255</v>
      </c>
      <c r="H19">
        <v>-15815.931699999999</v>
      </c>
      <c r="I19">
        <v>0.10459</v>
      </c>
      <c r="J19">
        <v>0.17213000000000001</v>
      </c>
      <c r="K19">
        <v>1.3429500000000001</v>
      </c>
      <c r="L19">
        <v>1.3400099999999999</v>
      </c>
      <c r="M19">
        <v>1979685557.86625</v>
      </c>
      <c r="N19">
        <v>339.80574999999999</v>
      </c>
      <c r="O19">
        <v>30.86947</v>
      </c>
      <c r="P19">
        <v>-4667896.5093499999</v>
      </c>
      <c r="Q19">
        <v>0.24768000000000001</v>
      </c>
      <c r="R19">
        <v>3.4199999999999999E-3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4.4900000000000001E-3</v>
      </c>
      <c r="W19">
        <v>3.96E-3</v>
      </c>
      <c r="X19">
        <v>7.1199999999999996E-3</v>
      </c>
      <c r="Y19">
        <v>-244.98909</v>
      </c>
      <c r="Z19">
        <v>3.98E-3</v>
      </c>
      <c r="AA19">
        <v>4.2300000000000003E-3</v>
      </c>
    </row>
    <row r="20" spans="1:27" x14ac:dyDescent="0.25">
      <c r="A20">
        <v>20.066140000000001</v>
      </c>
      <c r="B20">
        <v>1327.8204800000001</v>
      </c>
      <c r="C20">
        <v>1327.7545</v>
      </c>
      <c r="D20">
        <v>1327.82053</v>
      </c>
      <c r="E20">
        <v>26.441780000000001</v>
      </c>
      <c r="F20">
        <v>5.1749999999999997E-2</v>
      </c>
      <c r="G20">
        <v>0.16217000000000001</v>
      </c>
      <c r="H20">
        <v>52562.97552</v>
      </c>
      <c r="I20">
        <v>0.10403</v>
      </c>
      <c r="J20">
        <v>0.17269999999999999</v>
      </c>
      <c r="K20">
        <v>1.3398399999999999</v>
      </c>
      <c r="L20">
        <v>1.3369</v>
      </c>
      <c r="M20">
        <v>1986185038.5711701</v>
      </c>
      <c r="N20">
        <v>403.14715999999999</v>
      </c>
      <c r="O20">
        <v>30.702670000000001</v>
      </c>
      <c r="P20">
        <v>15513378.19146</v>
      </c>
      <c r="Q20">
        <v>0.2485</v>
      </c>
      <c r="R20">
        <v>4.0600000000000002E-3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4.4799999999999996E-3</v>
      </c>
      <c r="W20">
        <v>3.96E-3</v>
      </c>
      <c r="X20">
        <v>7.11E-3</v>
      </c>
      <c r="Y20">
        <v>814.21885999999995</v>
      </c>
      <c r="Z20">
        <v>4.0099999999999997E-3</v>
      </c>
      <c r="AA20">
        <v>4.2300000000000003E-3</v>
      </c>
    </row>
    <row r="21" spans="1:27" x14ac:dyDescent="0.25">
      <c r="A21">
        <v>21.06878</v>
      </c>
      <c r="B21">
        <v>266.81810000000002</v>
      </c>
      <c r="C21">
        <v>266.79662999999999</v>
      </c>
      <c r="D21">
        <v>1327.82053</v>
      </c>
      <c r="E21">
        <v>26.441240000000001</v>
      </c>
      <c r="F21">
        <v>4.7899999999999998E-2</v>
      </c>
      <c r="G21">
        <v>0.1623</v>
      </c>
      <c r="H21">
        <v>17220.44544</v>
      </c>
      <c r="I21">
        <v>0.1041</v>
      </c>
      <c r="J21">
        <v>0.17227999999999999</v>
      </c>
      <c r="K21">
        <v>1.3408500000000001</v>
      </c>
      <c r="L21">
        <v>1.3379099999999999</v>
      </c>
      <c r="M21">
        <v>14199628.845000001</v>
      </c>
      <c r="N21">
        <v>254.54235</v>
      </c>
      <c r="O21">
        <v>30.724139999999998</v>
      </c>
      <c r="P21">
        <v>5082423.13332</v>
      </c>
      <c r="Q21">
        <v>750.55380000000002</v>
      </c>
      <c r="R21">
        <v>3.3509999999999998E-2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4.4799999999999996E-3</v>
      </c>
      <c r="W21">
        <v>3.9500000000000004E-3</v>
      </c>
      <c r="X21">
        <v>7.1199999999999996E-3</v>
      </c>
      <c r="Y21">
        <v>266.75340999999997</v>
      </c>
      <c r="Z21">
        <v>3.9899999999999996E-3</v>
      </c>
      <c r="AA21">
        <v>4.2300000000000003E-3</v>
      </c>
    </row>
    <row r="22" spans="1:27" x14ac:dyDescent="0.25">
      <c r="A22">
        <v>22.07208</v>
      </c>
      <c r="B22">
        <v>-244.98909</v>
      </c>
      <c r="C22">
        <v>-244.98909</v>
      </c>
      <c r="D22">
        <v>263.77789999999999</v>
      </c>
      <c r="E22">
        <v>26.44115</v>
      </c>
      <c r="F22">
        <v>4.5100000000000001E-2</v>
      </c>
      <c r="G22">
        <v>0.16283</v>
      </c>
      <c r="H22">
        <v>-15815.931699999999</v>
      </c>
      <c r="I22">
        <v>0.10571</v>
      </c>
      <c r="J22">
        <v>0.17388999999999999</v>
      </c>
      <c r="K22">
        <v>1.3452500000000001</v>
      </c>
      <c r="L22">
        <v>1.3423099999999999</v>
      </c>
      <c r="M22">
        <v>197.63741999999999</v>
      </c>
      <c r="N22">
        <v>1039.8942300000001</v>
      </c>
      <c r="O22">
        <v>31.19952</v>
      </c>
      <c r="P22">
        <v>-4667896.5093499999</v>
      </c>
      <c r="Q22">
        <v>29.546340000000001</v>
      </c>
      <c r="R22">
        <v>180.05898999999999</v>
      </c>
      <c r="S22" t="s">
        <v>25</v>
      </c>
      <c r="T22" t="s">
        <v>25</v>
      </c>
      <c r="U22">
        <v>4.0600000000000002E-3</v>
      </c>
      <c r="V22">
        <v>4.4900000000000001E-3</v>
      </c>
      <c r="W22">
        <v>3.9500000000000004E-3</v>
      </c>
      <c r="X22">
        <v>7.1300000000000001E-3</v>
      </c>
      <c r="Y22">
        <v>-244.98909</v>
      </c>
      <c r="Z22">
        <v>3.98E-3</v>
      </c>
      <c r="AA22">
        <v>4.2300000000000003E-3</v>
      </c>
    </row>
    <row r="23" spans="1:27" x14ac:dyDescent="0.25">
      <c r="A23">
        <v>23.073899999999998</v>
      </c>
      <c r="B23">
        <v>822.89058999999997</v>
      </c>
      <c r="C23">
        <v>-244.98909</v>
      </c>
      <c r="D23">
        <v>822.89062000000001</v>
      </c>
      <c r="E23">
        <v>26.44136</v>
      </c>
      <c r="F23">
        <v>4.3950000000000003E-2</v>
      </c>
      <c r="G23">
        <v>0.16236999999999999</v>
      </c>
      <c r="H23">
        <v>53114.080470000001</v>
      </c>
      <c r="I23">
        <v>0.10449</v>
      </c>
      <c r="J23">
        <v>0.17322000000000001</v>
      </c>
      <c r="K23">
        <v>1.3414699999999999</v>
      </c>
      <c r="L23">
        <v>1.33853</v>
      </c>
      <c r="M23">
        <v>42409.262060000001</v>
      </c>
      <c r="N23">
        <v>235558.94433999999</v>
      </c>
      <c r="O23">
        <v>30.839220000000001</v>
      </c>
      <c r="P23">
        <v>15676030.695730001</v>
      </c>
      <c r="Q23">
        <v>2.1246900000000002</v>
      </c>
      <c r="R23">
        <v>3.65333</v>
      </c>
      <c r="S23" t="s">
        <v>25</v>
      </c>
      <c r="T23" t="s">
        <v>25</v>
      </c>
      <c r="U23">
        <v>4.0499999999999998E-3</v>
      </c>
      <c r="V23">
        <v>4.4799999999999996E-3</v>
      </c>
      <c r="W23">
        <v>3.9500000000000004E-3</v>
      </c>
      <c r="X23">
        <v>7.1199999999999996E-3</v>
      </c>
      <c r="Y23">
        <v>822.75562000000002</v>
      </c>
      <c r="Z23">
        <v>3.98E-3</v>
      </c>
      <c r="AA23">
        <v>4.2300000000000003E-3</v>
      </c>
    </row>
    <row r="24" spans="1:27" x14ac:dyDescent="0.25">
      <c r="A24">
        <v>24.074069999999999</v>
      </c>
      <c r="B24">
        <v>253.88253</v>
      </c>
      <c r="C24">
        <v>828.90381000000002</v>
      </c>
      <c r="D24">
        <v>1327.82053</v>
      </c>
      <c r="E24">
        <v>26.44238</v>
      </c>
      <c r="F24">
        <v>5.3319999999999999E-2</v>
      </c>
      <c r="G24">
        <v>0.16205</v>
      </c>
      <c r="H24">
        <v>85706.538509999998</v>
      </c>
      <c r="I24">
        <v>0.10464</v>
      </c>
      <c r="J24">
        <v>0.17263999999999999</v>
      </c>
      <c r="K24">
        <v>1.33877</v>
      </c>
      <c r="L24">
        <v>1.3358399999999999</v>
      </c>
      <c r="M24">
        <v>93317168.550960004</v>
      </c>
      <c r="N24">
        <v>125.27930000000001</v>
      </c>
      <c r="O24">
        <v>30.883220000000001</v>
      </c>
      <c r="P24">
        <v>25295332.546</v>
      </c>
      <c r="Q24">
        <v>988.95812999999998</v>
      </c>
      <c r="R24">
        <v>1.0109999999999999E-2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4.4900000000000001E-3</v>
      </c>
      <c r="W24">
        <v>3.9500000000000004E-3</v>
      </c>
      <c r="X24">
        <v>7.11E-3</v>
      </c>
      <c r="Y24">
        <v>1327.6216999999999</v>
      </c>
      <c r="Z24">
        <v>4.0099999999999997E-3</v>
      </c>
      <c r="AA24">
        <v>4.2300000000000003E-3</v>
      </c>
    </row>
    <row r="25" spans="1:27" x14ac:dyDescent="0.25">
      <c r="A25">
        <v>25.076969999999999</v>
      </c>
      <c r="B25">
        <v>-244.98909</v>
      </c>
      <c r="C25">
        <v>1327.7545</v>
      </c>
      <c r="D25">
        <v>249.18769</v>
      </c>
      <c r="E25">
        <v>26.44434</v>
      </c>
      <c r="F25">
        <v>5.1589999999999997E-2</v>
      </c>
      <c r="G25">
        <v>0.16267999999999999</v>
      </c>
      <c r="H25">
        <v>16082.42844</v>
      </c>
      <c r="I25">
        <v>0.10585</v>
      </c>
      <c r="J25">
        <v>0.17291999999999999</v>
      </c>
      <c r="K25">
        <v>1.34402</v>
      </c>
      <c r="L25">
        <v>1.34108</v>
      </c>
      <c r="M25">
        <v>14971266.925899999</v>
      </c>
      <c r="N25">
        <v>2521.7184299999999</v>
      </c>
      <c r="O25">
        <v>31.239820000000002</v>
      </c>
      <c r="P25">
        <v>4746550.0598400002</v>
      </c>
      <c r="Q25">
        <v>29.38158</v>
      </c>
      <c r="R25">
        <v>3.789E-2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4.4900000000000001E-3</v>
      </c>
      <c r="W25">
        <v>3.9500000000000004E-3</v>
      </c>
      <c r="X25">
        <v>7.1199999999999996E-3</v>
      </c>
      <c r="Y25">
        <v>249.12522000000001</v>
      </c>
      <c r="Z25">
        <v>4.0099999999999997E-3</v>
      </c>
      <c r="AA25">
        <v>4.2300000000000003E-3</v>
      </c>
    </row>
    <row r="26" spans="1:27" x14ac:dyDescent="0.25">
      <c r="A26">
        <v>26.077580000000001</v>
      </c>
      <c r="B26">
        <v>834.90196000000003</v>
      </c>
      <c r="C26">
        <v>247.90875</v>
      </c>
      <c r="D26">
        <v>-244.98909</v>
      </c>
      <c r="E26">
        <v>26.444710000000001</v>
      </c>
      <c r="F26">
        <v>5.0189999999999999E-2</v>
      </c>
      <c r="G26">
        <v>0.16225999999999999</v>
      </c>
      <c r="H26">
        <v>-15815.931699999999</v>
      </c>
      <c r="I26">
        <v>0.10451000000000001</v>
      </c>
      <c r="J26">
        <v>0.17163</v>
      </c>
      <c r="K26">
        <v>1.3405800000000001</v>
      </c>
      <c r="L26">
        <v>1.33765</v>
      </c>
      <c r="M26">
        <v>583.06718000000001</v>
      </c>
      <c r="N26">
        <v>136971.86585</v>
      </c>
      <c r="O26">
        <v>30.845870000000001</v>
      </c>
      <c r="P26">
        <v>-4667896.5093499999</v>
      </c>
      <c r="Q26">
        <v>1.9691099999999999</v>
      </c>
      <c r="R26">
        <v>159.91736</v>
      </c>
      <c r="S26" t="s">
        <v>25</v>
      </c>
      <c r="T26" t="s">
        <v>25</v>
      </c>
      <c r="U26">
        <v>4.0499999999999998E-3</v>
      </c>
      <c r="V26">
        <v>4.4799999999999996E-3</v>
      </c>
      <c r="W26">
        <v>3.9500000000000004E-3</v>
      </c>
      <c r="X26">
        <v>7.1199999999999996E-3</v>
      </c>
      <c r="Y26">
        <v>-244.98909</v>
      </c>
      <c r="Z26">
        <v>4.0000000000000001E-3</v>
      </c>
      <c r="AA26">
        <v>4.2300000000000003E-3</v>
      </c>
    </row>
    <row r="27" spans="1:27" x14ac:dyDescent="0.25">
      <c r="A27">
        <v>27.078009999999999</v>
      </c>
      <c r="B27">
        <v>1327.8204800000001</v>
      </c>
      <c r="C27">
        <v>837.68308000000002</v>
      </c>
      <c r="D27">
        <v>837.72853999999995</v>
      </c>
      <c r="E27">
        <v>26.445209999999999</v>
      </c>
      <c r="F27">
        <v>4.8860000000000001E-2</v>
      </c>
      <c r="G27">
        <v>0.16233</v>
      </c>
      <c r="H27">
        <v>-15815.931699999999</v>
      </c>
      <c r="I27">
        <v>0.10449</v>
      </c>
      <c r="J27">
        <v>0.17249999999999999</v>
      </c>
      <c r="K27">
        <v>1.3411299999999999</v>
      </c>
      <c r="L27">
        <v>1.3382000000000001</v>
      </c>
      <c r="M27">
        <v>105984203.26717</v>
      </c>
      <c r="N27">
        <v>262.06948</v>
      </c>
      <c r="O27">
        <v>30.838699999999999</v>
      </c>
      <c r="P27">
        <v>-4667896.5093499999</v>
      </c>
      <c r="Q27">
        <v>0.24820999999999999</v>
      </c>
      <c r="R27">
        <v>2.7539999999999999E-2</v>
      </c>
      <c r="S27" t="s">
        <v>25</v>
      </c>
      <c r="T27" t="s">
        <v>25</v>
      </c>
      <c r="U27">
        <v>4.0499999999999998E-3</v>
      </c>
      <c r="V27">
        <v>4.4799999999999996E-3</v>
      </c>
      <c r="W27">
        <v>3.9500000000000004E-3</v>
      </c>
      <c r="X27">
        <v>7.1199999999999996E-3</v>
      </c>
      <c r="Y27">
        <v>-244.98909</v>
      </c>
      <c r="Z27">
        <v>4.0000000000000001E-3</v>
      </c>
      <c r="AA27">
        <v>4.2300000000000003E-3</v>
      </c>
    </row>
    <row r="28" spans="1:27" x14ac:dyDescent="0.25">
      <c r="A28">
        <v>28.078309999999998</v>
      </c>
      <c r="B28">
        <v>1327.8204800000001</v>
      </c>
      <c r="C28">
        <v>240.06854999999999</v>
      </c>
      <c r="D28">
        <v>1327.82053</v>
      </c>
      <c r="E28">
        <v>26.446809999999999</v>
      </c>
      <c r="F28">
        <v>4.9630000000000001E-2</v>
      </c>
      <c r="G28">
        <v>0.16256000000000001</v>
      </c>
      <c r="H28">
        <v>54395.490830000002</v>
      </c>
      <c r="I28">
        <v>0.10484</v>
      </c>
      <c r="J28">
        <v>0.17294999999999999</v>
      </c>
      <c r="K28">
        <v>1.34301</v>
      </c>
      <c r="L28">
        <v>1.3400700000000001</v>
      </c>
      <c r="M28">
        <v>69159995.197689995</v>
      </c>
      <c r="N28">
        <v>6369328.83684</v>
      </c>
      <c r="O28">
        <v>30.943449999999999</v>
      </c>
      <c r="P28">
        <v>16054224.72421</v>
      </c>
      <c r="Q28">
        <v>0.24886</v>
      </c>
      <c r="R28">
        <v>3.739E-2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4.4900000000000001E-3</v>
      </c>
      <c r="W28">
        <v>3.96E-3</v>
      </c>
      <c r="X28">
        <v>7.1199999999999996E-3</v>
      </c>
      <c r="Y28">
        <v>842.60501999999997</v>
      </c>
      <c r="Z28">
        <v>4.0000000000000001E-3</v>
      </c>
      <c r="AA28">
        <v>4.2300000000000003E-3</v>
      </c>
    </row>
    <row r="29" spans="1:27" x14ac:dyDescent="0.25">
      <c r="A29">
        <v>29.07995</v>
      </c>
      <c r="B29">
        <v>238.27466000000001</v>
      </c>
      <c r="C29">
        <v>844.51102000000003</v>
      </c>
      <c r="D29">
        <v>238.27467999999999</v>
      </c>
      <c r="E29">
        <v>26.447399999999998</v>
      </c>
      <c r="F29">
        <v>4.2279999999999998E-2</v>
      </c>
      <c r="G29">
        <v>0.16267000000000001</v>
      </c>
      <c r="H29">
        <v>15378.00993</v>
      </c>
      <c r="I29">
        <v>0.10571999999999999</v>
      </c>
      <c r="J29">
        <v>0.17233999999999999</v>
      </c>
      <c r="K29">
        <v>1.3439000000000001</v>
      </c>
      <c r="L29">
        <v>1.34097</v>
      </c>
      <c r="M29">
        <v>970644.46224999998</v>
      </c>
      <c r="N29">
        <v>114.85153</v>
      </c>
      <c r="O29">
        <v>31.201969999999999</v>
      </c>
      <c r="P29">
        <v>4538648.7655100003</v>
      </c>
      <c r="Q29">
        <v>1368.36951</v>
      </c>
      <c r="R29">
        <v>0.16694999999999999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4.4900000000000001E-3</v>
      </c>
      <c r="W29">
        <v>3.96E-3</v>
      </c>
      <c r="X29">
        <v>7.1199999999999996E-3</v>
      </c>
      <c r="Y29">
        <v>238.21359000000001</v>
      </c>
      <c r="Z29">
        <v>3.98E-3</v>
      </c>
      <c r="AA29">
        <v>4.2300000000000003E-3</v>
      </c>
    </row>
    <row r="30" spans="1:27" x14ac:dyDescent="0.25">
      <c r="A30">
        <v>30.082380000000001</v>
      </c>
      <c r="B30">
        <v>846.65562999999997</v>
      </c>
      <c r="C30">
        <v>236.15557999999999</v>
      </c>
      <c r="D30">
        <v>846.65566000000001</v>
      </c>
      <c r="E30">
        <v>26.449149999999999</v>
      </c>
      <c r="F30">
        <v>4.9360000000000001E-2</v>
      </c>
      <c r="G30">
        <v>0.16247</v>
      </c>
      <c r="H30">
        <v>54648.07776</v>
      </c>
      <c r="I30">
        <v>0.10482</v>
      </c>
      <c r="J30">
        <v>0.17257</v>
      </c>
      <c r="K30">
        <v>1.3422700000000001</v>
      </c>
      <c r="L30">
        <v>1.33934</v>
      </c>
      <c r="M30">
        <v>3763944.3879499999</v>
      </c>
      <c r="N30">
        <v>183383.69308999999</v>
      </c>
      <c r="O30">
        <v>30.935919999999999</v>
      </c>
      <c r="P30">
        <v>16128772.94874</v>
      </c>
      <c r="Q30">
        <v>1.8564400000000001</v>
      </c>
      <c r="R30">
        <v>0.19489999999999999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4.4900000000000001E-3</v>
      </c>
      <c r="W30">
        <v>3.96E-3</v>
      </c>
      <c r="X30">
        <v>7.1199999999999996E-3</v>
      </c>
      <c r="Y30">
        <v>846.51765999999998</v>
      </c>
      <c r="Z30">
        <v>4.0000000000000001E-3</v>
      </c>
      <c r="AA30">
        <v>4.2300000000000003E-3</v>
      </c>
    </row>
    <row r="31" spans="1:27" x14ac:dyDescent="0.25">
      <c r="A31">
        <v>31.08314</v>
      </c>
      <c r="B31">
        <v>231.46769</v>
      </c>
      <c r="C31">
        <v>851.31771000000003</v>
      </c>
      <c r="D31">
        <v>1327.82053</v>
      </c>
      <c r="E31">
        <v>26.45157</v>
      </c>
      <c r="F31">
        <v>5.101E-2</v>
      </c>
      <c r="G31">
        <v>0.16239999999999999</v>
      </c>
      <c r="H31">
        <v>14938.630219999999</v>
      </c>
      <c r="I31">
        <v>0.10452</v>
      </c>
      <c r="J31">
        <v>0.17283999999999999</v>
      </c>
      <c r="K31">
        <v>1.34171</v>
      </c>
      <c r="L31">
        <v>1.33877</v>
      </c>
      <c r="M31">
        <v>89925986.477129996</v>
      </c>
      <c r="N31">
        <v>107.30508</v>
      </c>
      <c r="O31">
        <v>30.84892</v>
      </c>
      <c r="P31">
        <v>4408970.7239399999</v>
      </c>
      <c r="Q31">
        <v>1572.88275</v>
      </c>
      <c r="R31">
        <v>9.2499999999999995E-3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4.4799999999999996E-3</v>
      </c>
      <c r="W31">
        <v>3.96E-3</v>
      </c>
      <c r="X31">
        <v>7.1199999999999996E-3</v>
      </c>
      <c r="Y31">
        <v>231.40746999999999</v>
      </c>
      <c r="Z31">
        <v>4.0000000000000001E-3</v>
      </c>
      <c r="AA31">
        <v>4.2300000000000003E-3</v>
      </c>
    </row>
    <row r="32" spans="1:27" x14ac:dyDescent="0.25">
      <c r="A32">
        <v>32.085549999999998</v>
      </c>
      <c r="B32">
        <v>-244.98909</v>
      </c>
      <c r="C32">
        <v>1327.7545</v>
      </c>
      <c r="D32">
        <v>1327.82053</v>
      </c>
      <c r="E32">
        <v>26.453720000000001</v>
      </c>
      <c r="F32">
        <v>5.0119999999999998E-2</v>
      </c>
      <c r="G32">
        <v>0.16220000000000001</v>
      </c>
      <c r="H32">
        <v>-15815.931699999999</v>
      </c>
      <c r="I32">
        <v>0.10488</v>
      </c>
      <c r="J32">
        <v>0.17244000000000001</v>
      </c>
      <c r="K32">
        <v>1.34002</v>
      </c>
      <c r="L32">
        <v>1.3370899999999999</v>
      </c>
      <c r="M32">
        <v>413657705.60013002</v>
      </c>
      <c r="N32">
        <v>0.14998</v>
      </c>
      <c r="O32">
        <v>30.95326</v>
      </c>
      <c r="P32">
        <v>-4667896.5093499999</v>
      </c>
      <c r="Q32">
        <v>29.303049999999999</v>
      </c>
      <c r="R32">
        <v>3.9300000000000003E-3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4.4900000000000001E-3</v>
      </c>
      <c r="W32">
        <v>3.96E-3</v>
      </c>
      <c r="X32">
        <v>7.11E-3</v>
      </c>
      <c r="Y32">
        <v>-244.98909</v>
      </c>
      <c r="Z32">
        <v>4.0000000000000001E-3</v>
      </c>
      <c r="AA32">
        <v>4.2300000000000003E-3</v>
      </c>
    </row>
    <row r="33" spans="1:27" x14ac:dyDescent="0.25">
      <c r="A33">
        <v>33.085549999999998</v>
      </c>
      <c r="B33">
        <v>858.74243999999999</v>
      </c>
      <c r="C33">
        <v>1327.7545</v>
      </c>
      <c r="D33">
        <v>1327.82053</v>
      </c>
      <c r="E33">
        <v>26.455770000000001</v>
      </c>
      <c r="F33">
        <v>4.4949999999999997E-2</v>
      </c>
      <c r="G33">
        <v>0.16292000000000001</v>
      </c>
      <c r="H33">
        <v>55428.26283</v>
      </c>
      <c r="I33">
        <v>0.10496</v>
      </c>
      <c r="J33">
        <v>0.17226</v>
      </c>
      <c r="K33">
        <v>1.34598</v>
      </c>
      <c r="L33">
        <v>1.34304</v>
      </c>
      <c r="M33">
        <v>1267009288.02755</v>
      </c>
      <c r="N33">
        <v>19.878689999999999</v>
      </c>
      <c r="O33">
        <v>30.976320000000001</v>
      </c>
      <c r="P33">
        <v>16359035.90604</v>
      </c>
      <c r="Q33">
        <v>1.7362899999999999</v>
      </c>
      <c r="R33">
        <v>3.5200000000000001E-3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4.4900000000000001E-3</v>
      </c>
      <c r="W33">
        <v>3.9500000000000004E-3</v>
      </c>
      <c r="X33">
        <v>7.1300000000000001E-3</v>
      </c>
      <c r="Y33">
        <v>858.60293999999999</v>
      </c>
      <c r="Z33">
        <v>3.98E-3</v>
      </c>
      <c r="AA33">
        <v>4.2300000000000003E-3</v>
      </c>
    </row>
    <row r="34" spans="1:27" x14ac:dyDescent="0.25">
      <c r="A34">
        <v>34.085140000000003</v>
      </c>
      <c r="B34">
        <v>1327.8204800000001</v>
      </c>
      <c r="C34">
        <v>220.83450999999999</v>
      </c>
      <c r="D34">
        <v>1327.82053</v>
      </c>
      <c r="E34">
        <v>26.458269999999999</v>
      </c>
      <c r="F34">
        <v>4.6739999999999997E-2</v>
      </c>
      <c r="G34">
        <v>0.16242000000000001</v>
      </c>
      <c r="H34">
        <v>85706.538509999998</v>
      </c>
      <c r="I34">
        <v>0.10467</v>
      </c>
      <c r="J34">
        <v>0.17265</v>
      </c>
      <c r="K34">
        <v>1.34182</v>
      </c>
      <c r="L34">
        <v>1.3388899999999999</v>
      </c>
      <c r="M34">
        <v>63717998.599529997</v>
      </c>
      <c r="N34">
        <v>6104461.2649600003</v>
      </c>
      <c r="O34">
        <v>30.891480000000001</v>
      </c>
      <c r="P34">
        <v>25295332.546</v>
      </c>
      <c r="Q34">
        <v>0.24840999999999999</v>
      </c>
      <c r="R34">
        <v>3.7170000000000002E-2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4.4900000000000001E-3</v>
      </c>
      <c r="W34">
        <v>3.96E-3</v>
      </c>
      <c r="X34">
        <v>7.1199999999999996E-3</v>
      </c>
      <c r="Y34">
        <v>1327.6216999999999</v>
      </c>
      <c r="Z34">
        <v>3.9899999999999996E-3</v>
      </c>
      <c r="AA34">
        <v>4.2300000000000003E-3</v>
      </c>
    </row>
    <row r="35" spans="1:27" x14ac:dyDescent="0.25">
      <c r="A35">
        <v>35.087139999999998</v>
      </c>
      <c r="B35">
        <v>217.95346000000001</v>
      </c>
      <c r="C35">
        <v>864.83136999999999</v>
      </c>
      <c r="D35">
        <v>1327.82053</v>
      </c>
      <c r="E35">
        <v>26.460070000000002</v>
      </c>
      <c r="F35">
        <v>4.6739999999999997E-2</v>
      </c>
      <c r="G35">
        <v>0.16252</v>
      </c>
      <c r="H35">
        <v>14066.30708</v>
      </c>
      <c r="I35">
        <v>0.10453</v>
      </c>
      <c r="J35">
        <v>0.17138</v>
      </c>
      <c r="K35">
        <v>1.3427100000000001</v>
      </c>
      <c r="L35">
        <v>1.3397699999999999</v>
      </c>
      <c r="M35">
        <v>86615429.337940007</v>
      </c>
      <c r="N35">
        <v>93.563029999999998</v>
      </c>
      <c r="O35">
        <v>30.851009999999999</v>
      </c>
      <c r="P35">
        <v>4151514.2423999999</v>
      </c>
      <c r="Q35">
        <v>1999.1134</v>
      </c>
      <c r="R35">
        <v>8.26E-3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4.4799999999999996E-3</v>
      </c>
      <c r="W35">
        <v>3.96E-3</v>
      </c>
      <c r="X35">
        <v>7.1199999999999996E-3</v>
      </c>
      <c r="Y35">
        <v>217.89494999999999</v>
      </c>
      <c r="Z35">
        <v>3.9899999999999996E-3</v>
      </c>
      <c r="AA35">
        <v>4.2300000000000003E-3</v>
      </c>
    </row>
    <row r="36" spans="1:27" x14ac:dyDescent="0.25">
      <c r="A36">
        <v>36.088140000000003</v>
      </c>
      <c r="B36">
        <v>-244.98909</v>
      </c>
      <c r="C36">
        <v>1327.7545</v>
      </c>
      <c r="D36">
        <v>1327.82053</v>
      </c>
      <c r="E36">
        <v>26.461819999999999</v>
      </c>
      <c r="F36">
        <v>5.4359999999999999E-2</v>
      </c>
      <c r="G36">
        <v>0.1618</v>
      </c>
      <c r="H36">
        <v>-15815.931699999999</v>
      </c>
      <c r="I36">
        <v>0.10395</v>
      </c>
      <c r="J36">
        <v>0.17169000000000001</v>
      </c>
      <c r="K36">
        <v>1.3367199999999999</v>
      </c>
      <c r="L36">
        <v>1.33379</v>
      </c>
      <c r="M36">
        <v>411870207.45717001</v>
      </c>
      <c r="N36">
        <v>0.16264000000000001</v>
      </c>
      <c r="O36">
        <v>30.68084</v>
      </c>
      <c r="P36">
        <v>-4667896.5093499999</v>
      </c>
      <c r="Q36">
        <v>29.17801</v>
      </c>
      <c r="R36">
        <v>4.2599999999999999E-3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4.4799999999999996E-3</v>
      </c>
      <c r="W36">
        <v>3.96E-3</v>
      </c>
      <c r="X36">
        <v>7.11E-3</v>
      </c>
      <c r="Y36">
        <v>-244.98909</v>
      </c>
      <c r="Z36">
        <v>4.0099999999999997E-3</v>
      </c>
      <c r="AA36">
        <v>4.2300000000000003E-3</v>
      </c>
    </row>
    <row r="37" spans="1:27" x14ac:dyDescent="0.25">
      <c r="A37">
        <v>37.089210000000001</v>
      </c>
      <c r="B37">
        <v>867.72343000000001</v>
      </c>
      <c r="C37">
        <v>215.08866</v>
      </c>
      <c r="D37">
        <v>1327.82053</v>
      </c>
      <c r="E37">
        <v>26.462710000000001</v>
      </c>
      <c r="F37">
        <v>4.258E-2</v>
      </c>
      <c r="G37">
        <v>0.16222</v>
      </c>
      <c r="H37">
        <v>56007.972439999998</v>
      </c>
      <c r="I37">
        <v>0.10514</v>
      </c>
      <c r="J37">
        <v>0.17215</v>
      </c>
      <c r="K37">
        <v>1.3402000000000001</v>
      </c>
      <c r="L37">
        <v>1.33727</v>
      </c>
      <c r="M37">
        <v>40091879.38651</v>
      </c>
      <c r="N37">
        <v>340297.77500999998</v>
      </c>
      <c r="O37">
        <v>31.03143</v>
      </c>
      <c r="P37">
        <v>16530130.755650001</v>
      </c>
      <c r="Q37">
        <v>1.6543699999999999</v>
      </c>
      <c r="R37">
        <v>3.4419999999999999E-2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4.4900000000000001E-3</v>
      </c>
      <c r="W37">
        <v>3.96E-3</v>
      </c>
      <c r="X37">
        <v>7.11E-3</v>
      </c>
      <c r="Y37">
        <v>867.58280000000002</v>
      </c>
      <c r="Z37">
        <v>3.98E-3</v>
      </c>
      <c r="AA37">
        <v>4.2300000000000003E-3</v>
      </c>
    </row>
    <row r="38" spans="1:27" x14ac:dyDescent="0.25">
      <c r="A38">
        <v>38.092089999999999</v>
      </c>
      <c r="B38">
        <v>1327.8204800000001</v>
      </c>
      <c r="C38">
        <v>-244.98909</v>
      </c>
      <c r="D38">
        <v>211.70402999999999</v>
      </c>
      <c r="E38">
        <v>26.464189999999999</v>
      </c>
      <c r="F38">
        <v>5.3710000000000001E-2</v>
      </c>
      <c r="G38">
        <v>0.16211</v>
      </c>
      <c r="H38">
        <v>85706.538509999998</v>
      </c>
      <c r="I38">
        <v>0.10528</v>
      </c>
      <c r="J38">
        <v>0.17186999999999999</v>
      </c>
      <c r="K38">
        <v>1.3393200000000001</v>
      </c>
      <c r="L38">
        <v>1.33639</v>
      </c>
      <c r="M38">
        <v>977.33344</v>
      </c>
      <c r="N38">
        <v>2894091.0119400001</v>
      </c>
      <c r="O38">
        <v>31.073409999999999</v>
      </c>
      <c r="P38">
        <v>25295332.546</v>
      </c>
      <c r="Q38">
        <v>0.24728</v>
      </c>
      <c r="R38">
        <v>99.707080000000005</v>
      </c>
      <c r="S38" t="s">
        <v>26</v>
      </c>
      <c r="T38" t="e" cm="1">
        <f t="array" ref="T38">-Inf</f>
        <v>#NAME?</v>
      </c>
      <c r="U38">
        <v>4.0600000000000002E-3</v>
      </c>
      <c r="V38">
        <v>4.4900000000000001E-3</v>
      </c>
      <c r="W38">
        <v>3.9500000000000004E-3</v>
      </c>
      <c r="X38">
        <v>7.11E-3</v>
      </c>
      <c r="Y38">
        <v>1327.6216999999999</v>
      </c>
      <c r="Z38">
        <v>4.0099999999999997E-3</v>
      </c>
      <c r="AA38">
        <v>4.2300000000000003E-3</v>
      </c>
    </row>
    <row r="39" spans="1:27" x14ac:dyDescent="0.25">
      <c r="A39">
        <v>39.091999999999999</v>
      </c>
      <c r="B39">
        <v>208.73616999999999</v>
      </c>
      <c r="C39">
        <v>874.04827</v>
      </c>
      <c r="D39">
        <v>874.09526000000005</v>
      </c>
      <c r="E39">
        <v>26.465979999999998</v>
      </c>
      <c r="F39">
        <v>4.6269999999999999E-2</v>
      </c>
      <c r="G39">
        <v>0.16308</v>
      </c>
      <c r="H39">
        <v>13471.345090000001</v>
      </c>
      <c r="I39">
        <v>0.105</v>
      </c>
      <c r="J39">
        <v>0.17244999999999999</v>
      </c>
      <c r="K39">
        <v>1.34728</v>
      </c>
      <c r="L39">
        <v>1.3443400000000001</v>
      </c>
      <c r="M39">
        <v>19516798.909770001</v>
      </c>
      <c r="N39">
        <v>9.3100000000000006E-3</v>
      </c>
      <c r="O39">
        <v>30.990379999999998</v>
      </c>
      <c r="P39">
        <v>3975917.8218499999</v>
      </c>
      <c r="Q39">
        <v>2321.86294</v>
      </c>
      <c r="R39">
        <v>2.1680000000000001E-2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4.4900000000000001E-3</v>
      </c>
      <c r="W39">
        <v>3.9500000000000004E-3</v>
      </c>
      <c r="X39">
        <v>7.1300000000000001E-3</v>
      </c>
      <c r="Y39">
        <v>208.67883</v>
      </c>
      <c r="Z39">
        <v>3.9899999999999996E-3</v>
      </c>
      <c r="AA39">
        <v>4.2300000000000003E-3</v>
      </c>
    </row>
    <row r="40" spans="1:27" x14ac:dyDescent="0.25">
      <c r="A40">
        <v>40.091320000000003</v>
      </c>
      <c r="B40">
        <v>-244.98909</v>
      </c>
      <c r="C40">
        <v>204.36622</v>
      </c>
      <c r="D40">
        <v>1327.82053</v>
      </c>
      <c r="E40">
        <v>26.467379999999999</v>
      </c>
      <c r="F40">
        <v>5.0750000000000003E-2</v>
      </c>
      <c r="G40">
        <v>0.16192999999999999</v>
      </c>
      <c r="H40">
        <v>56700.118450000002</v>
      </c>
      <c r="I40">
        <v>0.10505</v>
      </c>
      <c r="J40">
        <v>0.1719</v>
      </c>
      <c r="K40">
        <v>1.3378399999999999</v>
      </c>
      <c r="L40">
        <v>1.33491</v>
      </c>
      <c r="M40">
        <v>12345007.463169999</v>
      </c>
      <c r="N40">
        <v>2583.0250700000001</v>
      </c>
      <c r="O40">
        <v>31.005669999999999</v>
      </c>
      <c r="P40">
        <v>16734409.958760001</v>
      </c>
      <c r="Q40">
        <v>29.21583</v>
      </c>
      <c r="R40">
        <v>4.2299999999999997E-2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4.4900000000000001E-3</v>
      </c>
      <c r="W40">
        <v>3.9500000000000004E-3</v>
      </c>
      <c r="X40">
        <v>7.11E-3</v>
      </c>
      <c r="Y40">
        <v>878.30433000000005</v>
      </c>
      <c r="Z40">
        <v>4.0000000000000001E-3</v>
      </c>
      <c r="AA40">
        <v>4.2300000000000003E-3</v>
      </c>
    </row>
    <row r="41" spans="1:27" x14ac:dyDescent="0.25">
      <c r="A41">
        <v>41.091920000000002</v>
      </c>
      <c r="B41">
        <v>-244.98909</v>
      </c>
      <c r="C41">
        <v>-244.98909</v>
      </c>
      <c r="D41">
        <v>1327.82053</v>
      </c>
      <c r="E41">
        <v>26.469539999999999</v>
      </c>
      <c r="F41">
        <v>4.7480000000000001E-2</v>
      </c>
      <c r="G41">
        <v>0.16214999999999999</v>
      </c>
      <c r="H41">
        <v>12940.98324</v>
      </c>
      <c r="I41">
        <v>0.10392</v>
      </c>
      <c r="J41">
        <v>0.17224</v>
      </c>
      <c r="K41">
        <v>1.3396699999999999</v>
      </c>
      <c r="L41">
        <v>1.33674</v>
      </c>
      <c r="M41">
        <v>1243531.9155999999</v>
      </c>
      <c r="N41">
        <v>3382.8766500000002</v>
      </c>
      <c r="O41">
        <v>30.6706</v>
      </c>
      <c r="P41">
        <v>3819387.41591</v>
      </c>
      <c r="Q41">
        <v>29.273990000000001</v>
      </c>
      <c r="R41">
        <v>0.18745999999999999</v>
      </c>
      <c r="S41" t="s">
        <v>25</v>
      </c>
      <c r="T41" t="s">
        <v>25</v>
      </c>
      <c r="U41">
        <v>4.0600000000000002E-3</v>
      </c>
      <c r="V41">
        <v>4.4799999999999996E-3</v>
      </c>
      <c r="W41">
        <v>3.96E-3</v>
      </c>
      <c r="X41">
        <v>7.11E-3</v>
      </c>
      <c r="Y41">
        <v>200.46338</v>
      </c>
      <c r="Z41">
        <v>3.9899999999999996E-3</v>
      </c>
      <c r="AA41">
        <v>4.2300000000000003E-3</v>
      </c>
    </row>
    <row r="42" spans="1:27" x14ac:dyDescent="0.25">
      <c r="A42">
        <v>42.094169999999998</v>
      </c>
      <c r="B42">
        <v>883.34450000000004</v>
      </c>
      <c r="C42">
        <v>883.29715999999996</v>
      </c>
      <c r="D42">
        <v>1327.82053</v>
      </c>
      <c r="E42">
        <v>26.47015</v>
      </c>
      <c r="F42">
        <v>4.9799999999999997E-2</v>
      </c>
      <c r="G42">
        <v>0.16247</v>
      </c>
      <c r="H42">
        <v>-15815.931699999999</v>
      </c>
      <c r="I42">
        <v>0.10485</v>
      </c>
      <c r="J42">
        <v>0.17251</v>
      </c>
      <c r="K42">
        <v>1.34229</v>
      </c>
      <c r="L42">
        <v>1.33935</v>
      </c>
      <c r="M42">
        <v>411435464.50823998</v>
      </c>
      <c r="N42">
        <v>179282.69602999999</v>
      </c>
      <c r="O42">
        <v>30.945139999999999</v>
      </c>
      <c r="P42">
        <v>-4667896.5093499999</v>
      </c>
      <c r="Q42">
        <v>1.5277499999999999</v>
      </c>
      <c r="R42">
        <v>8.4899999999999993E-3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4.4900000000000001E-3</v>
      </c>
      <c r="W42">
        <v>3.96E-3</v>
      </c>
      <c r="X42">
        <v>7.1199999999999996E-3</v>
      </c>
      <c r="Y42">
        <v>-244.98909</v>
      </c>
      <c r="Z42">
        <v>4.0000000000000001E-3</v>
      </c>
      <c r="AA42">
        <v>4.2300000000000003E-3</v>
      </c>
    </row>
    <row r="43" spans="1:27" x14ac:dyDescent="0.25">
      <c r="A43">
        <v>43.097079999999998</v>
      </c>
      <c r="B43">
        <v>1327.8204800000001</v>
      </c>
      <c r="C43">
        <v>1327.7545</v>
      </c>
      <c r="D43">
        <v>1327.82053</v>
      </c>
      <c r="E43">
        <v>26.471800000000002</v>
      </c>
      <c r="F43">
        <v>5.7529999999999998E-2</v>
      </c>
      <c r="G43">
        <v>0.16205</v>
      </c>
      <c r="H43">
        <v>57154.610260000001</v>
      </c>
      <c r="I43">
        <v>0.10425</v>
      </c>
      <c r="J43">
        <v>0.17308000000000001</v>
      </c>
      <c r="K43">
        <v>1.33884</v>
      </c>
      <c r="L43">
        <v>1.3359099999999999</v>
      </c>
      <c r="M43">
        <v>1990503240.34828</v>
      </c>
      <c r="N43">
        <v>448.28140000000002</v>
      </c>
      <c r="O43">
        <v>30.769459999999999</v>
      </c>
      <c r="P43">
        <v>16868548.166960001</v>
      </c>
      <c r="Q43">
        <v>0.24901999999999999</v>
      </c>
      <c r="R43">
        <v>4.5100000000000001E-3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4.4799999999999996E-3</v>
      </c>
      <c r="W43">
        <v>3.9500000000000004E-3</v>
      </c>
      <c r="X43">
        <v>7.11E-3</v>
      </c>
      <c r="Y43">
        <v>885.34452999999996</v>
      </c>
      <c r="Z43">
        <v>4.0200000000000001E-3</v>
      </c>
      <c r="AA43">
        <v>4.2300000000000003E-3</v>
      </c>
    </row>
    <row r="44" spans="1:27" x14ac:dyDescent="0.25">
      <c r="A44">
        <v>44.097630000000002</v>
      </c>
      <c r="B44">
        <v>192.94890000000001</v>
      </c>
      <c r="C44">
        <v>192.93053</v>
      </c>
      <c r="D44">
        <v>1327.82053</v>
      </c>
      <c r="E44">
        <v>26.472580000000001</v>
      </c>
      <c r="F44">
        <v>5.0369999999999998E-2</v>
      </c>
      <c r="G44">
        <v>0.16239000000000001</v>
      </c>
      <c r="H44">
        <v>85706.538509999998</v>
      </c>
      <c r="I44">
        <v>0.10511</v>
      </c>
      <c r="J44">
        <v>0.17277999999999999</v>
      </c>
      <c r="K44">
        <v>1.3416300000000001</v>
      </c>
      <c r="L44">
        <v>1.3387</v>
      </c>
      <c r="M44">
        <v>7247492.9739899999</v>
      </c>
      <c r="N44">
        <v>242.53788</v>
      </c>
      <c r="O44">
        <v>31.022480000000002</v>
      </c>
      <c r="P44">
        <v>25295332.546</v>
      </c>
      <c r="Q44">
        <v>2777.8049099999998</v>
      </c>
      <c r="R44">
        <v>4.3389999999999998E-2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4.4900000000000001E-3</v>
      </c>
      <c r="W44">
        <v>3.9500000000000004E-3</v>
      </c>
      <c r="X44">
        <v>7.1199999999999996E-3</v>
      </c>
      <c r="Y44">
        <v>1327.6216999999999</v>
      </c>
      <c r="Z44">
        <v>4.0000000000000001E-3</v>
      </c>
      <c r="AA44">
        <v>4.2300000000000003E-3</v>
      </c>
    </row>
    <row r="45" spans="1:27" x14ac:dyDescent="0.25">
      <c r="A45">
        <v>45.098329999999997</v>
      </c>
      <c r="B45">
        <v>893.84445000000005</v>
      </c>
      <c r="C45">
        <v>893.79668000000004</v>
      </c>
      <c r="D45">
        <v>1327.82053</v>
      </c>
      <c r="E45">
        <v>26.473880000000001</v>
      </c>
      <c r="F45">
        <v>4.3060000000000001E-2</v>
      </c>
      <c r="G45">
        <v>0.16223000000000001</v>
      </c>
      <c r="H45">
        <v>12196.56208</v>
      </c>
      <c r="I45">
        <v>0.10517</v>
      </c>
      <c r="J45">
        <v>0.17218</v>
      </c>
      <c r="K45">
        <v>1.34026</v>
      </c>
      <c r="L45">
        <v>1.3373299999999999</v>
      </c>
      <c r="M45">
        <v>428355431.35983002</v>
      </c>
      <c r="N45">
        <v>163843.8126</v>
      </c>
      <c r="O45">
        <v>31.03923</v>
      </c>
      <c r="P45">
        <v>3599679.7794499998</v>
      </c>
      <c r="Q45">
        <v>1.44475</v>
      </c>
      <c r="R45">
        <v>7.1900000000000002E-3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4.4900000000000001E-3</v>
      </c>
      <c r="W45">
        <v>3.96E-3</v>
      </c>
      <c r="X45">
        <v>7.11E-3</v>
      </c>
      <c r="Y45">
        <v>188.93208999999999</v>
      </c>
      <c r="Z45">
        <v>3.98E-3</v>
      </c>
      <c r="AA45">
        <v>4.2300000000000003E-3</v>
      </c>
    </row>
    <row r="46" spans="1:27" x14ac:dyDescent="0.25">
      <c r="A46">
        <v>46.100059999999999</v>
      </c>
      <c r="B46">
        <v>1327.8204800000001</v>
      </c>
      <c r="C46">
        <v>1327.7545</v>
      </c>
      <c r="D46">
        <v>1327.82053</v>
      </c>
      <c r="E46">
        <v>26.475390000000001</v>
      </c>
      <c r="F46">
        <v>4.759E-2</v>
      </c>
      <c r="G46">
        <v>0.16217999999999999</v>
      </c>
      <c r="H46">
        <v>-15815.931699999999</v>
      </c>
      <c r="I46">
        <v>0.10477</v>
      </c>
      <c r="J46">
        <v>0.17165</v>
      </c>
      <c r="K46">
        <v>1.3399000000000001</v>
      </c>
      <c r="L46">
        <v>1.33697</v>
      </c>
      <c r="M46">
        <v>1974040427.37712</v>
      </c>
      <c r="N46">
        <v>370.86018000000001</v>
      </c>
      <c r="O46">
        <v>30.922270000000001</v>
      </c>
      <c r="P46">
        <v>-4667896.5093499999</v>
      </c>
      <c r="Q46">
        <v>0.24696000000000001</v>
      </c>
      <c r="R46">
        <v>3.7299999999999998E-3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4.4900000000000001E-3</v>
      </c>
      <c r="W46">
        <v>3.9500000000000004E-3</v>
      </c>
      <c r="X46">
        <v>7.11E-3</v>
      </c>
      <c r="Y46">
        <v>-244.98909</v>
      </c>
      <c r="Z46">
        <v>3.9899999999999996E-3</v>
      </c>
      <c r="AA46">
        <v>4.2300000000000003E-3</v>
      </c>
    </row>
    <row r="47" spans="1:27" x14ac:dyDescent="0.25">
      <c r="A47">
        <v>47.100149999999999</v>
      </c>
      <c r="B47">
        <v>183.21695</v>
      </c>
      <c r="C47">
        <v>1327.7545</v>
      </c>
      <c r="D47">
        <v>183.21696</v>
      </c>
      <c r="E47">
        <v>26.476929999999999</v>
      </c>
      <c r="F47">
        <v>4.8230000000000002E-2</v>
      </c>
      <c r="G47">
        <v>0.16211999999999999</v>
      </c>
      <c r="H47">
        <v>58066.488729999997</v>
      </c>
      <c r="I47">
        <v>0.10445</v>
      </c>
      <c r="J47">
        <v>0.17224999999999999</v>
      </c>
      <c r="K47">
        <v>1.33934</v>
      </c>
      <c r="L47">
        <v>1.3364100000000001</v>
      </c>
      <c r="M47">
        <v>6522804.4497100003</v>
      </c>
      <c r="N47">
        <v>233.40342999999999</v>
      </c>
      <c r="O47">
        <v>30.82583</v>
      </c>
      <c r="P47">
        <v>17137678.96686</v>
      </c>
      <c r="Q47">
        <v>2941.5956900000001</v>
      </c>
      <c r="R47">
        <v>4.2750000000000003E-2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4.4799999999999996E-3</v>
      </c>
      <c r="W47">
        <v>3.9500000000000004E-3</v>
      </c>
      <c r="X47">
        <v>7.11E-3</v>
      </c>
      <c r="Y47">
        <v>899.46978000000001</v>
      </c>
      <c r="Z47">
        <v>3.9899999999999996E-3</v>
      </c>
      <c r="AA47">
        <v>4.2300000000000003E-3</v>
      </c>
    </row>
    <row r="48" spans="1:27" x14ac:dyDescent="0.25">
      <c r="A48">
        <v>48.100160000000002</v>
      </c>
      <c r="B48">
        <v>903.24680999999998</v>
      </c>
      <c r="C48">
        <v>1327.7545</v>
      </c>
      <c r="D48">
        <v>-244.98909</v>
      </c>
      <c r="E48">
        <v>26.47747</v>
      </c>
      <c r="F48">
        <v>4.4900000000000002E-2</v>
      </c>
      <c r="G48">
        <v>0.16250999999999999</v>
      </c>
      <c r="H48">
        <v>85706.538509999998</v>
      </c>
      <c r="I48">
        <v>0.10394</v>
      </c>
      <c r="J48">
        <v>0.1726</v>
      </c>
      <c r="K48">
        <v>1.34257</v>
      </c>
      <c r="L48">
        <v>1.3396300000000001</v>
      </c>
      <c r="M48">
        <v>4023084.49131</v>
      </c>
      <c r="N48">
        <v>664172.35286999994</v>
      </c>
      <c r="O48">
        <v>30.676410000000001</v>
      </c>
      <c r="P48">
        <v>25295332.546</v>
      </c>
      <c r="Q48">
        <v>1.3807700000000001</v>
      </c>
      <c r="R48">
        <v>0.17734</v>
      </c>
      <c r="S48" t="s">
        <v>25</v>
      </c>
      <c r="T48" t="s">
        <v>25</v>
      </c>
      <c r="U48">
        <v>4.0600000000000002E-3</v>
      </c>
      <c r="V48">
        <v>4.4799999999999996E-3</v>
      </c>
      <c r="W48">
        <v>3.96E-3</v>
      </c>
      <c r="X48">
        <v>7.1199999999999996E-3</v>
      </c>
      <c r="Y48">
        <v>1327.6216999999999</v>
      </c>
      <c r="Z48">
        <v>3.98E-3</v>
      </c>
      <c r="AA48">
        <v>4.2300000000000003E-3</v>
      </c>
    </row>
    <row r="49" spans="1:27" x14ac:dyDescent="0.25">
      <c r="A49">
        <v>49.100110000000001</v>
      </c>
      <c r="B49">
        <v>177.92751999999999</v>
      </c>
      <c r="C49">
        <v>1327.7545</v>
      </c>
      <c r="D49">
        <v>904.90391</v>
      </c>
      <c r="E49">
        <v>26.477969999999999</v>
      </c>
      <c r="F49">
        <v>4.8379999999999999E-2</v>
      </c>
      <c r="G49">
        <v>0.16197</v>
      </c>
      <c r="H49">
        <v>85706.538509999998</v>
      </c>
      <c r="I49">
        <v>0.10475</v>
      </c>
      <c r="J49">
        <v>0.17233000000000001</v>
      </c>
      <c r="K49">
        <v>1.3381400000000001</v>
      </c>
      <c r="L49">
        <v>1.33521</v>
      </c>
      <c r="M49">
        <v>77249720.239649996</v>
      </c>
      <c r="N49">
        <v>86.371129999999994</v>
      </c>
      <c r="O49">
        <v>30.914809999999999</v>
      </c>
      <c r="P49">
        <v>25295332.546</v>
      </c>
      <c r="Q49">
        <v>2994.42263</v>
      </c>
      <c r="R49">
        <v>7.9100000000000004E-3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4.4900000000000001E-3</v>
      </c>
      <c r="W49">
        <v>3.96E-3</v>
      </c>
      <c r="X49">
        <v>7.11E-3</v>
      </c>
      <c r="Y49">
        <v>1327.6216999999999</v>
      </c>
      <c r="Z49">
        <v>4.0000000000000001E-3</v>
      </c>
      <c r="AA49">
        <v>4.2300000000000003E-3</v>
      </c>
    </row>
    <row r="50" spans="1:27" x14ac:dyDescent="0.25">
      <c r="A50">
        <v>50.100180000000002</v>
      </c>
      <c r="B50">
        <v>906.53782000000001</v>
      </c>
      <c r="C50">
        <v>176.27590000000001</v>
      </c>
      <c r="D50">
        <v>1327.82053</v>
      </c>
      <c r="E50">
        <v>26.48011</v>
      </c>
      <c r="F50">
        <v>4.5859999999999998E-2</v>
      </c>
      <c r="G50">
        <v>0.16302</v>
      </c>
      <c r="H50">
        <v>11377.22445</v>
      </c>
      <c r="I50">
        <v>0.10545</v>
      </c>
      <c r="J50">
        <v>0.1726</v>
      </c>
      <c r="K50">
        <v>1.3467800000000001</v>
      </c>
      <c r="L50">
        <v>1.3438399999999999</v>
      </c>
      <c r="M50">
        <v>35623097.548490003</v>
      </c>
      <c r="N50">
        <v>508965.0637</v>
      </c>
      <c r="O50">
        <v>31.122520000000002</v>
      </c>
      <c r="P50">
        <v>3357861.38326</v>
      </c>
      <c r="Q50">
        <v>1.35806</v>
      </c>
      <c r="R50">
        <v>4.147E-2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4.4900000000000001E-3</v>
      </c>
      <c r="W50">
        <v>3.96E-3</v>
      </c>
      <c r="X50">
        <v>7.1300000000000001E-3</v>
      </c>
      <c r="Y50">
        <v>176.24033</v>
      </c>
      <c r="Z50">
        <v>3.9899999999999996E-3</v>
      </c>
      <c r="AA50">
        <v>4.2300000000000003E-3</v>
      </c>
    </row>
    <row r="51" spans="1:27" x14ac:dyDescent="0.25">
      <c r="A51">
        <v>51.100960000000001</v>
      </c>
      <c r="B51">
        <v>1327.8204800000001</v>
      </c>
      <c r="C51">
        <v>-244.98909</v>
      </c>
      <c r="D51">
        <v>175.18161000000001</v>
      </c>
      <c r="E51">
        <v>26.480820000000001</v>
      </c>
      <c r="F51">
        <v>5.398E-2</v>
      </c>
      <c r="G51">
        <v>0.16214000000000001</v>
      </c>
      <c r="H51">
        <v>58585.158739999999</v>
      </c>
      <c r="I51">
        <v>0.10425</v>
      </c>
      <c r="J51">
        <v>0.17263000000000001</v>
      </c>
      <c r="K51">
        <v>1.3395900000000001</v>
      </c>
      <c r="L51">
        <v>1.3366499999999999</v>
      </c>
      <c r="M51">
        <v>1141.53711</v>
      </c>
      <c r="N51">
        <v>2676233.1885099998</v>
      </c>
      <c r="O51">
        <v>30.767759999999999</v>
      </c>
      <c r="P51">
        <v>17290758.657189999</v>
      </c>
      <c r="Q51">
        <v>0.24836</v>
      </c>
      <c r="R51">
        <v>58.261139999999997</v>
      </c>
      <c r="S51" t="s">
        <v>26</v>
      </c>
      <c r="T51" t="e" cm="1">
        <f t="array" ref="T51">-Inf</f>
        <v>#NAME?</v>
      </c>
      <c r="U51">
        <v>4.0499999999999998E-3</v>
      </c>
      <c r="V51">
        <v>4.4799999999999996E-3</v>
      </c>
      <c r="W51">
        <v>3.96E-3</v>
      </c>
      <c r="X51">
        <v>7.11E-3</v>
      </c>
      <c r="Y51">
        <v>907.50411999999994</v>
      </c>
      <c r="Z51">
        <v>4.0099999999999997E-3</v>
      </c>
      <c r="AA51">
        <v>4.2300000000000003E-3</v>
      </c>
    </row>
    <row r="52" spans="1:27" x14ac:dyDescent="0.25">
      <c r="A52">
        <v>52.10228</v>
      </c>
      <c r="B52">
        <v>173.77656999999999</v>
      </c>
      <c r="C52">
        <v>-244.98909</v>
      </c>
      <c r="D52">
        <v>909.05485999999996</v>
      </c>
      <c r="E52">
        <v>26.481629999999999</v>
      </c>
      <c r="F52">
        <v>4.913E-2</v>
      </c>
      <c r="G52">
        <v>0.16248000000000001</v>
      </c>
      <c r="H52">
        <v>11214.756009999999</v>
      </c>
      <c r="I52">
        <v>0.10528</v>
      </c>
      <c r="J52">
        <v>0.17254</v>
      </c>
      <c r="K52">
        <v>1.34232</v>
      </c>
      <c r="L52">
        <v>1.3393900000000001</v>
      </c>
      <c r="M52">
        <v>21938.18491</v>
      </c>
      <c r="N52">
        <v>239.13708</v>
      </c>
      <c r="O52">
        <v>31.071169999999999</v>
      </c>
      <c r="P52">
        <v>3309910.6266200002</v>
      </c>
      <c r="Q52">
        <v>3017.5303600000002</v>
      </c>
      <c r="R52">
        <v>2.0056699999999998</v>
      </c>
      <c r="S52" t="s">
        <v>25</v>
      </c>
      <c r="T52" t="s">
        <v>25</v>
      </c>
      <c r="U52">
        <v>4.0499999999999998E-3</v>
      </c>
      <c r="V52">
        <v>4.4900000000000001E-3</v>
      </c>
      <c r="W52">
        <v>3.96E-3</v>
      </c>
      <c r="X52">
        <v>7.1199999999999996E-3</v>
      </c>
      <c r="Y52">
        <v>173.72364999999999</v>
      </c>
      <c r="Z52">
        <v>4.0000000000000001E-3</v>
      </c>
      <c r="AA52">
        <v>4.2300000000000003E-3</v>
      </c>
    </row>
    <row r="53" spans="1:27" x14ac:dyDescent="0.25">
      <c r="A53">
        <v>53.103639999999999</v>
      </c>
      <c r="B53">
        <v>-244.98909</v>
      </c>
      <c r="C53">
        <v>910.28427999999997</v>
      </c>
      <c r="D53">
        <v>1327.82053</v>
      </c>
      <c r="E53">
        <v>26.482040000000001</v>
      </c>
      <c r="F53">
        <v>4.9750000000000003E-2</v>
      </c>
      <c r="G53">
        <v>0.16273000000000001</v>
      </c>
      <c r="H53">
        <v>58758.339339999999</v>
      </c>
      <c r="I53">
        <v>0.10509</v>
      </c>
      <c r="J53">
        <v>0.17255999999999999</v>
      </c>
      <c r="K53">
        <v>1.3444499999999999</v>
      </c>
      <c r="L53">
        <v>1.34151</v>
      </c>
      <c r="M53">
        <v>140811106.85238001</v>
      </c>
      <c r="N53">
        <v>940.90300999999999</v>
      </c>
      <c r="O53">
        <v>31.017320000000002</v>
      </c>
      <c r="P53">
        <v>17341870.98584</v>
      </c>
      <c r="Q53">
        <v>29.33277</v>
      </c>
      <c r="R53">
        <v>8.0499999999999999E-3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4.4900000000000001E-3</v>
      </c>
      <c r="W53">
        <v>3.96E-3</v>
      </c>
      <c r="X53">
        <v>7.1199999999999996E-3</v>
      </c>
      <c r="Y53">
        <v>910.18673999999999</v>
      </c>
      <c r="Z53">
        <v>4.0000000000000001E-3</v>
      </c>
      <c r="AA53">
        <v>4.2300000000000003E-3</v>
      </c>
    </row>
    <row r="54" spans="1:27" x14ac:dyDescent="0.25">
      <c r="A54">
        <v>54.104300000000002</v>
      </c>
      <c r="B54">
        <v>-244.98909</v>
      </c>
      <c r="C54">
        <v>1327.7545</v>
      </c>
      <c r="D54">
        <v>1327.82053</v>
      </c>
      <c r="E54">
        <v>26.48255</v>
      </c>
      <c r="F54">
        <v>5.0750000000000003E-2</v>
      </c>
      <c r="G54">
        <v>0.16231999999999999</v>
      </c>
      <c r="H54">
        <v>10920.74755</v>
      </c>
      <c r="I54">
        <v>0.10428999999999999</v>
      </c>
      <c r="J54">
        <v>0.17272000000000001</v>
      </c>
      <c r="K54">
        <v>1.3410500000000001</v>
      </c>
      <c r="L54">
        <v>1.3381099999999999</v>
      </c>
      <c r="M54">
        <v>414369146.39121002</v>
      </c>
      <c r="N54">
        <v>0.15179000000000001</v>
      </c>
      <c r="O54">
        <v>30.77984</v>
      </c>
      <c r="P54">
        <v>3223137.2988900002</v>
      </c>
      <c r="Q54">
        <v>29.35913</v>
      </c>
      <c r="R54">
        <v>3.98E-3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4.4799999999999996E-3</v>
      </c>
      <c r="W54">
        <v>3.96E-3</v>
      </c>
      <c r="X54">
        <v>7.1199999999999996E-3</v>
      </c>
      <c r="Y54">
        <v>169.16936999999999</v>
      </c>
      <c r="Z54">
        <v>4.0000000000000001E-3</v>
      </c>
      <c r="AA54">
        <v>4.2300000000000003E-3</v>
      </c>
    </row>
    <row r="55" spans="1:27" x14ac:dyDescent="0.25">
      <c r="A55">
        <v>55.1053</v>
      </c>
      <c r="B55">
        <v>919.14756999999997</v>
      </c>
      <c r="C55">
        <v>163.66667000000001</v>
      </c>
      <c r="D55">
        <v>1327.82053</v>
      </c>
      <c r="E55">
        <v>26.483070000000001</v>
      </c>
      <c r="F55">
        <v>4.7440000000000003E-2</v>
      </c>
      <c r="G55">
        <v>0.1618</v>
      </c>
      <c r="H55">
        <v>59327.322659999998</v>
      </c>
      <c r="I55">
        <v>0.10503</v>
      </c>
      <c r="J55">
        <v>0.17311000000000001</v>
      </c>
      <c r="K55">
        <v>1.3367500000000001</v>
      </c>
      <c r="L55">
        <v>1.3338099999999999</v>
      </c>
      <c r="M55">
        <v>34305726.953050002</v>
      </c>
      <c r="N55">
        <v>583731.66787999996</v>
      </c>
      <c r="O55">
        <v>30.997340000000001</v>
      </c>
      <c r="P55">
        <v>17509800.09124</v>
      </c>
      <c r="Q55">
        <v>1.2791300000000001</v>
      </c>
      <c r="R55">
        <v>4.4510000000000001E-2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4.4900000000000001E-3</v>
      </c>
      <c r="W55">
        <v>3.9500000000000004E-3</v>
      </c>
      <c r="X55">
        <v>7.11E-3</v>
      </c>
      <c r="Y55">
        <v>919.00044000000003</v>
      </c>
      <c r="Z55">
        <v>3.9899999999999996E-3</v>
      </c>
      <c r="AA55">
        <v>4.2300000000000003E-3</v>
      </c>
    </row>
    <row r="56" spans="1:27" x14ac:dyDescent="0.25">
      <c r="A56">
        <v>56.105359999999997</v>
      </c>
      <c r="B56">
        <v>1327.8204800000001</v>
      </c>
      <c r="C56">
        <v>921.74303999999995</v>
      </c>
      <c r="D56">
        <v>1327.82053</v>
      </c>
      <c r="E56">
        <v>26.483889999999999</v>
      </c>
      <c r="F56">
        <v>5.4170000000000003E-2</v>
      </c>
      <c r="G56">
        <v>0.16194</v>
      </c>
      <c r="H56">
        <v>10392.59073</v>
      </c>
      <c r="I56">
        <v>0.10408000000000001</v>
      </c>
      <c r="J56">
        <v>0.17213999999999999</v>
      </c>
      <c r="K56">
        <v>1.3379000000000001</v>
      </c>
      <c r="L56">
        <v>1.33497</v>
      </c>
      <c r="M56">
        <v>695466033.09212995</v>
      </c>
      <c r="N56">
        <v>2595791.95365</v>
      </c>
      <c r="O56">
        <v>30.719090000000001</v>
      </c>
      <c r="P56">
        <v>3067257.6794500002</v>
      </c>
      <c r="Q56">
        <v>0.24765000000000001</v>
      </c>
      <c r="R56">
        <v>8.5800000000000008E-3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4.4799999999999996E-3</v>
      </c>
      <c r="W56">
        <v>3.96E-3</v>
      </c>
      <c r="X56">
        <v>7.11E-3</v>
      </c>
      <c r="Y56">
        <v>160.98808</v>
      </c>
      <c r="Z56">
        <v>4.0099999999999997E-3</v>
      </c>
      <c r="AA56">
        <v>4.2300000000000003E-3</v>
      </c>
    </row>
    <row r="57" spans="1:27" x14ac:dyDescent="0.25">
      <c r="A57">
        <v>57.107230000000001</v>
      </c>
      <c r="B57">
        <v>160.31908999999999</v>
      </c>
      <c r="C57">
        <v>1327.7545</v>
      </c>
      <c r="D57">
        <v>160.31910999999999</v>
      </c>
      <c r="E57">
        <v>26.485769999999999</v>
      </c>
      <c r="F57">
        <v>5.135E-2</v>
      </c>
      <c r="G57">
        <v>0.16217999999999999</v>
      </c>
      <c r="H57">
        <v>59544.510499999997</v>
      </c>
      <c r="I57">
        <v>0.10439</v>
      </c>
      <c r="J57">
        <v>0.17193</v>
      </c>
      <c r="K57">
        <v>1.33989</v>
      </c>
      <c r="L57">
        <v>1.3369500000000001</v>
      </c>
      <c r="M57">
        <v>5032430.9676799998</v>
      </c>
      <c r="N57">
        <v>252.23969</v>
      </c>
      <c r="O57">
        <v>30.809519999999999</v>
      </c>
      <c r="P57">
        <v>17573900.668280002</v>
      </c>
      <c r="Q57">
        <v>2960.7861600000001</v>
      </c>
      <c r="R57">
        <v>4.8669999999999998E-2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4.4799999999999996E-3</v>
      </c>
      <c r="W57">
        <v>3.9500000000000004E-3</v>
      </c>
      <c r="X57">
        <v>7.11E-3</v>
      </c>
      <c r="Y57">
        <v>922.36473999999998</v>
      </c>
      <c r="Z57">
        <v>4.0000000000000001E-3</v>
      </c>
      <c r="AA57">
        <v>4.2300000000000003E-3</v>
      </c>
    </row>
    <row r="58" spans="1:27" x14ac:dyDescent="0.25">
      <c r="A58">
        <v>58.107669999999999</v>
      </c>
      <c r="B58">
        <v>924.72126000000003</v>
      </c>
      <c r="C58">
        <v>1327.7545</v>
      </c>
      <c r="D58">
        <v>924.72130000000004</v>
      </c>
      <c r="E58">
        <v>26.48705</v>
      </c>
      <c r="F58">
        <v>4.582E-2</v>
      </c>
      <c r="G58">
        <v>0.16231000000000001</v>
      </c>
      <c r="H58">
        <v>85706.538509999998</v>
      </c>
      <c r="I58">
        <v>0.10481</v>
      </c>
      <c r="J58">
        <v>0.17175000000000001</v>
      </c>
      <c r="K58">
        <v>1.34094</v>
      </c>
      <c r="L58">
        <v>1.3380099999999999</v>
      </c>
      <c r="M58">
        <v>482885548.03197998</v>
      </c>
      <c r="N58">
        <v>203233.00769</v>
      </c>
      <c r="O58">
        <v>30.9331</v>
      </c>
      <c r="P58">
        <v>25295332.546</v>
      </c>
      <c r="Q58">
        <v>1.2346600000000001</v>
      </c>
      <c r="R58">
        <v>7.2199999999999999E-3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4.4900000000000001E-3</v>
      </c>
      <c r="W58">
        <v>3.9500000000000004E-3</v>
      </c>
      <c r="X58">
        <v>7.1199999999999996E-3</v>
      </c>
      <c r="Y58">
        <v>1327.6216999999999</v>
      </c>
      <c r="Z58">
        <v>3.9899999999999996E-3</v>
      </c>
      <c r="AA58">
        <v>4.2300000000000003E-3</v>
      </c>
    </row>
    <row r="59" spans="1:27" x14ac:dyDescent="0.25">
      <c r="A59">
        <v>59.110199999999999</v>
      </c>
      <c r="B59">
        <v>155.12813</v>
      </c>
      <c r="C59">
        <v>1327.7545</v>
      </c>
      <c r="D59">
        <v>1327.82053</v>
      </c>
      <c r="E59">
        <v>26.486930000000001</v>
      </c>
      <c r="F59">
        <v>4.9480000000000003E-2</v>
      </c>
      <c r="G59">
        <v>0.16228999999999999</v>
      </c>
      <c r="H59">
        <v>85706.538509999998</v>
      </c>
      <c r="I59">
        <v>0.10499</v>
      </c>
      <c r="J59">
        <v>0.17218</v>
      </c>
      <c r="K59">
        <v>1.34076</v>
      </c>
      <c r="L59">
        <v>1.33782</v>
      </c>
      <c r="M59">
        <v>195739670.35005999</v>
      </c>
      <c r="N59">
        <v>1.374E-2</v>
      </c>
      <c r="O59">
        <v>30.985530000000001</v>
      </c>
      <c r="P59">
        <v>25295332.546</v>
      </c>
      <c r="Q59">
        <v>2912.3169499999999</v>
      </c>
      <c r="R59">
        <v>3.8800000000000002E-3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4.4900000000000001E-3</v>
      </c>
      <c r="W59">
        <v>3.96E-3</v>
      </c>
      <c r="X59">
        <v>7.1199999999999996E-3</v>
      </c>
      <c r="Y59">
        <v>1327.6216999999999</v>
      </c>
      <c r="Z59">
        <v>4.0000000000000001E-3</v>
      </c>
      <c r="AA59">
        <v>4.2300000000000003E-3</v>
      </c>
    </row>
    <row r="60" spans="1:27" x14ac:dyDescent="0.25">
      <c r="A60">
        <v>60.110259999999997</v>
      </c>
      <c r="B60">
        <v>930.93156999999997</v>
      </c>
      <c r="C60">
        <v>1327.7545</v>
      </c>
      <c r="D60">
        <v>1327.82053</v>
      </c>
      <c r="E60">
        <v>26.488109999999999</v>
      </c>
      <c r="F60">
        <v>4.5289999999999997E-2</v>
      </c>
      <c r="G60">
        <v>0.16186</v>
      </c>
      <c r="H60">
        <v>85706.538509999998</v>
      </c>
      <c r="I60">
        <v>0.10542</v>
      </c>
      <c r="J60">
        <v>0.17233000000000001</v>
      </c>
      <c r="K60">
        <v>1.3372299999999999</v>
      </c>
      <c r="L60">
        <v>1.3343</v>
      </c>
      <c r="M60">
        <v>1377405373.43876</v>
      </c>
      <c r="N60">
        <v>34.420969999999997</v>
      </c>
      <c r="O60">
        <v>31.113800000000001</v>
      </c>
      <c r="P60">
        <v>25295332.546</v>
      </c>
      <c r="Q60">
        <v>1.2017599999999999</v>
      </c>
      <c r="R60">
        <v>3.5500000000000002E-3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4.4900000000000001E-3</v>
      </c>
      <c r="W60">
        <v>3.9500000000000004E-3</v>
      </c>
      <c r="X60">
        <v>7.11E-3</v>
      </c>
      <c r="Y60">
        <v>1327.6216999999999</v>
      </c>
      <c r="Z60">
        <v>3.9899999999999996E-3</v>
      </c>
      <c r="AA60">
        <v>4.2300000000000003E-3</v>
      </c>
    </row>
    <row r="61" spans="1:27" x14ac:dyDescent="0.25">
      <c r="A61">
        <v>61.110250000000001</v>
      </c>
      <c r="B61">
        <v>147.50568000000001</v>
      </c>
      <c r="C61">
        <v>1327.7545</v>
      </c>
      <c r="D61">
        <v>147.50568999999999</v>
      </c>
      <c r="E61">
        <v>26.489139999999999</v>
      </c>
      <c r="F61">
        <v>4.7789999999999999E-2</v>
      </c>
      <c r="G61">
        <v>0.16270000000000001</v>
      </c>
      <c r="H61">
        <v>9519.0098699999999</v>
      </c>
      <c r="I61">
        <v>0.1051</v>
      </c>
      <c r="J61">
        <v>0.17219000000000001</v>
      </c>
      <c r="K61">
        <v>1.3441799999999999</v>
      </c>
      <c r="L61">
        <v>1.34124</v>
      </c>
      <c r="M61">
        <v>4307334.3578700004</v>
      </c>
      <c r="N61">
        <v>236.95152999999999</v>
      </c>
      <c r="O61">
        <v>31.019069999999999</v>
      </c>
      <c r="P61">
        <v>2809429.9975700001</v>
      </c>
      <c r="Q61">
        <v>2812.0446099999999</v>
      </c>
      <c r="R61">
        <v>4.7059999999999998E-2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4.4900000000000001E-3</v>
      </c>
      <c r="W61">
        <v>3.9500000000000004E-3</v>
      </c>
      <c r="X61">
        <v>7.1199999999999996E-3</v>
      </c>
      <c r="Y61">
        <v>147.45607000000001</v>
      </c>
      <c r="Z61">
        <v>3.9899999999999996E-3</v>
      </c>
      <c r="AA61">
        <v>4.2300000000000003E-3</v>
      </c>
    </row>
    <row r="1048576" spans="9:10" x14ac:dyDescent="0.25">
      <c r="I1048576">
        <f>AVERAGE(I50:I1048574)</f>
        <v>0.10484833333333332</v>
      </c>
      <c r="J1048576">
        <f>AVERAGE(J50:J1048574)</f>
        <v>0.17239000000000002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1" sqref="A1:AA61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2.0422899999999999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3.0419200000000002</v>
      </c>
      <c r="B3">
        <v>1327.8204800000001</v>
      </c>
      <c r="C3">
        <v>-244.98909</v>
      </c>
      <c r="D3">
        <v>1327.82053</v>
      </c>
      <c r="E3">
        <v>26.49596</v>
      </c>
      <c r="F3">
        <v>5.5440000000000003E-2</v>
      </c>
      <c r="G3">
        <v>0.16381000000000001</v>
      </c>
      <c r="H3">
        <v>85706.538509999998</v>
      </c>
      <c r="I3">
        <v>0.10545</v>
      </c>
      <c r="J3">
        <v>0.17330999999999999</v>
      </c>
      <c r="K3">
        <v>1.3533200000000001</v>
      </c>
      <c r="L3">
        <v>1.3503799999999999</v>
      </c>
      <c r="M3">
        <v>5998435.2752200002</v>
      </c>
      <c r="N3">
        <v>10290753.29084</v>
      </c>
      <c r="O3">
        <v>31.122019999999999</v>
      </c>
      <c r="P3">
        <v>25295332.546</v>
      </c>
      <c r="Q3">
        <v>0.24934000000000001</v>
      </c>
      <c r="R3">
        <v>0.21890000000000001</v>
      </c>
      <c r="S3" t="s">
        <v>25</v>
      </c>
      <c r="T3" t="s">
        <v>25</v>
      </c>
      <c r="U3">
        <v>4.0499999999999998E-3</v>
      </c>
      <c r="V3">
        <v>4.4900000000000001E-3</v>
      </c>
      <c r="W3">
        <v>3.9500000000000004E-3</v>
      </c>
      <c r="X3">
        <v>7.1500000000000001E-3</v>
      </c>
      <c r="Y3">
        <v>1327.6216999999999</v>
      </c>
      <c r="Z3">
        <v>4.0200000000000001E-3</v>
      </c>
      <c r="AA3">
        <v>4.2300000000000003E-3</v>
      </c>
    </row>
    <row r="4" spans="1:27" x14ac:dyDescent="0.25">
      <c r="A4">
        <v>4.0435299999999996</v>
      </c>
      <c r="B4">
        <v>199.54612</v>
      </c>
      <c r="C4">
        <v>-244.98909</v>
      </c>
      <c r="D4">
        <v>199.54613000000001</v>
      </c>
      <c r="E4">
        <v>26.496639999999999</v>
      </c>
      <c r="F4">
        <v>5.3589999999999999E-2</v>
      </c>
      <c r="G4">
        <v>0.18517</v>
      </c>
      <c r="H4">
        <v>12878.141250000001</v>
      </c>
      <c r="I4">
        <v>0.11915000000000001</v>
      </c>
      <c r="J4">
        <v>0.17687</v>
      </c>
      <c r="K4">
        <v>1.52999</v>
      </c>
      <c r="L4">
        <v>1.5269200000000001</v>
      </c>
      <c r="M4">
        <v>138.21261000000001</v>
      </c>
      <c r="N4">
        <v>101.4075</v>
      </c>
      <c r="O4">
        <v>35.166440000000001</v>
      </c>
      <c r="P4">
        <v>3800840.29959</v>
      </c>
      <c r="Q4">
        <v>2670.3427000000001</v>
      </c>
      <c r="R4">
        <v>82.884910000000005</v>
      </c>
      <c r="S4" t="s">
        <v>25</v>
      </c>
      <c r="T4" t="s">
        <v>25</v>
      </c>
      <c r="U4">
        <v>4.0600000000000002E-3</v>
      </c>
      <c r="V4">
        <v>4.5500000000000002E-3</v>
      </c>
      <c r="W4">
        <v>3.9500000000000004E-3</v>
      </c>
      <c r="X4">
        <v>7.5599999999999999E-3</v>
      </c>
      <c r="Y4">
        <v>199.48993999999999</v>
      </c>
      <c r="Z4">
        <v>4.0099999999999997E-3</v>
      </c>
      <c r="AA4">
        <v>4.2300000000000003E-3</v>
      </c>
    </row>
    <row r="5" spans="1:27" x14ac:dyDescent="0.25">
      <c r="A5">
        <v>5.0452399999999997</v>
      </c>
      <c r="B5">
        <v>772.72972000000004</v>
      </c>
      <c r="C5">
        <v>772.68701999999996</v>
      </c>
      <c r="D5">
        <v>772.72974999999997</v>
      </c>
      <c r="E5">
        <v>26.497209999999999</v>
      </c>
      <c r="F5">
        <v>4.8599999999999997E-2</v>
      </c>
      <c r="G5">
        <v>0.18642</v>
      </c>
      <c r="H5">
        <v>-15815.931699999999</v>
      </c>
      <c r="I5">
        <v>0.1192</v>
      </c>
      <c r="J5">
        <v>0.18343999999999999</v>
      </c>
      <c r="K5">
        <v>1.5402800000000001</v>
      </c>
      <c r="L5">
        <v>1.5371999999999999</v>
      </c>
      <c r="M5">
        <v>38296690.5537</v>
      </c>
      <c r="N5">
        <v>6.7972000000000001</v>
      </c>
      <c r="O5">
        <v>35.181899999999999</v>
      </c>
      <c r="P5">
        <v>-4667896.5093499999</v>
      </c>
      <c r="Q5">
        <v>3.0112000000000001</v>
      </c>
      <c r="R5">
        <v>3.9010000000000003E-2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4.5500000000000002E-3</v>
      </c>
      <c r="W5">
        <v>3.9500000000000004E-3</v>
      </c>
      <c r="X5">
        <v>7.5799999999999999E-3</v>
      </c>
      <c r="Y5">
        <v>-244.98909</v>
      </c>
      <c r="Z5">
        <v>4.0000000000000001E-3</v>
      </c>
      <c r="AA5">
        <v>4.2399999999999998E-3</v>
      </c>
    </row>
    <row r="6" spans="1:27" x14ac:dyDescent="0.25">
      <c r="A6">
        <v>6.0464399999999996</v>
      </c>
      <c r="B6">
        <v>307.86588</v>
      </c>
      <c r="C6">
        <v>1327.7545</v>
      </c>
      <c r="D6">
        <v>307.86590000000001</v>
      </c>
      <c r="E6">
        <v>26.4984</v>
      </c>
      <c r="F6">
        <v>4.8759999999999998E-2</v>
      </c>
      <c r="G6">
        <v>0.18615999999999999</v>
      </c>
      <c r="H6">
        <v>50020.589319999999</v>
      </c>
      <c r="I6">
        <v>0.12023</v>
      </c>
      <c r="J6">
        <v>0.18509999999999999</v>
      </c>
      <c r="K6">
        <v>1.53816</v>
      </c>
      <c r="L6">
        <v>1.53508</v>
      </c>
      <c r="M6">
        <v>21049457.496369999</v>
      </c>
      <c r="N6">
        <v>355.62076000000002</v>
      </c>
      <c r="O6">
        <v>35.484000000000002</v>
      </c>
      <c r="P6">
        <v>14763021.15447</v>
      </c>
      <c r="Q6">
        <v>354.15724999999998</v>
      </c>
      <c r="R6">
        <v>3.0519999999999999E-2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4.5599999999999998E-3</v>
      </c>
      <c r="W6">
        <v>3.96E-3</v>
      </c>
      <c r="X6">
        <v>7.5700000000000003E-3</v>
      </c>
      <c r="Y6">
        <v>774.83659999999998</v>
      </c>
      <c r="Z6">
        <v>4.0000000000000001E-3</v>
      </c>
      <c r="AA6">
        <v>4.2399999999999998E-3</v>
      </c>
    </row>
    <row r="7" spans="1:27" x14ac:dyDescent="0.25">
      <c r="A7">
        <v>7.0464200000000003</v>
      </c>
      <c r="B7">
        <v>778.42084999999997</v>
      </c>
      <c r="C7">
        <v>1327.7545</v>
      </c>
      <c r="D7">
        <v>778.42088999999999</v>
      </c>
      <c r="E7">
        <v>26.498950000000001</v>
      </c>
      <c r="F7">
        <v>5.4199999999999998E-2</v>
      </c>
      <c r="G7">
        <v>0.18609000000000001</v>
      </c>
      <c r="H7">
        <v>85706.538509999998</v>
      </c>
      <c r="I7">
        <v>0.11924999999999999</v>
      </c>
      <c r="J7">
        <v>0.18562999999999999</v>
      </c>
      <c r="K7">
        <v>1.53759</v>
      </c>
      <c r="L7">
        <v>1.5345200000000001</v>
      </c>
      <c r="M7">
        <v>285330498.13529998</v>
      </c>
      <c r="N7">
        <v>102454.83100000001</v>
      </c>
      <c r="O7">
        <v>35.19406</v>
      </c>
      <c r="P7">
        <v>25295332.546</v>
      </c>
      <c r="Q7">
        <v>2.9446699999999999</v>
      </c>
      <c r="R7">
        <v>1.137E-2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4.5500000000000002E-3</v>
      </c>
      <c r="W7">
        <v>3.9500000000000004E-3</v>
      </c>
      <c r="X7">
        <v>7.5700000000000003E-3</v>
      </c>
      <c r="Y7">
        <v>1327.6216999999999</v>
      </c>
      <c r="Z7">
        <v>4.0099999999999997E-3</v>
      </c>
      <c r="AA7">
        <v>4.2500000000000003E-3</v>
      </c>
    </row>
    <row r="8" spans="1:27" x14ac:dyDescent="0.25">
      <c r="A8">
        <v>8.0467200000000005</v>
      </c>
      <c r="B8">
        <v>1327.8204800000001</v>
      </c>
      <c r="C8">
        <v>300.93229000000002</v>
      </c>
      <c r="D8">
        <v>1327.82053</v>
      </c>
      <c r="E8">
        <v>26.499369999999999</v>
      </c>
      <c r="F8">
        <v>4.6949999999999999E-2</v>
      </c>
      <c r="G8">
        <v>0.18618999999999999</v>
      </c>
      <c r="H8">
        <v>85706.538509999998</v>
      </c>
      <c r="I8">
        <v>0.11924999999999999</v>
      </c>
      <c r="J8">
        <v>0.18478</v>
      </c>
      <c r="K8">
        <v>1.5383500000000001</v>
      </c>
      <c r="L8">
        <v>1.5352699999999999</v>
      </c>
      <c r="M8">
        <v>94574412.950519994</v>
      </c>
      <c r="N8">
        <v>5690001.9032100001</v>
      </c>
      <c r="O8">
        <v>35.19406</v>
      </c>
      <c r="P8">
        <v>25295332.546</v>
      </c>
      <c r="Q8">
        <v>0.26583000000000001</v>
      </c>
      <c r="R8">
        <v>2.9940000000000001E-2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4.5500000000000002E-3</v>
      </c>
      <c r="W8">
        <v>3.96E-3</v>
      </c>
      <c r="X8">
        <v>7.5700000000000003E-3</v>
      </c>
      <c r="Y8">
        <v>1327.6216999999999</v>
      </c>
      <c r="Z8">
        <v>3.9899999999999996E-3</v>
      </c>
      <c r="AA8">
        <v>4.2399999999999998E-3</v>
      </c>
    </row>
    <row r="9" spans="1:27" x14ac:dyDescent="0.25">
      <c r="A9">
        <v>9.0494800000000009</v>
      </c>
      <c r="B9">
        <v>298.36801000000003</v>
      </c>
      <c r="C9">
        <v>-244.98909</v>
      </c>
      <c r="D9">
        <v>1327.82053</v>
      </c>
      <c r="E9">
        <v>26.499479999999998</v>
      </c>
      <c r="F9">
        <v>5.6930000000000001E-2</v>
      </c>
      <c r="G9">
        <v>0.18559</v>
      </c>
      <c r="H9">
        <v>85706.538509999998</v>
      </c>
      <c r="I9">
        <v>0.11867</v>
      </c>
      <c r="J9">
        <v>0.18548999999999999</v>
      </c>
      <c r="K9">
        <v>1.5334000000000001</v>
      </c>
      <c r="L9">
        <v>1.5303199999999999</v>
      </c>
      <c r="M9">
        <v>1341212.34241</v>
      </c>
      <c r="N9">
        <v>576.35204999999996</v>
      </c>
      <c r="O9">
        <v>35.022869999999998</v>
      </c>
      <c r="P9">
        <v>25295332.546</v>
      </c>
      <c r="Q9">
        <v>425.37383999999997</v>
      </c>
      <c r="R9">
        <v>0.2248</v>
      </c>
      <c r="S9" t="s">
        <v>25</v>
      </c>
      <c r="T9" t="s">
        <v>25</v>
      </c>
      <c r="U9">
        <v>4.0600000000000002E-3</v>
      </c>
      <c r="V9">
        <v>4.5500000000000002E-3</v>
      </c>
      <c r="W9">
        <v>3.96E-3</v>
      </c>
      <c r="X9">
        <v>7.5599999999999999E-3</v>
      </c>
      <c r="Y9">
        <v>1327.6216999999999</v>
      </c>
      <c r="Z9">
        <v>4.0200000000000001E-3</v>
      </c>
      <c r="AA9">
        <v>4.2500000000000003E-3</v>
      </c>
    </row>
    <row r="10" spans="1:27" x14ac:dyDescent="0.25">
      <c r="A10">
        <v>10.04964</v>
      </c>
      <c r="B10">
        <v>786.70618999999999</v>
      </c>
      <c r="C10">
        <v>786.66291000000001</v>
      </c>
      <c r="D10">
        <v>296.12522000000001</v>
      </c>
      <c r="E10">
        <v>26.499839999999999</v>
      </c>
      <c r="F10">
        <v>4.9639999999999997E-2</v>
      </c>
      <c r="G10">
        <v>0.18601999999999999</v>
      </c>
      <c r="H10">
        <v>85706.538509999998</v>
      </c>
      <c r="I10">
        <v>0.11973</v>
      </c>
      <c r="J10">
        <v>0.18543999999999999</v>
      </c>
      <c r="K10">
        <v>1.53694</v>
      </c>
      <c r="L10">
        <v>1.5338700000000001</v>
      </c>
      <c r="M10">
        <v>3748247.8284700001</v>
      </c>
      <c r="N10">
        <v>90076.420540000006</v>
      </c>
      <c r="O10">
        <v>35.336570000000002</v>
      </c>
      <c r="P10">
        <v>25295332.546</v>
      </c>
      <c r="Q10">
        <v>2.8002699999999998</v>
      </c>
      <c r="R10">
        <v>0.19603000000000001</v>
      </c>
      <c r="S10" t="s">
        <v>25</v>
      </c>
      <c r="T10" t="s">
        <v>25</v>
      </c>
      <c r="U10">
        <v>4.0600000000000002E-3</v>
      </c>
      <c r="V10">
        <v>4.5599999999999998E-3</v>
      </c>
      <c r="W10">
        <v>3.96E-3</v>
      </c>
      <c r="X10">
        <v>7.5700000000000003E-3</v>
      </c>
      <c r="Y10">
        <v>1327.6216999999999</v>
      </c>
      <c r="Z10">
        <v>4.0000000000000001E-3</v>
      </c>
      <c r="AA10">
        <v>4.2500000000000003E-3</v>
      </c>
    </row>
    <row r="11" spans="1:27" x14ac:dyDescent="0.25">
      <c r="A11">
        <v>11.05053</v>
      </c>
      <c r="B11">
        <v>1327.8204800000001</v>
      </c>
      <c r="C11">
        <v>292.25232</v>
      </c>
      <c r="D11">
        <v>-244.98909</v>
      </c>
      <c r="E11">
        <v>26.49944</v>
      </c>
      <c r="F11">
        <v>4.8489999999999998E-2</v>
      </c>
      <c r="G11">
        <v>0.18637999999999999</v>
      </c>
      <c r="H11">
        <v>85706.538509999998</v>
      </c>
      <c r="I11">
        <v>0.11992</v>
      </c>
      <c r="J11">
        <v>0.18451000000000001</v>
      </c>
      <c r="K11">
        <v>1.53996</v>
      </c>
      <c r="L11">
        <v>1.53688</v>
      </c>
      <c r="M11">
        <v>1004.3817</v>
      </c>
      <c r="N11">
        <v>3074626.4062999999</v>
      </c>
      <c r="O11">
        <v>35.394500000000001</v>
      </c>
      <c r="P11">
        <v>25295332.546</v>
      </c>
      <c r="Q11">
        <v>0.26544000000000001</v>
      </c>
      <c r="R11">
        <v>279.69315</v>
      </c>
      <c r="S11" t="s">
        <v>25</v>
      </c>
      <c r="T11" t="s">
        <v>25</v>
      </c>
      <c r="U11">
        <v>4.0600000000000002E-3</v>
      </c>
      <c r="V11">
        <v>4.5599999999999998E-3</v>
      </c>
      <c r="W11">
        <v>3.96E-3</v>
      </c>
      <c r="X11">
        <v>7.5799999999999999E-3</v>
      </c>
      <c r="Y11">
        <v>1327.6216999999999</v>
      </c>
      <c r="Z11">
        <v>4.0000000000000001E-3</v>
      </c>
      <c r="AA11">
        <v>4.2399999999999998E-3</v>
      </c>
    </row>
    <row r="12" spans="1:27" x14ac:dyDescent="0.25">
      <c r="A12">
        <v>12.052160000000001</v>
      </c>
      <c r="B12">
        <v>289.54003999999998</v>
      </c>
      <c r="C12">
        <v>793.24779000000001</v>
      </c>
      <c r="D12">
        <v>-244.98909</v>
      </c>
      <c r="E12">
        <v>26.499949999999998</v>
      </c>
      <c r="F12">
        <v>4.9349999999999998E-2</v>
      </c>
      <c r="G12">
        <v>0.18643000000000001</v>
      </c>
      <c r="H12">
        <v>85706.538509999998</v>
      </c>
      <c r="I12">
        <v>0.11963</v>
      </c>
      <c r="J12">
        <v>0.18507999999999999</v>
      </c>
      <c r="K12">
        <v>1.5404100000000001</v>
      </c>
      <c r="L12">
        <v>1.5373300000000001</v>
      </c>
      <c r="M12">
        <v>10047.826419999999</v>
      </c>
      <c r="N12">
        <v>302.76843000000002</v>
      </c>
      <c r="O12">
        <v>35.306190000000001</v>
      </c>
      <c r="P12">
        <v>25295332.546</v>
      </c>
      <c r="Q12">
        <v>504.87689</v>
      </c>
      <c r="R12">
        <v>5.4109299999999996</v>
      </c>
      <c r="S12" t="s">
        <v>25</v>
      </c>
      <c r="T12" t="s">
        <v>25</v>
      </c>
      <c r="U12">
        <v>4.0600000000000002E-3</v>
      </c>
      <c r="V12">
        <v>4.5599999999999998E-3</v>
      </c>
      <c r="W12">
        <v>3.96E-3</v>
      </c>
      <c r="X12">
        <v>7.5799999999999999E-3</v>
      </c>
      <c r="Y12">
        <v>1327.6216999999999</v>
      </c>
      <c r="Z12">
        <v>4.0000000000000001E-3</v>
      </c>
      <c r="AA12">
        <v>4.2399999999999998E-3</v>
      </c>
    </row>
    <row r="13" spans="1:27" x14ac:dyDescent="0.25">
      <c r="A13">
        <v>13.052160000000001</v>
      </c>
      <c r="B13">
        <v>797.06006000000002</v>
      </c>
      <c r="C13">
        <v>285.74905999999999</v>
      </c>
      <c r="D13">
        <v>797.06010000000003</v>
      </c>
      <c r="E13">
        <v>26.500689999999999</v>
      </c>
      <c r="F13">
        <v>4.7969999999999999E-2</v>
      </c>
      <c r="G13">
        <v>0.18625</v>
      </c>
      <c r="H13">
        <v>85706.538509999998</v>
      </c>
      <c r="I13">
        <v>0.11922000000000001</v>
      </c>
      <c r="J13">
        <v>0.18553</v>
      </c>
      <c r="K13">
        <v>1.53891</v>
      </c>
      <c r="L13">
        <v>1.53583</v>
      </c>
      <c r="M13">
        <v>3801764.9189300002</v>
      </c>
      <c r="N13">
        <v>99175.140190000006</v>
      </c>
      <c r="O13">
        <v>35.186529999999998</v>
      </c>
      <c r="P13">
        <v>25295332.546</v>
      </c>
      <c r="Q13">
        <v>2.6366900000000002</v>
      </c>
      <c r="R13">
        <v>0.18940000000000001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4.5500000000000002E-3</v>
      </c>
      <c r="W13">
        <v>3.96E-3</v>
      </c>
      <c r="X13">
        <v>7.5799999999999999E-3</v>
      </c>
      <c r="Y13">
        <v>1327.6216999999999</v>
      </c>
      <c r="Z13">
        <v>3.9899999999999996E-3</v>
      </c>
      <c r="AA13">
        <v>4.2500000000000003E-3</v>
      </c>
    </row>
    <row r="14" spans="1:27" x14ac:dyDescent="0.25">
      <c r="A14">
        <v>14.052</v>
      </c>
      <c r="B14">
        <v>1327.8204800000001</v>
      </c>
      <c r="C14">
        <v>799.94174999999996</v>
      </c>
      <c r="D14">
        <v>1327.82053</v>
      </c>
      <c r="E14">
        <v>26.50095</v>
      </c>
      <c r="F14">
        <v>4.19E-2</v>
      </c>
      <c r="G14">
        <v>0.18625</v>
      </c>
      <c r="H14">
        <v>85706.538509999998</v>
      </c>
      <c r="I14">
        <v>0.12107999999999999</v>
      </c>
      <c r="J14">
        <v>0.18459999999999999</v>
      </c>
      <c r="K14">
        <v>1.5388999999999999</v>
      </c>
      <c r="L14">
        <v>1.53582</v>
      </c>
      <c r="M14">
        <v>523947685.07413</v>
      </c>
      <c r="N14">
        <v>2610333.78675</v>
      </c>
      <c r="O14">
        <v>35.735909999999997</v>
      </c>
      <c r="P14">
        <v>25295332.546</v>
      </c>
      <c r="Q14">
        <v>0.26556999999999997</v>
      </c>
      <c r="R14">
        <v>8.4200000000000004E-3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4.5599999999999998E-3</v>
      </c>
      <c r="W14">
        <v>3.96E-3</v>
      </c>
      <c r="X14">
        <v>7.5799999999999999E-3</v>
      </c>
      <c r="Y14">
        <v>1327.6216999999999</v>
      </c>
      <c r="Z14">
        <v>3.9699999999999996E-3</v>
      </c>
      <c r="AA14">
        <v>4.2399999999999998E-3</v>
      </c>
    </row>
    <row r="15" spans="1:27" x14ac:dyDescent="0.25">
      <c r="A15">
        <v>15.052009999999999</v>
      </c>
      <c r="B15">
        <v>1327.8204800000001</v>
      </c>
      <c r="C15">
        <v>281.67079999999999</v>
      </c>
      <c r="D15">
        <v>281.69290999999998</v>
      </c>
      <c r="E15">
        <v>26.501950000000001</v>
      </c>
      <c r="F15">
        <v>4.9860000000000002E-2</v>
      </c>
      <c r="G15">
        <v>0.18642</v>
      </c>
      <c r="H15">
        <v>85706.538509999998</v>
      </c>
      <c r="I15">
        <v>0.12019000000000001</v>
      </c>
      <c r="J15">
        <v>0.18432000000000001</v>
      </c>
      <c r="K15">
        <v>1.54027</v>
      </c>
      <c r="L15">
        <v>1.5371900000000001</v>
      </c>
      <c r="M15">
        <v>60833.1158</v>
      </c>
      <c r="N15">
        <v>130.12976</v>
      </c>
      <c r="O15">
        <v>35.47363</v>
      </c>
      <c r="P15">
        <v>25295332.546</v>
      </c>
      <c r="Q15">
        <v>0.26516000000000001</v>
      </c>
      <c r="R15">
        <v>4.7364600000000001</v>
      </c>
      <c r="S15" t="s">
        <v>25</v>
      </c>
      <c r="T15" t="s">
        <v>25</v>
      </c>
      <c r="U15">
        <v>4.0499999999999998E-3</v>
      </c>
      <c r="V15">
        <v>4.5599999999999998E-3</v>
      </c>
      <c r="W15">
        <v>3.96E-3</v>
      </c>
      <c r="X15">
        <v>7.5799999999999999E-3</v>
      </c>
      <c r="Y15">
        <v>1327.6216999999999</v>
      </c>
      <c r="Z15">
        <v>4.0000000000000001E-3</v>
      </c>
      <c r="AA15">
        <v>4.2399999999999998E-3</v>
      </c>
    </row>
    <row r="16" spans="1:27" x14ac:dyDescent="0.25">
      <c r="A16">
        <v>16.053609999999999</v>
      </c>
      <c r="B16">
        <v>280.53876000000002</v>
      </c>
      <c r="C16">
        <v>802.24869000000001</v>
      </c>
      <c r="D16">
        <v>-244.98909</v>
      </c>
      <c r="E16">
        <v>26.502839999999999</v>
      </c>
      <c r="F16">
        <v>5.2540000000000003E-2</v>
      </c>
      <c r="G16">
        <v>0.18579000000000001</v>
      </c>
      <c r="H16">
        <v>85706.538509999998</v>
      </c>
      <c r="I16">
        <v>0.11967</v>
      </c>
      <c r="J16">
        <v>0.18501000000000001</v>
      </c>
      <c r="K16">
        <v>1.5350699999999999</v>
      </c>
      <c r="L16">
        <v>1.532</v>
      </c>
      <c r="M16">
        <v>10976.043110000001</v>
      </c>
      <c r="N16">
        <v>301.72442000000001</v>
      </c>
      <c r="O16">
        <v>35.318280000000001</v>
      </c>
      <c r="P16">
        <v>25295332.546</v>
      </c>
      <c r="Q16">
        <v>605.30105000000003</v>
      </c>
      <c r="R16">
        <v>5.2854000000000001</v>
      </c>
      <c r="S16" t="s">
        <v>25</v>
      </c>
      <c r="T16" t="s">
        <v>25</v>
      </c>
      <c r="U16">
        <v>4.0600000000000002E-3</v>
      </c>
      <c r="V16">
        <v>4.5599999999999998E-3</v>
      </c>
      <c r="W16">
        <v>3.96E-3</v>
      </c>
      <c r="X16">
        <v>7.5700000000000003E-3</v>
      </c>
      <c r="Y16">
        <v>1327.6216999999999</v>
      </c>
      <c r="Z16">
        <v>4.0099999999999997E-3</v>
      </c>
      <c r="AA16">
        <v>4.2399999999999998E-3</v>
      </c>
    </row>
    <row r="17" spans="1:27" x14ac:dyDescent="0.25">
      <c r="A17">
        <v>17.055489999999999</v>
      </c>
      <c r="B17">
        <v>803.96987000000001</v>
      </c>
      <c r="C17">
        <v>278.83954</v>
      </c>
      <c r="D17">
        <v>803.96991000000003</v>
      </c>
      <c r="E17">
        <v>26.503260000000001</v>
      </c>
      <c r="F17">
        <v>5.2420000000000001E-2</v>
      </c>
      <c r="G17">
        <v>0.18568999999999999</v>
      </c>
      <c r="H17">
        <v>85706.538509999998</v>
      </c>
      <c r="I17">
        <v>0.11928999999999999</v>
      </c>
      <c r="J17">
        <v>0.18498999999999999</v>
      </c>
      <c r="K17">
        <v>1.53423</v>
      </c>
      <c r="L17">
        <v>1.53115</v>
      </c>
      <c r="M17">
        <v>3824675.38191</v>
      </c>
      <c r="N17">
        <v>118037.47323</v>
      </c>
      <c r="O17">
        <v>35.207949999999997</v>
      </c>
      <c r="P17">
        <v>25295332.546</v>
      </c>
      <c r="Q17">
        <v>2.5258699999999998</v>
      </c>
      <c r="R17">
        <v>0.20696999999999999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4.5500000000000002E-3</v>
      </c>
      <c r="W17">
        <v>3.9500000000000004E-3</v>
      </c>
      <c r="X17">
        <v>7.5700000000000003E-3</v>
      </c>
      <c r="Y17">
        <v>1327.6216999999999</v>
      </c>
      <c r="Z17">
        <v>4.0099999999999997E-3</v>
      </c>
      <c r="AA17">
        <v>4.2399999999999998E-3</v>
      </c>
    </row>
    <row r="18" spans="1:27" x14ac:dyDescent="0.25">
      <c r="A18">
        <v>18.0565</v>
      </c>
      <c r="B18">
        <v>276.45366999999999</v>
      </c>
      <c r="C18">
        <v>806.33362</v>
      </c>
      <c r="D18">
        <v>1327.82053</v>
      </c>
      <c r="E18">
        <v>26.503579999999999</v>
      </c>
      <c r="F18">
        <v>4.8329999999999998E-2</v>
      </c>
      <c r="G18">
        <v>0.18586</v>
      </c>
      <c r="H18">
        <v>17842.406729999999</v>
      </c>
      <c r="I18">
        <v>0.11964</v>
      </c>
      <c r="J18">
        <v>0.18515000000000001</v>
      </c>
      <c r="K18">
        <v>1.5356399999999999</v>
      </c>
      <c r="L18">
        <v>1.53257</v>
      </c>
      <c r="M18">
        <v>102876780.36214</v>
      </c>
      <c r="N18">
        <v>134.1533</v>
      </c>
      <c r="O18">
        <v>35.311320000000002</v>
      </c>
      <c r="P18">
        <v>5265988.09858</v>
      </c>
      <c r="Q18">
        <v>658.81826999999998</v>
      </c>
      <c r="R18">
        <v>9.5899999999999996E-3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4.5599999999999998E-3</v>
      </c>
      <c r="W18">
        <v>3.9500000000000004E-3</v>
      </c>
      <c r="X18">
        <v>7.5700000000000003E-3</v>
      </c>
      <c r="Y18">
        <v>276.38776999999999</v>
      </c>
      <c r="Z18">
        <v>3.9899999999999996E-3</v>
      </c>
      <c r="AA18">
        <v>4.2399999999999998E-3</v>
      </c>
    </row>
    <row r="19" spans="1:27" x14ac:dyDescent="0.25">
      <c r="A19">
        <v>19.05752</v>
      </c>
      <c r="B19">
        <v>810.45303999999999</v>
      </c>
      <c r="C19">
        <v>1327.7545</v>
      </c>
      <c r="D19">
        <v>1327.82053</v>
      </c>
      <c r="E19">
        <v>26.504000000000001</v>
      </c>
      <c r="F19">
        <v>5.1560000000000002E-2</v>
      </c>
      <c r="G19">
        <v>0.18583</v>
      </c>
      <c r="H19">
        <v>52311.255570000001</v>
      </c>
      <c r="I19">
        <v>0.11996</v>
      </c>
      <c r="J19">
        <v>0.18592</v>
      </c>
      <c r="K19">
        <v>1.53539</v>
      </c>
      <c r="L19">
        <v>1.5323100000000001</v>
      </c>
      <c r="M19">
        <v>1288052067.3963599</v>
      </c>
      <c r="N19">
        <v>15.41846</v>
      </c>
      <c r="O19">
        <v>35.406120000000001</v>
      </c>
      <c r="P19">
        <v>15439085.844970001</v>
      </c>
      <c r="Q19">
        <v>2.44584</v>
      </c>
      <c r="R19">
        <v>4.0400000000000002E-3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4.5599999999999998E-3</v>
      </c>
      <c r="W19">
        <v>3.96E-3</v>
      </c>
      <c r="X19">
        <v>7.5700000000000003E-3</v>
      </c>
      <c r="Y19">
        <v>810.31965000000002</v>
      </c>
      <c r="Z19">
        <v>4.0099999999999997E-3</v>
      </c>
      <c r="AA19">
        <v>4.2500000000000003E-3</v>
      </c>
    </row>
    <row r="20" spans="1:27" x14ac:dyDescent="0.25">
      <c r="A20">
        <v>20.058420000000002</v>
      </c>
      <c r="B20">
        <v>1327.8204800000001</v>
      </c>
      <c r="C20">
        <v>1327.7545</v>
      </c>
      <c r="D20">
        <v>1327.82053</v>
      </c>
      <c r="E20">
        <v>26.504259999999999</v>
      </c>
      <c r="F20">
        <v>5.0160000000000003E-2</v>
      </c>
      <c r="G20">
        <v>0.18590000000000001</v>
      </c>
      <c r="H20">
        <v>17334.262650000001</v>
      </c>
      <c r="I20">
        <v>0.11884</v>
      </c>
      <c r="J20">
        <v>0.18608</v>
      </c>
      <c r="K20">
        <v>1.5359700000000001</v>
      </c>
      <c r="L20">
        <v>1.5328900000000001</v>
      </c>
      <c r="M20">
        <v>2140023645.82601</v>
      </c>
      <c r="N20">
        <v>390.93725000000001</v>
      </c>
      <c r="O20">
        <v>35.074449999999999</v>
      </c>
      <c r="P20">
        <v>5116015.0189300003</v>
      </c>
      <c r="Q20">
        <v>0.26769999999999999</v>
      </c>
      <c r="R20">
        <v>3.9300000000000003E-3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4.5500000000000002E-3</v>
      </c>
      <c r="W20">
        <v>3.96E-3</v>
      </c>
      <c r="X20">
        <v>7.5700000000000003E-3</v>
      </c>
      <c r="Y20">
        <v>268.51647000000003</v>
      </c>
      <c r="Z20">
        <v>4.0000000000000001E-3</v>
      </c>
      <c r="AA20">
        <v>4.2500000000000003E-3</v>
      </c>
    </row>
    <row r="21" spans="1:27" x14ac:dyDescent="0.25">
      <c r="A21">
        <v>21.059609999999999</v>
      </c>
      <c r="B21">
        <v>1327.8204800000001</v>
      </c>
      <c r="C21">
        <v>267.00851999999998</v>
      </c>
      <c r="D21">
        <v>1327.82053</v>
      </c>
      <c r="E21">
        <v>26.50442</v>
      </c>
      <c r="F21">
        <v>5.1970000000000002E-2</v>
      </c>
      <c r="G21">
        <v>0.18615999999999999</v>
      </c>
      <c r="H21">
        <v>-15815.931699999999</v>
      </c>
      <c r="I21">
        <v>0.11898</v>
      </c>
      <c r="J21">
        <v>0.18546000000000001</v>
      </c>
      <c r="K21">
        <v>1.5381</v>
      </c>
      <c r="L21">
        <v>1.5350200000000001</v>
      </c>
      <c r="M21">
        <v>82822807.910960004</v>
      </c>
      <c r="N21">
        <v>6506396.8163999999</v>
      </c>
      <c r="O21">
        <v>35.116680000000002</v>
      </c>
      <c r="P21">
        <v>-4667896.5093499999</v>
      </c>
      <c r="Q21">
        <v>0.26679999999999998</v>
      </c>
      <c r="R21">
        <v>3.6339999999999997E-2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4.5500000000000002E-3</v>
      </c>
      <c r="W21">
        <v>3.9500000000000004E-3</v>
      </c>
      <c r="X21">
        <v>7.5700000000000003E-3</v>
      </c>
      <c r="Y21">
        <v>-244.98909</v>
      </c>
      <c r="Z21">
        <v>4.0099999999999997E-3</v>
      </c>
      <c r="AA21">
        <v>4.2500000000000003E-3</v>
      </c>
    </row>
    <row r="22" spans="1:27" x14ac:dyDescent="0.25">
      <c r="A22">
        <v>22.060929999999999</v>
      </c>
      <c r="B22">
        <v>263.87954999999999</v>
      </c>
      <c r="C22">
        <v>818.90719999999999</v>
      </c>
      <c r="D22">
        <v>1327.82053</v>
      </c>
      <c r="E22">
        <v>26.50543</v>
      </c>
      <c r="F22">
        <v>4.7829999999999998E-2</v>
      </c>
      <c r="G22">
        <v>0.18561</v>
      </c>
      <c r="H22">
        <v>52859.84001</v>
      </c>
      <c r="I22">
        <v>0.11874999999999999</v>
      </c>
      <c r="J22">
        <v>0.18537000000000001</v>
      </c>
      <c r="K22">
        <v>1.53363</v>
      </c>
      <c r="L22">
        <v>1.5305500000000001</v>
      </c>
      <c r="M22">
        <v>101536174.83085001</v>
      </c>
      <c r="N22">
        <v>120.03213</v>
      </c>
      <c r="O22">
        <v>35.04739</v>
      </c>
      <c r="P22">
        <v>15600994.44836</v>
      </c>
      <c r="Q22">
        <v>858.03895999999997</v>
      </c>
      <c r="R22">
        <v>9.2499999999999995E-3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4.5500000000000002E-3</v>
      </c>
      <c r="W22">
        <v>3.96E-3</v>
      </c>
      <c r="X22">
        <v>7.5599999999999999E-3</v>
      </c>
      <c r="Y22">
        <v>818.81736999999998</v>
      </c>
      <c r="Z22">
        <v>3.9899999999999996E-3</v>
      </c>
      <c r="AA22">
        <v>4.2500000000000003E-3</v>
      </c>
    </row>
    <row r="23" spans="1:27" x14ac:dyDescent="0.25">
      <c r="A23">
        <v>23.06279</v>
      </c>
      <c r="B23">
        <v>-244.98909</v>
      </c>
      <c r="C23">
        <v>1327.7545</v>
      </c>
      <c r="D23">
        <v>1327.82053</v>
      </c>
      <c r="E23">
        <v>26.505459999999999</v>
      </c>
      <c r="F23">
        <v>5.117E-2</v>
      </c>
      <c r="G23">
        <v>0.18578</v>
      </c>
      <c r="H23">
        <v>85706.538509999998</v>
      </c>
      <c r="I23">
        <v>0.11894</v>
      </c>
      <c r="J23">
        <v>0.18565999999999999</v>
      </c>
      <c r="K23">
        <v>1.5349600000000001</v>
      </c>
      <c r="L23">
        <v>1.53189</v>
      </c>
      <c r="M23">
        <v>445448538.64194</v>
      </c>
      <c r="N23">
        <v>0.15298</v>
      </c>
      <c r="O23">
        <v>35.10389</v>
      </c>
      <c r="P23">
        <v>25295332.546</v>
      </c>
      <c r="Q23">
        <v>31.566050000000001</v>
      </c>
      <c r="R23">
        <v>4.0099999999999997E-3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4.5500000000000002E-3</v>
      </c>
      <c r="W23">
        <v>3.96E-3</v>
      </c>
      <c r="X23">
        <v>7.5700000000000003E-3</v>
      </c>
      <c r="Y23">
        <v>1327.6216999999999</v>
      </c>
      <c r="Z23">
        <v>4.0000000000000001E-3</v>
      </c>
      <c r="AA23">
        <v>4.2500000000000003E-3</v>
      </c>
    </row>
    <row r="24" spans="1:27" x14ac:dyDescent="0.25">
      <c r="A24">
        <v>24.063870000000001</v>
      </c>
      <c r="B24">
        <v>825.29935</v>
      </c>
      <c r="C24">
        <v>1327.7545</v>
      </c>
      <c r="D24">
        <v>257.53205000000003</v>
      </c>
      <c r="E24">
        <v>26.506329999999998</v>
      </c>
      <c r="F24">
        <v>4.607E-2</v>
      </c>
      <c r="G24">
        <v>0.18584000000000001</v>
      </c>
      <c r="H24">
        <v>85706.538509999998</v>
      </c>
      <c r="I24">
        <v>0.11892</v>
      </c>
      <c r="J24">
        <v>0.18529000000000001</v>
      </c>
      <c r="K24">
        <v>1.53549</v>
      </c>
      <c r="L24">
        <v>1.53241</v>
      </c>
      <c r="M24">
        <v>48854814.38662</v>
      </c>
      <c r="N24">
        <v>252554.47724000001</v>
      </c>
      <c r="O24">
        <v>35.099040000000002</v>
      </c>
      <c r="P24">
        <v>25295332.546</v>
      </c>
      <c r="Q24">
        <v>2.24146</v>
      </c>
      <c r="R24">
        <v>3.3070000000000002E-2</v>
      </c>
      <c r="S24" t="s">
        <v>25</v>
      </c>
      <c r="T24" t="s">
        <v>25</v>
      </c>
      <c r="U24">
        <v>4.0499999999999998E-3</v>
      </c>
      <c r="V24">
        <v>4.5500000000000002E-3</v>
      </c>
      <c r="W24">
        <v>3.96E-3</v>
      </c>
      <c r="X24">
        <v>7.5700000000000003E-3</v>
      </c>
      <c r="Y24">
        <v>1327.6216999999999</v>
      </c>
      <c r="Z24">
        <v>3.9899999999999996E-3</v>
      </c>
      <c r="AA24">
        <v>4.2500000000000003E-3</v>
      </c>
    </row>
    <row r="25" spans="1:27" x14ac:dyDescent="0.25">
      <c r="A25">
        <v>25.065290000000001</v>
      </c>
      <c r="B25">
        <v>1327.8204800000001</v>
      </c>
      <c r="C25">
        <v>1327.7545</v>
      </c>
      <c r="D25">
        <v>830.05220999999995</v>
      </c>
      <c r="E25">
        <v>26.507380000000001</v>
      </c>
      <c r="F25">
        <v>5.0959999999999998E-2</v>
      </c>
      <c r="G25">
        <v>0.18565000000000001</v>
      </c>
      <c r="H25">
        <v>85706.538509999998</v>
      </c>
      <c r="I25">
        <v>0.11874999999999999</v>
      </c>
      <c r="J25">
        <v>0.18547</v>
      </c>
      <c r="K25">
        <v>1.53396</v>
      </c>
      <c r="L25">
        <v>1.5308900000000001</v>
      </c>
      <c r="M25">
        <v>575440511.60066998</v>
      </c>
      <c r="N25">
        <v>2993277.8634000001</v>
      </c>
      <c r="O25">
        <v>35.048670000000001</v>
      </c>
      <c r="P25">
        <v>25295332.546</v>
      </c>
      <c r="Q25">
        <v>0.26680999999999999</v>
      </c>
      <c r="R25">
        <v>9.6399999999999993E-3</v>
      </c>
      <c r="S25" t="s">
        <v>25</v>
      </c>
      <c r="T25" t="s">
        <v>25</v>
      </c>
      <c r="U25">
        <v>4.0499999999999998E-3</v>
      </c>
      <c r="V25">
        <v>4.5500000000000002E-3</v>
      </c>
      <c r="W25">
        <v>3.9500000000000004E-3</v>
      </c>
      <c r="X25">
        <v>7.5599999999999999E-3</v>
      </c>
      <c r="Y25">
        <v>1327.6216999999999</v>
      </c>
      <c r="Z25">
        <v>4.0000000000000001E-3</v>
      </c>
      <c r="AA25">
        <v>4.2500000000000003E-3</v>
      </c>
    </row>
    <row r="26" spans="1:27" x14ac:dyDescent="0.25">
      <c r="A26">
        <v>26.066120000000002</v>
      </c>
      <c r="B26">
        <v>1327.8204800000001</v>
      </c>
      <c r="C26">
        <v>1327.7545</v>
      </c>
      <c r="D26">
        <v>1327.82053</v>
      </c>
      <c r="E26">
        <v>26.50827</v>
      </c>
      <c r="F26">
        <v>4.8989999999999999E-2</v>
      </c>
      <c r="G26">
        <v>0.18587000000000001</v>
      </c>
      <c r="H26">
        <v>85706.538509999998</v>
      </c>
      <c r="I26">
        <v>0.11942</v>
      </c>
      <c r="J26">
        <v>0.1847</v>
      </c>
      <c r="K26">
        <v>1.5357700000000001</v>
      </c>
      <c r="L26">
        <v>1.5327</v>
      </c>
      <c r="M26">
        <v>2124115615.5378799</v>
      </c>
      <c r="N26">
        <v>381.78523000000001</v>
      </c>
      <c r="O26">
        <v>35.246220000000001</v>
      </c>
      <c r="P26">
        <v>25295332.546</v>
      </c>
      <c r="Q26">
        <v>0.26571</v>
      </c>
      <c r="R26">
        <v>3.8400000000000001E-3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4.5500000000000002E-3</v>
      </c>
      <c r="W26">
        <v>3.96E-3</v>
      </c>
      <c r="X26">
        <v>7.5700000000000003E-3</v>
      </c>
      <c r="Y26">
        <v>1327.6216999999999</v>
      </c>
      <c r="Z26">
        <v>4.0000000000000001E-3</v>
      </c>
      <c r="AA26">
        <v>4.2399999999999998E-3</v>
      </c>
    </row>
    <row r="27" spans="1:27" x14ac:dyDescent="0.25">
      <c r="A27">
        <v>27.070180000000001</v>
      </c>
      <c r="B27">
        <v>1327.8204800000001</v>
      </c>
      <c r="C27">
        <v>246.96360000000001</v>
      </c>
      <c r="D27">
        <v>246.98426000000001</v>
      </c>
      <c r="E27">
        <v>26.510200000000001</v>
      </c>
      <c r="F27">
        <v>4.4979999999999999E-2</v>
      </c>
      <c r="G27">
        <v>0.18615999999999999</v>
      </c>
      <c r="H27">
        <v>15940.19983</v>
      </c>
      <c r="I27">
        <v>0.1191</v>
      </c>
      <c r="J27">
        <v>0.18486</v>
      </c>
      <c r="K27">
        <v>1.5381199999999999</v>
      </c>
      <c r="L27">
        <v>1.53505</v>
      </c>
      <c r="M27">
        <v>22371.420239999999</v>
      </c>
      <c r="N27">
        <v>109.65819</v>
      </c>
      <c r="O27">
        <v>35.150120000000001</v>
      </c>
      <c r="P27">
        <v>4704572.8662200002</v>
      </c>
      <c r="Q27">
        <v>0.26593</v>
      </c>
      <c r="R27">
        <v>8.6506699999999999</v>
      </c>
      <c r="S27" t="s">
        <v>25</v>
      </c>
      <c r="T27" t="s">
        <v>25</v>
      </c>
      <c r="U27">
        <v>4.0499999999999998E-3</v>
      </c>
      <c r="V27">
        <v>4.5500000000000002E-3</v>
      </c>
      <c r="W27">
        <v>3.9500000000000004E-3</v>
      </c>
      <c r="X27">
        <v>7.5700000000000003E-3</v>
      </c>
      <c r="Y27">
        <v>246.92205999999999</v>
      </c>
      <c r="Z27">
        <v>3.98E-3</v>
      </c>
      <c r="AA27">
        <v>4.2399999999999998E-3</v>
      </c>
    </row>
    <row r="28" spans="1:27" x14ac:dyDescent="0.25">
      <c r="A28">
        <v>28.072430000000001</v>
      </c>
      <c r="B28">
        <v>1327.8204800000001</v>
      </c>
      <c r="C28">
        <v>841.39398000000006</v>
      </c>
      <c r="D28">
        <v>-244.98909</v>
      </c>
      <c r="E28">
        <v>26.512139999999999</v>
      </c>
      <c r="F28">
        <v>5.042E-2</v>
      </c>
      <c r="G28">
        <v>0.18640000000000001</v>
      </c>
      <c r="H28">
        <v>-15815.931699999999</v>
      </c>
      <c r="I28">
        <v>0.11977</v>
      </c>
      <c r="J28">
        <v>0.18501999999999999</v>
      </c>
      <c r="K28">
        <v>1.54013</v>
      </c>
      <c r="L28">
        <v>1.53705</v>
      </c>
      <c r="M28">
        <v>93772.989589999997</v>
      </c>
      <c r="N28">
        <v>6465335.6730500003</v>
      </c>
      <c r="O28">
        <v>35.347830000000002</v>
      </c>
      <c r="P28">
        <v>-4667896.5093499999</v>
      </c>
      <c r="Q28">
        <v>0.26616000000000001</v>
      </c>
      <c r="R28">
        <v>3.55904</v>
      </c>
      <c r="S28" t="s">
        <v>25</v>
      </c>
      <c r="T28" t="s">
        <v>25</v>
      </c>
      <c r="U28">
        <v>4.0600000000000002E-3</v>
      </c>
      <c r="V28">
        <v>4.5599999999999998E-3</v>
      </c>
      <c r="W28">
        <v>3.9500000000000004E-3</v>
      </c>
      <c r="X28">
        <v>7.5799999999999999E-3</v>
      </c>
      <c r="Y28">
        <v>-244.98909</v>
      </c>
      <c r="Z28">
        <v>4.0000000000000001E-3</v>
      </c>
      <c r="AA28">
        <v>4.2399999999999998E-3</v>
      </c>
    </row>
    <row r="29" spans="1:27" x14ac:dyDescent="0.25">
      <c r="A29">
        <v>29.072340000000001</v>
      </c>
      <c r="B29">
        <v>236.73284000000001</v>
      </c>
      <c r="C29">
        <v>1327.7545</v>
      </c>
      <c r="D29">
        <v>846.09857999999997</v>
      </c>
      <c r="E29">
        <v>26.513549999999999</v>
      </c>
      <c r="F29">
        <v>5.1189999999999999E-2</v>
      </c>
      <c r="G29">
        <v>0.18608</v>
      </c>
      <c r="H29">
        <v>54612.118920000001</v>
      </c>
      <c r="I29">
        <v>0.11994</v>
      </c>
      <c r="J29">
        <v>0.18484999999999999</v>
      </c>
      <c r="K29">
        <v>1.5375000000000001</v>
      </c>
      <c r="L29">
        <v>1.53443</v>
      </c>
      <c r="M29">
        <v>97110009.334230006</v>
      </c>
      <c r="N29">
        <v>110.10133999999999</v>
      </c>
      <c r="O29">
        <v>35.398510000000002</v>
      </c>
      <c r="P29">
        <v>16118160.09754</v>
      </c>
      <c r="Q29">
        <v>1512.4807499999999</v>
      </c>
      <c r="R29">
        <v>9.3799999999999994E-3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4.5599999999999998E-3</v>
      </c>
      <c r="W29">
        <v>3.96E-3</v>
      </c>
      <c r="X29">
        <v>7.5700000000000003E-3</v>
      </c>
      <c r="Y29">
        <v>845.96064999999999</v>
      </c>
      <c r="Z29">
        <v>4.0000000000000001E-3</v>
      </c>
      <c r="AA29">
        <v>4.2399999999999998E-3</v>
      </c>
    </row>
    <row r="30" spans="1:27" x14ac:dyDescent="0.25">
      <c r="A30">
        <v>30.072870000000002</v>
      </c>
      <c r="B30">
        <v>851.01149999999996</v>
      </c>
      <c r="C30">
        <v>1327.7545</v>
      </c>
      <c r="D30">
        <v>1327.82053</v>
      </c>
      <c r="E30">
        <v>26.516020000000001</v>
      </c>
      <c r="F30">
        <v>4.5830000000000003E-2</v>
      </c>
      <c r="G30">
        <v>0.18595999999999999</v>
      </c>
      <c r="H30">
        <v>85706.538509999998</v>
      </c>
      <c r="I30">
        <v>0.11992</v>
      </c>
      <c r="J30">
        <v>0.18515999999999999</v>
      </c>
      <c r="K30">
        <v>1.5364500000000001</v>
      </c>
      <c r="L30">
        <v>1.53338</v>
      </c>
      <c r="M30">
        <v>1349155039.9669399</v>
      </c>
      <c r="N30">
        <v>19.078399999999998</v>
      </c>
      <c r="O30">
        <v>35.39246</v>
      </c>
      <c r="P30">
        <v>25295332.546</v>
      </c>
      <c r="Q30">
        <v>1.9448000000000001</v>
      </c>
      <c r="R30">
        <v>3.5899999999999999E-3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4.5599999999999998E-3</v>
      </c>
      <c r="W30">
        <v>3.9500000000000004E-3</v>
      </c>
      <c r="X30">
        <v>7.5700000000000003E-3</v>
      </c>
      <c r="Y30">
        <v>1327.6216999999999</v>
      </c>
      <c r="Z30">
        <v>3.9899999999999996E-3</v>
      </c>
      <c r="AA30">
        <v>4.2399999999999998E-3</v>
      </c>
    </row>
    <row r="31" spans="1:27" x14ac:dyDescent="0.25">
      <c r="A31">
        <v>31.076429999999998</v>
      </c>
      <c r="B31">
        <v>229.77978999999999</v>
      </c>
      <c r="C31">
        <v>229.75987000000001</v>
      </c>
      <c r="D31">
        <v>229.77981</v>
      </c>
      <c r="E31">
        <v>26.51858</v>
      </c>
      <c r="F31">
        <v>4.5769999999999998E-2</v>
      </c>
      <c r="G31">
        <v>0.186</v>
      </c>
      <c r="H31">
        <v>85706.538509999998</v>
      </c>
      <c r="I31">
        <v>0.11953999999999999</v>
      </c>
      <c r="J31">
        <v>0.18475</v>
      </c>
      <c r="K31">
        <v>1.5367999999999999</v>
      </c>
      <c r="L31">
        <v>1.53372</v>
      </c>
      <c r="M31">
        <v>2010.9398100000001</v>
      </c>
      <c r="N31">
        <v>4.0200000000000001E-3</v>
      </c>
      <c r="O31">
        <v>35.281750000000002</v>
      </c>
      <c r="P31">
        <v>25295332.546</v>
      </c>
      <c r="Q31">
        <v>1735.2442599999999</v>
      </c>
      <c r="R31">
        <v>13.141450000000001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4.5500000000000002E-3</v>
      </c>
      <c r="W31">
        <v>3.9500000000000004E-3</v>
      </c>
      <c r="X31">
        <v>7.5700000000000003E-3</v>
      </c>
      <c r="Y31">
        <v>1327.6216999999999</v>
      </c>
      <c r="Z31">
        <v>3.9899999999999996E-3</v>
      </c>
      <c r="AA31">
        <v>4.2399999999999998E-3</v>
      </c>
    </row>
    <row r="32" spans="1:27" x14ac:dyDescent="0.25">
      <c r="A32">
        <v>32.076619999999998</v>
      </c>
      <c r="B32">
        <v>-244.98909</v>
      </c>
      <c r="C32">
        <v>854.80084999999997</v>
      </c>
      <c r="D32">
        <v>854.84703000000002</v>
      </c>
      <c r="E32">
        <v>26.521059999999999</v>
      </c>
      <c r="F32">
        <v>4.3060000000000001E-2</v>
      </c>
      <c r="G32">
        <v>0.18620999999999999</v>
      </c>
      <c r="H32">
        <v>14713.788769999999</v>
      </c>
      <c r="I32">
        <v>0.11923</v>
      </c>
      <c r="J32">
        <v>0.18507999999999999</v>
      </c>
      <c r="K32">
        <v>1.53854</v>
      </c>
      <c r="L32">
        <v>1.5354699999999999</v>
      </c>
      <c r="M32">
        <v>27031811.46466</v>
      </c>
      <c r="N32">
        <v>0.09</v>
      </c>
      <c r="O32">
        <v>35.18974</v>
      </c>
      <c r="P32">
        <v>4342611.2696799999</v>
      </c>
      <c r="Q32">
        <v>31.47306</v>
      </c>
      <c r="R32">
        <v>2.223E-2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4.5500000000000002E-3</v>
      </c>
      <c r="W32">
        <v>3.96E-3</v>
      </c>
      <c r="X32">
        <v>7.5799999999999999E-3</v>
      </c>
      <c r="Y32">
        <v>227.92462</v>
      </c>
      <c r="Z32">
        <v>3.98E-3</v>
      </c>
      <c r="AA32">
        <v>4.2399999999999998E-3</v>
      </c>
    </row>
    <row r="33" spans="1:27" x14ac:dyDescent="0.25">
      <c r="A33">
        <v>33.076709999999999</v>
      </c>
      <c r="B33">
        <v>-244.98909</v>
      </c>
      <c r="C33">
        <v>1327.7545</v>
      </c>
      <c r="D33">
        <v>223.56077999999999</v>
      </c>
      <c r="E33">
        <v>26.52337</v>
      </c>
      <c r="F33">
        <v>5.3179999999999998E-2</v>
      </c>
      <c r="G33">
        <v>0.18598999999999999</v>
      </c>
      <c r="H33">
        <v>-15815.931699999999</v>
      </c>
      <c r="I33">
        <v>0.11922000000000001</v>
      </c>
      <c r="J33">
        <v>0.18504000000000001</v>
      </c>
      <c r="K33">
        <v>1.5367200000000001</v>
      </c>
      <c r="L33">
        <v>1.5336399999999999</v>
      </c>
      <c r="M33">
        <v>14407559.736479999</v>
      </c>
      <c r="N33">
        <v>2657.9329699999998</v>
      </c>
      <c r="O33">
        <v>35.185160000000003</v>
      </c>
      <c r="P33">
        <v>-4667896.5093499999</v>
      </c>
      <c r="Q33">
        <v>31.466360000000002</v>
      </c>
      <c r="R33">
        <v>4.1980000000000003E-2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4.5500000000000002E-3</v>
      </c>
      <c r="W33">
        <v>3.96E-3</v>
      </c>
      <c r="X33">
        <v>7.5700000000000003E-3</v>
      </c>
      <c r="Y33">
        <v>-244.98909</v>
      </c>
      <c r="Z33">
        <v>4.0099999999999997E-3</v>
      </c>
      <c r="AA33">
        <v>4.2399999999999998E-3</v>
      </c>
    </row>
    <row r="34" spans="1:27" x14ac:dyDescent="0.25">
      <c r="A34">
        <v>34.079740000000001</v>
      </c>
      <c r="B34">
        <v>-244.98909</v>
      </c>
      <c r="C34">
        <v>219.06308000000001</v>
      </c>
      <c r="D34">
        <v>863.74887999999999</v>
      </c>
      <c r="E34">
        <v>26.524799999999999</v>
      </c>
      <c r="F34">
        <v>4.981E-2</v>
      </c>
      <c r="G34">
        <v>0.18587999999999999</v>
      </c>
      <c r="H34">
        <v>-15815.931699999999</v>
      </c>
      <c r="I34">
        <v>0.11928999999999999</v>
      </c>
      <c r="J34">
        <v>0.18481</v>
      </c>
      <c r="K34">
        <v>1.53586</v>
      </c>
      <c r="L34">
        <v>1.53278</v>
      </c>
      <c r="M34">
        <v>1334357.5364900001</v>
      </c>
      <c r="N34">
        <v>1453.3102200000001</v>
      </c>
      <c r="O34">
        <v>35.206119999999999</v>
      </c>
      <c r="P34">
        <v>-4667896.5093499999</v>
      </c>
      <c r="Q34">
        <v>31.427610000000001</v>
      </c>
      <c r="R34">
        <v>0.19667000000000001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4.5500000000000002E-3</v>
      </c>
      <c r="W34">
        <v>3.96E-3</v>
      </c>
      <c r="X34">
        <v>7.5700000000000003E-3</v>
      </c>
      <c r="Y34">
        <v>-244.98909</v>
      </c>
      <c r="Z34">
        <v>4.0000000000000001E-3</v>
      </c>
      <c r="AA34">
        <v>4.2399999999999998E-3</v>
      </c>
    </row>
    <row r="35" spans="1:27" x14ac:dyDescent="0.25">
      <c r="A35">
        <v>35.082450000000001</v>
      </c>
      <c r="B35">
        <v>866.26233000000002</v>
      </c>
      <c r="C35">
        <v>866.21570999999994</v>
      </c>
      <c r="D35">
        <v>1327.82053</v>
      </c>
      <c r="E35">
        <v>26.52713</v>
      </c>
      <c r="F35">
        <v>4.6629999999999998E-2</v>
      </c>
      <c r="G35">
        <v>0.18640000000000001</v>
      </c>
      <c r="H35">
        <v>55913.660490000002</v>
      </c>
      <c r="I35">
        <v>0.11967999999999999</v>
      </c>
      <c r="J35">
        <v>0.18543999999999999</v>
      </c>
      <c r="K35">
        <v>1.54013</v>
      </c>
      <c r="L35">
        <v>1.53705</v>
      </c>
      <c r="M35">
        <v>412629981.72184998</v>
      </c>
      <c r="N35">
        <v>152955.31200999999</v>
      </c>
      <c r="O35">
        <v>35.323169999999998</v>
      </c>
      <c r="P35">
        <v>16502295.630240001</v>
      </c>
      <c r="Q35">
        <v>1.7951900000000001</v>
      </c>
      <c r="R35">
        <v>8.2199999999999999E-3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4.5599999999999998E-3</v>
      </c>
      <c r="W35">
        <v>3.96E-3</v>
      </c>
      <c r="X35">
        <v>7.5799999999999999E-3</v>
      </c>
      <c r="Y35">
        <v>866.12188000000003</v>
      </c>
      <c r="Z35">
        <v>3.9899999999999996E-3</v>
      </c>
      <c r="AA35">
        <v>4.2500000000000003E-3</v>
      </c>
    </row>
    <row r="36" spans="1:27" x14ac:dyDescent="0.25">
      <c r="A36">
        <v>36.084150000000001</v>
      </c>
      <c r="B36">
        <v>1327.8204800000001</v>
      </c>
      <c r="C36">
        <v>210.55124000000001</v>
      </c>
      <c r="D36">
        <v>1327.82053</v>
      </c>
      <c r="E36">
        <v>26.529199999999999</v>
      </c>
      <c r="F36">
        <v>5.2249999999999998E-2</v>
      </c>
      <c r="G36">
        <v>0.18668999999999999</v>
      </c>
      <c r="H36">
        <v>13589.7389</v>
      </c>
      <c r="I36">
        <v>0.12003</v>
      </c>
      <c r="J36">
        <v>0.18523999999999999</v>
      </c>
      <c r="K36">
        <v>1.54253</v>
      </c>
      <c r="L36">
        <v>1.53945</v>
      </c>
      <c r="M36">
        <v>65462729.770800002</v>
      </c>
      <c r="N36">
        <v>6889963.2691200003</v>
      </c>
      <c r="O36">
        <v>35.424349999999997</v>
      </c>
      <c r="P36">
        <v>4010860.4402600001</v>
      </c>
      <c r="Q36">
        <v>0.26645999999999997</v>
      </c>
      <c r="R36">
        <v>4.2779999999999999E-2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4.5599999999999998E-3</v>
      </c>
      <c r="W36">
        <v>3.9500000000000004E-3</v>
      </c>
      <c r="X36">
        <v>7.5799999999999999E-3</v>
      </c>
      <c r="Y36">
        <v>210.51277999999999</v>
      </c>
      <c r="Z36">
        <v>4.0099999999999997E-3</v>
      </c>
      <c r="AA36">
        <v>4.2399999999999998E-3</v>
      </c>
    </row>
    <row r="37" spans="1:27" x14ac:dyDescent="0.25">
      <c r="A37">
        <v>37.084229999999998</v>
      </c>
      <c r="B37">
        <v>206.04642999999999</v>
      </c>
      <c r="C37">
        <v>876.73789999999997</v>
      </c>
      <c r="D37">
        <v>206.04643999999999</v>
      </c>
      <c r="E37">
        <v>26.52993</v>
      </c>
      <c r="F37">
        <v>5.2650000000000002E-2</v>
      </c>
      <c r="G37">
        <v>0.186</v>
      </c>
      <c r="H37">
        <v>56592.88048</v>
      </c>
      <c r="I37">
        <v>0.11882</v>
      </c>
      <c r="J37">
        <v>0.18551000000000001</v>
      </c>
      <c r="K37">
        <v>1.5367900000000001</v>
      </c>
      <c r="L37">
        <v>1.5337099999999999</v>
      </c>
      <c r="M37">
        <v>885448.87777000002</v>
      </c>
      <c r="N37">
        <v>150.96974</v>
      </c>
      <c r="O37">
        <v>35.068620000000003</v>
      </c>
      <c r="P37">
        <v>16702759.865259999</v>
      </c>
      <c r="Q37">
        <v>2589.10257</v>
      </c>
      <c r="R37">
        <v>0.20794000000000001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4.5500000000000002E-3</v>
      </c>
      <c r="W37">
        <v>3.96E-3</v>
      </c>
      <c r="X37">
        <v>7.5700000000000003E-3</v>
      </c>
      <c r="Y37">
        <v>876.64319</v>
      </c>
      <c r="Z37">
        <v>4.0099999999999997E-3</v>
      </c>
      <c r="AA37">
        <v>4.2500000000000003E-3</v>
      </c>
    </row>
    <row r="38" spans="1:27" x14ac:dyDescent="0.25">
      <c r="A38">
        <v>38.08634</v>
      </c>
      <c r="B38">
        <v>-244.98909</v>
      </c>
      <c r="C38">
        <v>203.33394000000001</v>
      </c>
      <c r="D38">
        <v>-244.98909</v>
      </c>
      <c r="E38">
        <v>26.532720000000001</v>
      </c>
      <c r="F38">
        <v>5.0369999999999998E-2</v>
      </c>
      <c r="G38">
        <v>0.18620999999999999</v>
      </c>
      <c r="H38">
        <v>13123.85355</v>
      </c>
      <c r="I38">
        <v>0.11938</v>
      </c>
      <c r="J38">
        <v>0.18576000000000001</v>
      </c>
      <c r="K38">
        <v>1.53854</v>
      </c>
      <c r="L38">
        <v>1.53546</v>
      </c>
      <c r="M38">
        <v>225.09384</v>
      </c>
      <c r="N38">
        <v>1021.81586</v>
      </c>
      <c r="O38">
        <v>35.234079999999999</v>
      </c>
      <c r="P38">
        <v>3873359.55577</v>
      </c>
      <c r="Q38">
        <v>31.591899999999999</v>
      </c>
      <c r="R38">
        <v>82.446600000000004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4.5500000000000002E-3</v>
      </c>
      <c r="W38">
        <v>3.96E-3</v>
      </c>
      <c r="X38">
        <v>7.5799999999999999E-3</v>
      </c>
      <c r="Y38">
        <v>203.29608999999999</v>
      </c>
      <c r="Z38">
        <v>4.0000000000000001E-3</v>
      </c>
      <c r="AA38">
        <v>4.2500000000000003E-3</v>
      </c>
    </row>
    <row r="39" spans="1:27" x14ac:dyDescent="0.25">
      <c r="A39">
        <v>39.088999999999999</v>
      </c>
      <c r="B39">
        <v>-244.98909</v>
      </c>
      <c r="C39">
        <v>882.12809000000004</v>
      </c>
      <c r="D39">
        <v>882.17541000000006</v>
      </c>
      <c r="E39">
        <v>26.535039999999999</v>
      </c>
      <c r="F39">
        <v>4.9820000000000003E-2</v>
      </c>
      <c r="G39">
        <v>0.18618000000000001</v>
      </c>
      <c r="H39">
        <v>56940.82359</v>
      </c>
      <c r="I39">
        <v>0.11894</v>
      </c>
      <c r="J39">
        <v>0.18481</v>
      </c>
      <c r="K39">
        <v>1.5383</v>
      </c>
      <c r="L39">
        <v>1.53522</v>
      </c>
      <c r="M39">
        <v>33058878.61358</v>
      </c>
      <c r="N39">
        <v>0.1067</v>
      </c>
      <c r="O39">
        <v>35.104559999999999</v>
      </c>
      <c r="P39">
        <v>16805451.40794</v>
      </c>
      <c r="Q39">
        <v>31.432459999999999</v>
      </c>
      <c r="R39">
        <v>2.2429999999999999E-2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4.5500000000000002E-3</v>
      </c>
      <c r="W39">
        <v>3.96E-3</v>
      </c>
      <c r="X39">
        <v>7.5700000000000003E-3</v>
      </c>
      <c r="Y39">
        <v>882.03291999999999</v>
      </c>
      <c r="Z39">
        <v>4.0000000000000001E-3</v>
      </c>
      <c r="AA39">
        <v>4.2399999999999998E-3</v>
      </c>
    </row>
    <row r="40" spans="1:27" x14ac:dyDescent="0.25">
      <c r="A40">
        <v>40.090820000000001</v>
      </c>
      <c r="B40">
        <v>884.89923999999996</v>
      </c>
      <c r="C40">
        <v>1327.7545</v>
      </c>
      <c r="D40">
        <v>197.93217000000001</v>
      </c>
      <c r="E40">
        <v>26.53678</v>
      </c>
      <c r="F40">
        <v>5.1110000000000003E-2</v>
      </c>
      <c r="G40">
        <v>0.18622</v>
      </c>
      <c r="H40">
        <v>85706.538509999998</v>
      </c>
      <c r="I40">
        <v>0.11952</v>
      </c>
      <c r="J40">
        <v>0.18465000000000001</v>
      </c>
      <c r="K40">
        <v>1.5386</v>
      </c>
      <c r="L40">
        <v>1.53552</v>
      </c>
      <c r="M40">
        <v>40785740.422009997</v>
      </c>
      <c r="N40">
        <v>473498.41198999999</v>
      </c>
      <c r="O40">
        <v>35.275309999999998</v>
      </c>
      <c r="P40">
        <v>25295332.546</v>
      </c>
      <c r="Q40">
        <v>1.6216200000000001</v>
      </c>
      <c r="R40">
        <v>4.3409999999999997E-2</v>
      </c>
      <c r="S40" t="s">
        <v>25</v>
      </c>
      <c r="T40" t="s">
        <v>25</v>
      </c>
      <c r="U40">
        <v>4.0499999999999998E-3</v>
      </c>
      <c r="V40">
        <v>4.5500000000000002E-3</v>
      </c>
      <c r="W40">
        <v>3.9500000000000004E-3</v>
      </c>
      <c r="X40">
        <v>7.5799999999999999E-3</v>
      </c>
      <c r="Y40">
        <v>1327.6216999999999</v>
      </c>
      <c r="Z40">
        <v>4.0000000000000001E-3</v>
      </c>
      <c r="AA40">
        <v>4.2399999999999998E-3</v>
      </c>
    </row>
    <row r="41" spans="1:27" x14ac:dyDescent="0.25">
      <c r="A41">
        <v>41.090820000000001</v>
      </c>
      <c r="B41">
        <v>1327.8204800000001</v>
      </c>
      <c r="C41">
        <v>1327.7545</v>
      </c>
      <c r="D41">
        <v>-244.98909</v>
      </c>
      <c r="E41">
        <v>26.538409999999999</v>
      </c>
      <c r="F41">
        <v>5.0970000000000001E-2</v>
      </c>
      <c r="G41">
        <v>0.18593999999999999</v>
      </c>
      <c r="H41">
        <v>85706.538509999998</v>
      </c>
      <c r="I41">
        <v>0.11879000000000001</v>
      </c>
      <c r="J41">
        <v>0.18523000000000001</v>
      </c>
      <c r="K41">
        <v>1.5362899999999999</v>
      </c>
      <c r="L41">
        <v>1.53322</v>
      </c>
      <c r="M41">
        <v>6407959.2027799999</v>
      </c>
      <c r="N41">
        <v>9462473.7415500004</v>
      </c>
      <c r="O41">
        <v>35.060969999999998</v>
      </c>
      <c r="P41">
        <v>25295332.546</v>
      </c>
      <c r="Q41">
        <v>0.26644000000000001</v>
      </c>
      <c r="R41">
        <v>0.20130999999999999</v>
      </c>
      <c r="S41" t="s">
        <v>25</v>
      </c>
      <c r="T41" t="s">
        <v>25</v>
      </c>
      <c r="U41">
        <v>4.0499999999999998E-3</v>
      </c>
      <c r="V41">
        <v>4.5500000000000002E-3</v>
      </c>
      <c r="W41">
        <v>3.9500000000000004E-3</v>
      </c>
      <c r="X41">
        <v>7.5700000000000003E-3</v>
      </c>
      <c r="Y41">
        <v>1327.6216999999999</v>
      </c>
      <c r="Z41">
        <v>4.0000000000000001E-3</v>
      </c>
      <c r="AA41">
        <v>4.2399999999999998E-3</v>
      </c>
    </row>
    <row r="42" spans="1:27" x14ac:dyDescent="0.25">
      <c r="A42">
        <v>42.091160000000002</v>
      </c>
      <c r="B42">
        <v>187.04616999999999</v>
      </c>
      <c r="C42">
        <v>1327.7545</v>
      </c>
      <c r="D42">
        <v>895.78525999999999</v>
      </c>
      <c r="E42">
        <v>26.539870000000001</v>
      </c>
      <c r="F42">
        <v>4.8829999999999998E-2</v>
      </c>
      <c r="G42">
        <v>0.18668999999999999</v>
      </c>
      <c r="H42">
        <v>85706.538509999998</v>
      </c>
      <c r="I42">
        <v>0.12021</v>
      </c>
      <c r="J42">
        <v>0.18493999999999999</v>
      </c>
      <c r="K42">
        <v>1.5425599999999999</v>
      </c>
      <c r="L42">
        <v>1.53948</v>
      </c>
      <c r="M42">
        <v>85611011.639640003</v>
      </c>
      <c r="N42">
        <v>89.297430000000006</v>
      </c>
      <c r="O42">
        <v>35.478340000000003</v>
      </c>
      <c r="P42">
        <v>25295332.546</v>
      </c>
      <c r="Q42">
        <v>3097.0027599999999</v>
      </c>
      <c r="R42">
        <v>8.1300000000000001E-3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4.5599999999999998E-3</v>
      </c>
      <c r="W42">
        <v>3.96E-3</v>
      </c>
      <c r="X42">
        <v>7.5799999999999999E-3</v>
      </c>
      <c r="Y42">
        <v>1327.6216999999999</v>
      </c>
      <c r="Z42">
        <v>4.0000000000000001E-3</v>
      </c>
      <c r="AA42">
        <v>4.2399999999999998E-3</v>
      </c>
    </row>
    <row r="43" spans="1:27" x14ac:dyDescent="0.25">
      <c r="A43">
        <v>43.092269999999999</v>
      </c>
      <c r="B43">
        <v>897.67183999999997</v>
      </c>
      <c r="C43">
        <v>1327.7545</v>
      </c>
      <c r="D43">
        <v>1327.82053</v>
      </c>
      <c r="E43">
        <v>26.540379999999999</v>
      </c>
      <c r="F43">
        <v>5.3069999999999999E-2</v>
      </c>
      <c r="G43">
        <v>0.18572</v>
      </c>
      <c r="H43">
        <v>85706.538509999998</v>
      </c>
      <c r="I43">
        <v>0.11859</v>
      </c>
      <c r="J43">
        <v>0.18551000000000001</v>
      </c>
      <c r="K43">
        <v>1.5344800000000001</v>
      </c>
      <c r="L43">
        <v>1.5314099999999999</v>
      </c>
      <c r="M43">
        <v>1428173361.18101</v>
      </c>
      <c r="N43">
        <v>31.633849999999999</v>
      </c>
      <c r="O43">
        <v>35.000839999999997</v>
      </c>
      <c r="P43">
        <v>25295332.546</v>
      </c>
      <c r="Q43">
        <v>1.52607</v>
      </c>
      <c r="R43">
        <v>4.1599999999999996E-3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4.5500000000000002E-3</v>
      </c>
      <c r="W43">
        <v>3.9500000000000004E-3</v>
      </c>
      <c r="X43">
        <v>7.5700000000000003E-3</v>
      </c>
      <c r="Y43">
        <v>1327.6216999999999</v>
      </c>
      <c r="Z43">
        <v>4.0099999999999997E-3</v>
      </c>
      <c r="AA43">
        <v>4.2500000000000003E-3</v>
      </c>
    </row>
    <row r="44" spans="1:27" x14ac:dyDescent="0.25">
      <c r="A44">
        <v>44.095779999999998</v>
      </c>
      <c r="B44">
        <v>183.70144999999999</v>
      </c>
      <c r="C44">
        <v>1327.7545</v>
      </c>
      <c r="D44">
        <v>1327.82053</v>
      </c>
      <c r="E44">
        <v>26.541</v>
      </c>
      <c r="F44">
        <v>4.2930000000000003E-2</v>
      </c>
      <c r="G44">
        <v>0.1862</v>
      </c>
      <c r="H44">
        <v>85706.538509999998</v>
      </c>
      <c r="I44">
        <v>0.11995</v>
      </c>
      <c r="J44">
        <v>0.18492</v>
      </c>
      <c r="K44">
        <v>1.5384599999999999</v>
      </c>
      <c r="L44">
        <v>1.53538</v>
      </c>
      <c r="M44">
        <v>256828187.42546999</v>
      </c>
      <c r="N44">
        <v>1.1990000000000001E-2</v>
      </c>
      <c r="O44">
        <v>35.403320000000001</v>
      </c>
      <c r="P44">
        <v>25295332.546</v>
      </c>
      <c r="Q44">
        <v>3150.2995000000001</v>
      </c>
      <c r="R44">
        <v>3.3600000000000001E-3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4.5599999999999998E-3</v>
      </c>
      <c r="W44">
        <v>3.96E-3</v>
      </c>
      <c r="X44">
        <v>7.5799999999999999E-3</v>
      </c>
      <c r="Y44">
        <v>1327.6216999999999</v>
      </c>
      <c r="Z44">
        <v>3.98E-3</v>
      </c>
      <c r="AA44">
        <v>4.2399999999999998E-3</v>
      </c>
    </row>
    <row r="45" spans="1:27" x14ac:dyDescent="0.25">
      <c r="A45">
        <v>45.096719999999998</v>
      </c>
      <c r="B45">
        <v>901.23742000000004</v>
      </c>
      <c r="C45">
        <v>1327.7545</v>
      </c>
      <c r="D45">
        <v>1327.82053</v>
      </c>
      <c r="E45">
        <v>26.543050000000001</v>
      </c>
      <c r="F45">
        <v>4.7410000000000001E-2</v>
      </c>
      <c r="G45">
        <v>0.18648999999999999</v>
      </c>
      <c r="H45">
        <v>11719.35765</v>
      </c>
      <c r="I45">
        <v>0.11879000000000001</v>
      </c>
      <c r="J45">
        <v>0.18496000000000001</v>
      </c>
      <c r="K45">
        <v>1.54084</v>
      </c>
      <c r="L45">
        <v>1.53776</v>
      </c>
      <c r="M45">
        <v>1429767016.1933801</v>
      </c>
      <c r="N45">
        <v>29.021619999999999</v>
      </c>
      <c r="O45">
        <v>35.060569999999998</v>
      </c>
      <c r="P45">
        <v>3458838.19459</v>
      </c>
      <c r="Q45">
        <v>1.4942899999999999</v>
      </c>
      <c r="R45">
        <v>3.7200000000000002E-3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4.5500000000000002E-3</v>
      </c>
      <c r="W45">
        <v>3.9500000000000004E-3</v>
      </c>
      <c r="X45">
        <v>7.5799999999999999E-3</v>
      </c>
      <c r="Y45">
        <v>181.54006000000001</v>
      </c>
      <c r="Z45">
        <v>3.9899999999999996E-3</v>
      </c>
      <c r="AA45">
        <v>4.2399999999999998E-3</v>
      </c>
    </row>
    <row r="46" spans="1:27" x14ac:dyDescent="0.25">
      <c r="A46">
        <v>46.096539999999997</v>
      </c>
      <c r="B46">
        <v>175.28470999999999</v>
      </c>
      <c r="C46">
        <v>1327.7545</v>
      </c>
      <c r="D46">
        <v>1327.82053</v>
      </c>
      <c r="E46">
        <v>26.5442</v>
      </c>
      <c r="F46">
        <v>4.8529999999999997E-2</v>
      </c>
      <c r="G46">
        <v>0.18590000000000001</v>
      </c>
      <c r="H46">
        <v>58578.502670000002</v>
      </c>
      <c r="I46">
        <v>0.11867999999999999</v>
      </c>
      <c r="J46">
        <v>0.18565999999999999</v>
      </c>
      <c r="K46">
        <v>1.5359799999999999</v>
      </c>
      <c r="L46">
        <v>1.5328999999999999</v>
      </c>
      <c r="M46">
        <v>244051778.08769</v>
      </c>
      <c r="N46">
        <v>1.3520000000000001E-2</v>
      </c>
      <c r="O46">
        <v>35.027250000000002</v>
      </c>
      <c r="P46">
        <v>17288794.18936</v>
      </c>
      <c r="Q46">
        <v>3241.3832400000001</v>
      </c>
      <c r="R46">
        <v>3.8E-3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4.5500000000000002E-3</v>
      </c>
      <c r="W46">
        <v>3.9500000000000004E-3</v>
      </c>
      <c r="X46">
        <v>7.5700000000000003E-3</v>
      </c>
      <c r="Y46">
        <v>907.40102000000002</v>
      </c>
      <c r="Z46">
        <v>4.0000000000000001E-3</v>
      </c>
      <c r="AA46">
        <v>4.2500000000000003E-3</v>
      </c>
    </row>
    <row r="47" spans="1:27" x14ac:dyDescent="0.25">
      <c r="A47">
        <v>47.09769</v>
      </c>
      <c r="B47">
        <v>-244.98909</v>
      </c>
      <c r="C47">
        <v>1327.7545</v>
      </c>
      <c r="D47">
        <v>171.74093999999999</v>
      </c>
      <c r="E47">
        <v>26.54552</v>
      </c>
      <c r="F47">
        <v>5.4010000000000002E-2</v>
      </c>
      <c r="G47">
        <v>0.18579000000000001</v>
      </c>
      <c r="H47">
        <v>85706.538509999998</v>
      </c>
      <c r="I47">
        <v>0.11928999999999999</v>
      </c>
      <c r="J47">
        <v>0.18532000000000001</v>
      </c>
      <c r="K47">
        <v>1.5350999999999999</v>
      </c>
      <c r="L47">
        <v>1.5320199999999999</v>
      </c>
      <c r="M47">
        <v>11568192.42798</v>
      </c>
      <c r="N47">
        <v>2825.0393100000001</v>
      </c>
      <c r="O47">
        <v>35.205750000000002</v>
      </c>
      <c r="P47">
        <v>25295332.546</v>
      </c>
      <c r="Q47">
        <v>31.521730000000002</v>
      </c>
      <c r="R47">
        <v>4.9500000000000002E-2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4.5500000000000002E-3</v>
      </c>
      <c r="W47">
        <v>3.96E-3</v>
      </c>
      <c r="X47">
        <v>7.5700000000000003E-3</v>
      </c>
      <c r="Y47">
        <v>1327.6216999999999</v>
      </c>
      <c r="Z47">
        <v>4.0099999999999997E-3</v>
      </c>
      <c r="AA47">
        <v>4.2500000000000003E-3</v>
      </c>
    </row>
    <row r="48" spans="1:27" x14ac:dyDescent="0.25">
      <c r="A48">
        <v>48.100610000000003</v>
      </c>
      <c r="B48">
        <v>911.98774000000003</v>
      </c>
      <c r="C48">
        <v>1327.7545</v>
      </c>
      <c r="D48">
        <v>911.98776999999995</v>
      </c>
      <c r="E48">
        <v>26.54664</v>
      </c>
      <c r="F48">
        <v>5.0459999999999998E-2</v>
      </c>
      <c r="G48">
        <v>0.18598000000000001</v>
      </c>
      <c r="H48">
        <v>85706.538509999998</v>
      </c>
      <c r="I48">
        <v>0.11892999999999999</v>
      </c>
      <c r="J48">
        <v>0.18531</v>
      </c>
      <c r="K48">
        <v>1.5366500000000001</v>
      </c>
      <c r="L48">
        <v>1.5335700000000001</v>
      </c>
      <c r="M48">
        <v>495491050.36698002</v>
      </c>
      <c r="N48">
        <v>210562.68064000001</v>
      </c>
      <c r="O48">
        <v>35.101239999999997</v>
      </c>
      <c r="P48">
        <v>25295332.546</v>
      </c>
      <c r="Q48">
        <v>1.4184000000000001</v>
      </c>
      <c r="R48">
        <v>8.1399999999999997E-3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4.5500000000000002E-3</v>
      </c>
      <c r="W48">
        <v>3.96E-3</v>
      </c>
      <c r="X48">
        <v>7.5700000000000003E-3</v>
      </c>
      <c r="Y48">
        <v>1327.6216999999999</v>
      </c>
      <c r="Z48">
        <v>4.0000000000000001E-3</v>
      </c>
      <c r="AA48">
        <v>4.2500000000000003E-3</v>
      </c>
    </row>
    <row r="49" spans="1:27" x14ac:dyDescent="0.25">
      <c r="A49">
        <v>49.101219999999998</v>
      </c>
      <c r="B49">
        <v>1327.8204800000001</v>
      </c>
      <c r="C49">
        <v>1327.7545</v>
      </c>
      <c r="D49">
        <v>1327.82053</v>
      </c>
      <c r="E49">
        <v>26.546769999999999</v>
      </c>
      <c r="F49">
        <v>4.8640000000000003E-2</v>
      </c>
      <c r="G49">
        <v>0.1862</v>
      </c>
      <c r="H49">
        <v>10825.86601</v>
      </c>
      <c r="I49">
        <v>0.11967</v>
      </c>
      <c r="J49">
        <v>0.18503</v>
      </c>
      <c r="K49">
        <v>1.5384899999999999</v>
      </c>
      <c r="L49">
        <v>1.5354099999999999</v>
      </c>
      <c r="M49">
        <v>2127769731.6271801</v>
      </c>
      <c r="N49">
        <v>379.13740999999999</v>
      </c>
      <c r="O49">
        <v>35.318159999999999</v>
      </c>
      <c r="P49">
        <v>3195134.06495</v>
      </c>
      <c r="Q49">
        <v>0.26613999999999999</v>
      </c>
      <c r="R49">
        <v>3.81E-3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4.5599999999999998E-3</v>
      </c>
      <c r="W49">
        <v>3.9500000000000004E-3</v>
      </c>
      <c r="X49">
        <v>7.5799999999999999E-3</v>
      </c>
      <c r="Y49">
        <v>167.69963000000001</v>
      </c>
      <c r="Z49">
        <v>4.0000000000000001E-3</v>
      </c>
      <c r="AA49">
        <v>4.2399999999999998E-3</v>
      </c>
    </row>
    <row r="50" spans="1:27" x14ac:dyDescent="0.25">
      <c r="A50">
        <v>50.104179999999999</v>
      </c>
      <c r="B50">
        <v>1327.8204800000001</v>
      </c>
      <c r="C50">
        <v>1327.7545</v>
      </c>
      <c r="D50">
        <v>163.20666</v>
      </c>
      <c r="E50">
        <v>26.546959999999999</v>
      </c>
      <c r="F50">
        <v>5.1319999999999998E-2</v>
      </c>
      <c r="G50">
        <v>0.18661</v>
      </c>
      <c r="H50">
        <v>59358.123399999997</v>
      </c>
      <c r="I50">
        <v>0.1205</v>
      </c>
      <c r="J50">
        <v>0.1855</v>
      </c>
      <c r="K50">
        <v>1.5418700000000001</v>
      </c>
      <c r="L50">
        <v>1.5387900000000001</v>
      </c>
      <c r="M50">
        <v>53465641.331</v>
      </c>
      <c r="N50">
        <v>7055308.7877000002</v>
      </c>
      <c r="O50">
        <v>35.56559</v>
      </c>
      <c r="P50">
        <v>17518890.587140001</v>
      </c>
      <c r="Q50">
        <v>0.26682</v>
      </c>
      <c r="R50">
        <v>4.8239999999999998E-2</v>
      </c>
      <c r="S50" t="s">
        <v>25</v>
      </c>
      <c r="T50" t="s">
        <v>25</v>
      </c>
      <c r="U50">
        <v>4.0600000000000002E-3</v>
      </c>
      <c r="V50">
        <v>4.5599999999999998E-3</v>
      </c>
      <c r="W50">
        <v>3.9500000000000004E-3</v>
      </c>
      <c r="X50">
        <v>7.5799999999999999E-3</v>
      </c>
      <c r="Y50">
        <v>919.47754999999995</v>
      </c>
      <c r="Z50">
        <v>4.0000000000000001E-3</v>
      </c>
      <c r="AA50">
        <v>4.2500000000000003E-3</v>
      </c>
    </row>
    <row r="51" spans="1:27" x14ac:dyDescent="0.25">
      <c r="A51">
        <v>51.105539999999998</v>
      </c>
      <c r="B51">
        <v>1327.8204800000001</v>
      </c>
      <c r="C51">
        <v>1327.7545</v>
      </c>
      <c r="D51">
        <v>924.10973000000001</v>
      </c>
      <c r="E51">
        <v>26.549150000000001</v>
      </c>
      <c r="F51">
        <v>4.3409999999999997E-2</v>
      </c>
      <c r="G51">
        <v>0.18609000000000001</v>
      </c>
      <c r="H51">
        <v>10242.987160000001</v>
      </c>
      <c r="I51">
        <v>0.11953</v>
      </c>
      <c r="J51">
        <v>0.18539</v>
      </c>
      <c r="K51">
        <v>1.53756</v>
      </c>
      <c r="L51">
        <v>1.5344899999999999</v>
      </c>
      <c r="M51">
        <v>753828183.18859994</v>
      </c>
      <c r="N51">
        <v>2068206.79125</v>
      </c>
      <c r="O51">
        <v>35.278579999999998</v>
      </c>
      <c r="P51">
        <v>3023103.8484999998</v>
      </c>
      <c r="Q51">
        <v>0.26666000000000001</v>
      </c>
      <c r="R51">
        <v>6.8500000000000002E-3</v>
      </c>
      <c r="S51" t="s">
        <v>25</v>
      </c>
      <c r="T51" t="s">
        <v>25</v>
      </c>
      <c r="U51">
        <v>4.0499999999999998E-3</v>
      </c>
      <c r="V51">
        <v>4.5500000000000002E-3</v>
      </c>
      <c r="W51">
        <v>3.96E-3</v>
      </c>
      <c r="X51">
        <v>7.5700000000000003E-3</v>
      </c>
      <c r="Y51">
        <v>158.67068</v>
      </c>
      <c r="Z51">
        <v>3.98E-3</v>
      </c>
      <c r="AA51">
        <v>4.2500000000000003E-3</v>
      </c>
    </row>
    <row r="52" spans="1:27" x14ac:dyDescent="0.25">
      <c r="A52">
        <v>52.106529999999999</v>
      </c>
      <c r="B52">
        <v>154.18997999999999</v>
      </c>
      <c r="C52">
        <v>1327.7545</v>
      </c>
      <c r="D52">
        <v>1327.82053</v>
      </c>
      <c r="E52">
        <v>26.55106</v>
      </c>
      <c r="F52">
        <v>4.863E-2</v>
      </c>
      <c r="G52">
        <v>0.18597</v>
      </c>
      <c r="H52">
        <v>59940.135569999999</v>
      </c>
      <c r="I52">
        <v>0.11952</v>
      </c>
      <c r="J52">
        <v>0.18509999999999999</v>
      </c>
      <c r="K52">
        <v>1.53661</v>
      </c>
      <c r="L52">
        <v>1.5335300000000001</v>
      </c>
      <c r="M52">
        <v>208787294.97771001</v>
      </c>
      <c r="N52">
        <v>1.35E-2</v>
      </c>
      <c r="O52">
        <v>35.275489999999998</v>
      </c>
      <c r="P52">
        <v>17690665.011750001</v>
      </c>
      <c r="Q52">
        <v>3119.7677600000002</v>
      </c>
      <c r="R52">
        <v>3.81E-3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4.5500000000000002E-3</v>
      </c>
      <c r="W52">
        <v>3.96E-3</v>
      </c>
      <c r="X52">
        <v>7.5700000000000003E-3</v>
      </c>
      <c r="Y52">
        <v>928.49307999999996</v>
      </c>
      <c r="Z52">
        <v>4.0000000000000001E-3</v>
      </c>
      <c r="AA52">
        <v>4.2399999999999998E-3</v>
      </c>
    </row>
    <row r="53" spans="1:27" x14ac:dyDescent="0.25">
      <c r="A53">
        <v>53.10763</v>
      </c>
      <c r="B53">
        <v>930.53531999999996</v>
      </c>
      <c r="C53">
        <v>1327.7545</v>
      </c>
      <c r="D53">
        <v>1327.82053</v>
      </c>
      <c r="E53">
        <v>26.55087</v>
      </c>
      <c r="F53">
        <v>4.5530000000000001E-2</v>
      </c>
      <c r="G53">
        <v>0.18603</v>
      </c>
      <c r="H53">
        <v>9828.2226100000007</v>
      </c>
      <c r="I53">
        <v>0.11883000000000001</v>
      </c>
      <c r="J53">
        <v>0.18597</v>
      </c>
      <c r="K53">
        <v>1.5370699999999999</v>
      </c>
      <c r="L53">
        <v>1.534</v>
      </c>
      <c r="M53">
        <v>1485657294.1180201</v>
      </c>
      <c r="N53">
        <v>34.519390000000001</v>
      </c>
      <c r="O53">
        <v>35.071100000000001</v>
      </c>
      <c r="P53">
        <v>2900690.70212</v>
      </c>
      <c r="Q53">
        <v>1.29898</v>
      </c>
      <c r="R53">
        <v>3.5699999999999998E-3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4.5500000000000002E-3</v>
      </c>
      <c r="W53">
        <v>3.96E-3</v>
      </c>
      <c r="X53">
        <v>7.5700000000000003E-3</v>
      </c>
      <c r="Y53">
        <v>152.24585999999999</v>
      </c>
      <c r="Z53">
        <v>3.9899999999999996E-3</v>
      </c>
      <c r="AA53">
        <v>4.2500000000000003E-3</v>
      </c>
    </row>
    <row r="54" spans="1:27" x14ac:dyDescent="0.25">
      <c r="A54">
        <v>54.110729999999997</v>
      </c>
      <c r="B54">
        <v>148.76324</v>
      </c>
      <c r="C54">
        <v>148.74672000000001</v>
      </c>
      <c r="D54">
        <v>1327.82053</v>
      </c>
      <c r="E54">
        <v>26.550909999999998</v>
      </c>
      <c r="F54">
        <v>4.7719999999999999E-2</v>
      </c>
      <c r="G54">
        <v>0.18589</v>
      </c>
      <c r="H54">
        <v>-15815.931699999999</v>
      </c>
      <c r="I54">
        <v>0.11935999999999999</v>
      </c>
      <c r="J54">
        <v>0.18504000000000001</v>
      </c>
      <c r="K54">
        <v>1.53593</v>
      </c>
      <c r="L54">
        <v>1.53285</v>
      </c>
      <c r="M54">
        <v>4701626.4218199998</v>
      </c>
      <c r="N54">
        <v>236.40046000000001</v>
      </c>
      <c r="O54">
        <v>35.228870000000001</v>
      </c>
      <c r="P54">
        <v>-4667896.5093499999</v>
      </c>
      <c r="Q54">
        <v>3042.2330200000001</v>
      </c>
      <c r="R54">
        <v>4.6809999999999997E-2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4.5500000000000002E-3</v>
      </c>
      <c r="W54">
        <v>3.96E-3</v>
      </c>
      <c r="X54">
        <v>7.5700000000000003E-3</v>
      </c>
      <c r="Y54">
        <v>-244.98909</v>
      </c>
      <c r="Z54">
        <v>3.9899999999999996E-3</v>
      </c>
      <c r="AA54">
        <v>4.2399999999999998E-3</v>
      </c>
    </row>
    <row r="55" spans="1:27" x14ac:dyDescent="0.25">
      <c r="A55">
        <v>55.112290000000002</v>
      </c>
      <c r="B55">
        <v>937.90913999999998</v>
      </c>
      <c r="C55">
        <v>937.85951</v>
      </c>
      <c r="D55">
        <v>1327.82053</v>
      </c>
      <c r="E55">
        <v>26.5517</v>
      </c>
      <c r="F55">
        <v>4.965E-2</v>
      </c>
      <c r="G55">
        <v>0.18606</v>
      </c>
      <c r="H55">
        <v>60538.353389999997</v>
      </c>
      <c r="I55">
        <v>0.12021</v>
      </c>
      <c r="J55">
        <v>0.18529000000000001</v>
      </c>
      <c r="K55">
        <v>1.5373300000000001</v>
      </c>
      <c r="L55">
        <v>1.5342499999999999</v>
      </c>
      <c r="M55">
        <v>548498283.57096004</v>
      </c>
      <c r="N55">
        <v>234327.23725999999</v>
      </c>
      <c r="O55">
        <v>35.47728</v>
      </c>
      <c r="P55">
        <v>17867222.353719998</v>
      </c>
      <c r="Q55">
        <v>1.24874</v>
      </c>
      <c r="R55">
        <v>7.6299999999999996E-3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4.5599999999999998E-3</v>
      </c>
      <c r="W55">
        <v>3.96E-3</v>
      </c>
      <c r="X55">
        <v>7.5700000000000003E-3</v>
      </c>
      <c r="Y55">
        <v>937.75963999999999</v>
      </c>
      <c r="Z55">
        <v>4.0000000000000001E-3</v>
      </c>
      <c r="AA55">
        <v>4.2500000000000003E-3</v>
      </c>
    </row>
    <row r="56" spans="1:27" x14ac:dyDescent="0.25">
      <c r="A56">
        <v>56.112470000000002</v>
      </c>
      <c r="B56">
        <v>138.7149</v>
      </c>
      <c r="C56">
        <v>138.69880000000001</v>
      </c>
      <c r="D56">
        <v>138.71491</v>
      </c>
      <c r="E56">
        <v>26.551929999999999</v>
      </c>
      <c r="F56">
        <v>4.7570000000000001E-2</v>
      </c>
      <c r="G56">
        <v>0.18601999999999999</v>
      </c>
      <c r="H56">
        <v>85706.538509999998</v>
      </c>
      <c r="I56">
        <v>0.11992</v>
      </c>
      <c r="J56">
        <v>0.18562000000000001</v>
      </c>
      <c r="K56">
        <v>1.5369999999999999</v>
      </c>
      <c r="L56">
        <v>1.53393</v>
      </c>
      <c r="M56">
        <v>96.957459999999998</v>
      </c>
      <c r="N56">
        <v>3.2200000000000002E-3</v>
      </c>
      <c r="O56">
        <v>35.394449999999999</v>
      </c>
      <c r="P56">
        <v>25295332.546</v>
      </c>
      <c r="Q56">
        <v>2885.1804699999998</v>
      </c>
      <c r="R56">
        <v>289.84276999999997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4.5599999999999998E-3</v>
      </c>
      <c r="W56">
        <v>3.9500000000000004E-3</v>
      </c>
      <c r="X56">
        <v>7.5700000000000003E-3</v>
      </c>
      <c r="Y56">
        <v>1327.6216999999999</v>
      </c>
      <c r="Z56">
        <v>3.9899999999999996E-3</v>
      </c>
      <c r="AA56">
        <v>4.2500000000000003E-3</v>
      </c>
    </row>
    <row r="57" spans="1:27" x14ac:dyDescent="0.25">
      <c r="A57">
        <v>57.112299999999998</v>
      </c>
      <c r="B57">
        <v>947.81912999999997</v>
      </c>
      <c r="C57">
        <v>-244.98909</v>
      </c>
      <c r="D57">
        <v>947.81916999999999</v>
      </c>
      <c r="E57">
        <v>26.55301</v>
      </c>
      <c r="F57">
        <v>5.2060000000000002E-2</v>
      </c>
      <c r="G57">
        <v>0.18615999999999999</v>
      </c>
      <c r="H57">
        <v>8712.5787899999996</v>
      </c>
      <c r="I57">
        <v>0.11971</v>
      </c>
      <c r="J57">
        <v>0.18540999999999999</v>
      </c>
      <c r="K57">
        <v>1.53813</v>
      </c>
      <c r="L57">
        <v>1.53505</v>
      </c>
      <c r="M57">
        <v>222903.32428</v>
      </c>
      <c r="N57">
        <v>806134.01268000004</v>
      </c>
      <c r="O57">
        <v>35.331670000000003</v>
      </c>
      <c r="P57">
        <v>2571420.8223700002</v>
      </c>
      <c r="Q57">
        <v>1.1914400000000001</v>
      </c>
      <c r="R57">
        <v>1.6015200000000001</v>
      </c>
      <c r="S57" t="s">
        <v>25</v>
      </c>
      <c r="T57" t="s">
        <v>25</v>
      </c>
      <c r="U57">
        <v>4.0600000000000002E-3</v>
      </c>
      <c r="V57">
        <v>4.5599999999999998E-3</v>
      </c>
      <c r="W57">
        <v>3.9500000000000004E-3</v>
      </c>
      <c r="X57">
        <v>7.5700000000000003E-3</v>
      </c>
      <c r="Y57">
        <v>134.96423999999999</v>
      </c>
      <c r="Z57">
        <v>4.0099999999999997E-3</v>
      </c>
      <c r="AA57">
        <v>4.2500000000000003E-3</v>
      </c>
    </row>
    <row r="58" spans="1:27" x14ac:dyDescent="0.25">
      <c r="A58">
        <v>58.112319999999997</v>
      </c>
      <c r="B58">
        <v>132.87533999999999</v>
      </c>
      <c r="C58">
        <v>949.90592000000004</v>
      </c>
      <c r="D58">
        <v>1327.82053</v>
      </c>
      <c r="E58">
        <v>26.553709999999999</v>
      </c>
      <c r="F58">
        <v>4.9059999999999999E-2</v>
      </c>
      <c r="G58">
        <v>0.18612000000000001</v>
      </c>
      <c r="H58">
        <v>61315.963049999998</v>
      </c>
      <c r="I58">
        <v>0.11982</v>
      </c>
      <c r="J58">
        <v>0.18437000000000001</v>
      </c>
      <c r="K58">
        <v>1.53779</v>
      </c>
      <c r="L58">
        <v>1.53471</v>
      </c>
      <c r="M58">
        <v>65846783.168159999</v>
      </c>
      <c r="N58">
        <v>77.756500000000003</v>
      </c>
      <c r="O58">
        <v>35.363869999999999</v>
      </c>
      <c r="P58">
        <v>18096725.20544</v>
      </c>
      <c r="Q58">
        <v>2762.2685200000001</v>
      </c>
      <c r="R58">
        <v>7.3699999999999998E-3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4.5599999999999998E-3</v>
      </c>
      <c r="W58">
        <v>3.96E-3</v>
      </c>
      <c r="X58">
        <v>7.5700000000000003E-3</v>
      </c>
      <c r="Y58">
        <v>949.80502999999999</v>
      </c>
      <c r="Z58">
        <v>4.0000000000000001E-3</v>
      </c>
      <c r="AA58">
        <v>4.2399999999999998E-3</v>
      </c>
    </row>
    <row r="59" spans="1:27" x14ac:dyDescent="0.25">
      <c r="A59">
        <v>59.112160000000003</v>
      </c>
      <c r="B59">
        <v>951.05065999999999</v>
      </c>
      <c r="C59">
        <v>131.76491999999999</v>
      </c>
      <c r="D59">
        <v>131.78074000000001</v>
      </c>
      <c r="E59">
        <v>26.5549</v>
      </c>
      <c r="F59">
        <v>5.2880000000000003E-2</v>
      </c>
      <c r="G59">
        <v>0.18539</v>
      </c>
      <c r="H59">
        <v>85706.538509999998</v>
      </c>
      <c r="I59">
        <v>0.11874</v>
      </c>
      <c r="J59">
        <v>0.18482000000000001</v>
      </c>
      <c r="K59">
        <v>1.5318000000000001</v>
      </c>
      <c r="L59">
        <v>1.5287299999999999</v>
      </c>
      <c r="M59">
        <v>763.52202</v>
      </c>
      <c r="N59">
        <v>11.108079999999999</v>
      </c>
      <c r="O59">
        <v>35.044150000000002</v>
      </c>
      <c r="P59">
        <v>25295332.546</v>
      </c>
      <c r="Q59">
        <v>1.16954</v>
      </c>
      <c r="R59">
        <v>430.07092999999998</v>
      </c>
      <c r="S59" t="s">
        <v>25</v>
      </c>
      <c r="T59" t="s">
        <v>25</v>
      </c>
      <c r="U59">
        <v>4.0499999999999998E-3</v>
      </c>
      <c r="V59">
        <v>4.5500000000000002E-3</v>
      </c>
      <c r="W59">
        <v>3.9500000000000004E-3</v>
      </c>
      <c r="X59">
        <v>7.5599999999999999E-3</v>
      </c>
      <c r="Y59">
        <v>1327.6216999999999</v>
      </c>
      <c r="Z59">
        <v>4.0099999999999997E-3</v>
      </c>
      <c r="AA59">
        <v>4.2399999999999998E-3</v>
      </c>
    </row>
    <row r="60" spans="1:27" x14ac:dyDescent="0.25">
      <c r="A60">
        <v>60.112310000000001</v>
      </c>
      <c r="B60">
        <v>130.43343999999999</v>
      </c>
      <c r="C60">
        <v>952.34771000000001</v>
      </c>
      <c r="D60">
        <v>952.39799000000005</v>
      </c>
      <c r="E60">
        <v>26.555479999999999</v>
      </c>
      <c r="F60">
        <v>4.8849999999999998E-2</v>
      </c>
      <c r="G60">
        <v>0.18548999999999999</v>
      </c>
      <c r="H60">
        <v>85706.538509999998</v>
      </c>
      <c r="I60">
        <v>0.11892999999999999</v>
      </c>
      <c r="J60">
        <v>0.18442</v>
      </c>
      <c r="K60">
        <v>1.5326200000000001</v>
      </c>
      <c r="L60">
        <v>1.52955</v>
      </c>
      <c r="M60">
        <v>20628570.373319998</v>
      </c>
      <c r="N60">
        <v>1.03E-2</v>
      </c>
      <c r="O60">
        <v>35.100180000000002</v>
      </c>
      <c r="P60">
        <v>25295332.546</v>
      </c>
      <c r="Q60">
        <v>2719.1093300000002</v>
      </c>
      <c r="R60">
        <v>1.5789999999999998E-2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4.5500000000000002E-3</v>
      </c>
      <c r="W60">
        <v>3.96E-3</v>
      </c>
      <c r="X60">
        <v>7.5599999999999999E-3</v>
      </c>
      <c r="Y60">
        <v>1327.6216999999999</v>
      </c>
      <c r="Z60">
        <v>4.0000000000000001E-3</v>
      </c>
      <c r="AA60">
        <v>4.2399999999999998E-3</v>
      </c>
    </row>
    <row r="61" spans="1:27" x14ac:dyDescent="0.25">
      <c r="A61">
        <v>61.112580000000001</v>
      </c>
      <c r="B61">
        <v>953.10230000000001</v>
      </c>
      <c r="C61">
        <v>129.71337</v>
      </c>
      <c r="D61">
        <v>129.72910999999999</v>
      </c>
      <c r="E61">
        <v>26.555679999999999</v>
      </c>
      <c r="F61">
        <v>5.042E-2</v>
      </c>
      <c r="G61">
        <v>0.18615999999999999</v>
      </c>
      <c r="H61">
        <v>85706.538509999998</v>
      </c>
      <c r="I61">
        <v>0.11941</v>
      </c>
      <c r="J61">
        <v>0.1857</v>
      </c>
      <c r="K61">
        <v>1.5381</v>
      </c>
      <c r="L61">
        <v>1.5350200000000001</v>
      </c>
      <c r="M61">
        <v>761.89530999999999</v>
      </c>
      <c r="N61">
        <v>10.686070000000001</v>
      </c>
      <c r="O61">
        <v>35.241570000000003</v>
      </c>
      <c r="P61">
        <v>25295332.546</v>
      </c>
      <c r="Q61">
        <v>1.16368</v>
      </c>
      <c r="R61">
        <v>445.28766999999999</v>
      </c>
      <c r="S61" t="s">
        <v>25</v>
      </c>
      <c r="T61" t="s">
        <v>25</v>
      </c>
      <c r="U61">
        <v>4.0600000000000002E-3</v>
      </c>
      <c r="V61">
        <v>4.5500000000000002E-3</v>
      </c>
      <c r="W61">
        <v>3.96E-3</v>
      </c>
      <c r="X61">
        <v>7.5700000000000003E-3</v>
      </c>
      <c r="Y61">
        <v>1327.6216999999999</v>
      </c>
      <c r="Z61">
        <v>4.0000000000000001E-3</v>
      </c>
      <c r="AA61">
        <v>4.2500000000000003E-3</v>
      </c>
    </row>
    <row r="1048576" spans="9:10" x14ac:dyDescent="0.25">
      <c r="I1048576">
        <f>AVERAGE(I50:I1048574)</f>
        <v>0.11953999999999999</v>
      </c>
      <c r="J1048576">
        <f>AVERAGE(J50:J1048574)</f>
        <v>0.18521916666666668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2.0454300000000001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3.0455800000000002</v>
      </c>
      <c r="B3">
        <v>1327.8204800000001</v>
      </c>
      <c r="C3">
        <v>-244.98909</v>
      </c>
      <c r="D3">
        <v>1327.82053</v>
      </c>
      <c r="E3">
        <v>26.581569999999999</v>
      </c>
      <c r="F3">
        <v>4.8849999999999998E-2</v>
      </c>
      <c r="G3">
        <v>0.18714</v>
      </c>
      <c r="H3">
        <v>85706.538509999998</v>
      </c>
      <c r="I3">
        <v>0.11849</v>
      </c>
      <c r="J3">
        <v>0.18484</v>
      </c>
      <c r="K3">
        <v>1.54626</v>
      </c>
      <c r="L3">
        <v>1.5431699999999999</v>
      </c>
      <c r="M3">
        <v>6396925.10568</v>
      </c>
      <c r="N3">
        <v>9070909.3979899995</v>
      </c>
      <c r="O3">
        <v>34.970559999999999</v>
      </c>
      <c r="P3">
        <v>25295332.546</v>
      </c>
      <c r="Q3">
        <v>0.26584000000000002</v>
      </c>
      <c r="R3">
        <v>0.19287000000000001</v>
      </c>
      <c r="S3" t="s">
        <v>25</v>
      </c>
      <c r="T3" t="s">
        <v>25</v>
      </c>
      <c r="U3">
        <v>4.0499999999999998E-3</v>
      </c>
      <c r="V3">
        <v>4.5500000000000002E-3</v>
      </c>
      <c r="W3">
        <v>3.96E-3</v>
      </c>
      <c r="X3">
        <v>7.5900000000000004E-3</v>
      </c>
      <c r="Y3">
        <v>1327.6216999999999</v>
      </c>
      <c r="Z3">
        <v>4.0000000000000001E-3</v>
      </c>
      <c r="AA3">
        <v>4.2399999999999998E-3</v>
      </c>
    </row>
    <row r="4" spans="1:27" x14ac:dyDescent="0.25">
      <c r="A4">
        <v>4.0465400000000002</v>
      </c>
      <c r="B4">
        <v>1327.8204800000001</v>
      </c>
      <c r="C4">
        <v>-244.98909</v>
      </c>
      <c r="D4">
        <v>198.85632000000001</v>
      </c>
      <c r="E4">
        <v>26.581689999999998</v>
      </c>
      <c r="F4">
        <v>5.1380000000000002E-2</v>
      </c>
      <c r="G4">
        <v>0.21104000000000001</v>
      </c>
      <c r="H4">
        <v>85706.538509999998</v>
      </c>
      <c r="I4">
        <v>0.13450999999999999</v>
      </c>
      <c r="J4">
        <v>0.18944</v>
      </c>
      <c r="K4">
        <v>1.74386</v>
      </c>
      <c r="L4">
        <v>1.74064</v>
      </c>
      <c r="M4">
        <v>1115.75135</v>
      </c>
      <c r="N4">
        <v>2692379.1423599999</v>
      </c>
      <c r="O4">
        <v>39.700200000000002</v>
      </c>
      <c r="P4">
        <v>25295332.546</v>
      </c>
      <c r="Q4">
        <v>0.27245999999999998</v>
      </c>
      <c r="R4">
        <v>78.65146</v>
      </c>
      <c r="S4" t="s">
        <v>26</v>
      </c>
      <c r="T4" t="e" cm="1">
        <f t="array" ref="T4">-Inf</f>
        <v>#NAME?</v>
      </c>
      <c r="U4">
        <v>4.0600000000000002E-3</v>
      </c>
      <c r="V4">
        <v>4.62E-3</v>
      </c>
      <c r="W4">
        <v>3.96E-3</v>
      </c>
      <c r="X4">
        <v>8.0499999999999999E-3</v>
      </c>
      <c r="Y4">
        <v>1327.6216999999999</v>
      </c>
      <c r="Z4">
        <v>4.0000000000000001E-3</v>
      </c>
      <c r="AA4">
        <v>4.2500000000000003E-3</v>
      </c>
    </row>
    <row r="5" spans="1:27" x14ac:dyDescent="0.25">
      <c r="A5">
        <v>5.0462300000000004</v>
      </c>
      <c r="B5">
        <v>1327.8204800000001</v>
      </c>
      <c r="C5">
        <v>-244.98909</v>
      </c>
      <c r="D5">
        <v>775.48347000000001</v>
      </c>
      <c r="E5">
        <v>26.583469999999998</v>
      </c>
      <c r="F5">
        <v>4.9750000000000003E-2</v>
      </c>
      <c r="G5">
        <v>0.21157999999999999</v>
      </c>
      <c r="H5">
        <v>85706.538509999998</v>
      </c>
      <c r="I5">
        <v>0.13536999999999999</v>
      </c>
      <c r="J5">
        <v>0.19686999999999999</v>
      </c>
      <c r="K5">
        <v>1.74834</v>
      </c>
      <c r="L5">
        <v>1.7451099999999999</v>
      </c>
      <c r="M5">
        <v>41142.989569999998</v>
      </c>
      <c r="N5">
        <v>5994144.9273499995</v>
      </c>
      <c r="O5">
        <v>39.954329999999999</v>
      </c>
      <c r="P5">
        <v>25295332.546</v>
      </c>
      <c r="Q5">
        <v>0.28314</v>
      </c>
      <c r="R5">
        <v>6.5002500000000003</v>
      </c>
      <c r="S5" t="s">
        <v>26</v>
      </c>
      <c r="T5" t="e" cm="1">
        <f t="array" ref="T5">-Inf</f>
        <v>#NAME?</v>
      </c>
      <c r="U5">
        <v>4.0600000000000002E-3</v>
      </c>
      <c r="V5">
        <v>4.6299999999999996E-3</v>
      </c>
      <c r="W5">
        <v>3.96E-3</v>
      </c>
      <c r="X5">
        <v>8.0599999999999995E-3</v>
      </c>
      <c r="Y5">
        <v>1327.6216999999999</v>
      </c>
      <c r="Z5">
        <v>4.0000000000000001E-3</v>
      </c>
      <c r="AA5">
        <v>4.2599999999999999E-3</v>
      </c>
    </row>
    <row r="6" spans="1:27" x14ac:dyDescent="0.25">
      <c r="A6">
        <v>6.0465999999999998</v>
      </c>
      <c r="B6">
        <v>1327.8204800000001</v>
      </c>
      <c r="C6">
        <v>777.92334000000005</v>
      </c>
      <c r="D6">
        <v>1327.82053</v>
      </c>
      <c r="E6">
        <v>26.584720000000001</v>
      </c>
      <c r="F6">
        <v>4.8219999999999999E-2</v>
      </c>
      <c r="G6">
        <v>0.21154000000000001</v>
      </c>
      <c r="H6">
        <v>19676.32388</v>
      </c>
      <c r="I6">
        <v>0.13414000000000001</v>
      </c>
      <c r="J6">
        <v>0.19736000000000001</v>
      </c>
      <c r="K6">
        <v>1.74796</v>
      </c>
      <c r="L6">
        <v>1.7447299999999999</v>
      </c>
      <c r="M6">
        <v>524290521.72613001</v>
      </c>
      <c r="N6">
        <v>3130456.0941900001</v>
      </c>
      <c r="O6">
        <v>39.58925</v>
      </c>
      <c r="P6">
        <v>5807248.3684</v>
      </c>
      <c r="Q6">
        <v>0.28383999999999998</v>
      </c>
      <c r="R6">
        <v>1.013E-2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4.62E-3</v>
      </c>
      <c r="W6">
        <v>3.9500000000000004E-3</v>
      </c>
      <c r="X6">
        <v>8.0599999999999995E-3</v>
      </c>
      <c r="Y6">
        <v>304.79563999999999</v>
      </c>
      <c r="Z6">
        <v>3.9899999999999996E-3</v>
      </c>
      <c r="AA6">
        <v>4.2599999999999999E-3</v>
      </c>
    </row>
    <row r="7" spans="1:27" x14ac:dyDescent="0.25">
      <c r="A7">
        <v>7.0497399999999999</v>
      </c>
      <c r="B7">
        <v>1327.8204800000001</v>
      </c>
      <c r="C7">
        <v>1327.7545</v>
      </c>
      <c r="D7">
        <v>303.49721</v>
      </c>
      <c r="E7">
        <v>26.5853</v>
      </c>
      <c r="F7">
        <v>4.9029999999999997E-2</v>
      </c>
      <c r="G7">
        <v>0.21174000000000001</v>
      </c>
      <c r="H7">
        <v>50302.581689999999</v>
      </c>
      <c r="I7">
        <v>0.13528999999999999</v>
      </c>
      <c r="J7">
        <v>0.19817000000000001</v>
      </c>
      <c r="K7">
        <v>1.7496</v>
      </c>
      <c r="L7">
        <v>1.74637</v>
      </c>
      <c r="M7">
        <v>102432861.04335999</v>
      </c>
      <c r="N7">
        <v>5929307.1858599996</v>
      </c>
      <c r="O7">
        <v>39.928640000000001</v>
      </c>
      <c r="P7">
        <v>14846248.068390001</v>
      </c>
      <c r="Q7">
        <v>0.28500999999999999</v>
      </c>
      <c r="R7">
        <v>3.1060000000000001E-2</v>
      </c>
      <c r="S7" t="s">
        <v>25</v>
      </c>
      <c r="T7" t="s">
        <v>25</v>
      </c>
      <c r="U7">
        <v>4.0600000000000002E-3</v>
      </c>
      <c r="V7">
        <v>4.6299999999999996E-3</v>
      </c>
      <c r="W7">
        <v>3.96E-3</v>
      </c>
      <c r="X7">
        <v>8.0700000000000008E-3</v>
      </c>
      <c r="Y7">
        <v>779.20474000000002</v>
      </c>
      <c r="Z7">
        <v>4.0000000000000001E-3</v>
      </c>
      <c r="AA7">
        <v>4.2599999999999999E-3</v>
      </c>
    </row>
    <row r="8" spans="1:27" x14ac:dyDescent="0.25">
      <c r="A8">
        <v>8.0500900000000009</v>
      </c>
      <c r="B8">
        <v>300.50668999999999</v>
      </c>
      <c r="C8">
        <v>1327.7545</v>
      </c>
      <c r="D8">
        <v>782.32473000000005</v>
      </c>
      <c r="E8">
        <v>26.584689999999998</v>
      </c>
      <c r="F8">
        <v>4.9110000000000001E-2</v>
      </c>
      <c r="G8">
        <v>0.21185999999999999</v>
      </c>
      <c r="H8">
        <v>19394.992849999999</v>
      </c>
      <c r="I8">
        <v>0.1338</v>
      </c>
      <c r="J8">
        <v>0.19850000000000001</v>
      </c>
      <c r="K8">
        <v>1.7505900000000001</v>
      </c>
      <c r="L8">
        <v>1.74736</v>
      </c>
      <c r="M8">
        <v>112467475.51741999</v>
      </c>
      <c r="N8">
        <v>176.51057</v>
      </c>
      <c r="O8">
        <v>39.489739999999998</v>
      </c>
      <c r="P8">
        <v>5724216.6392900003</v>
      </c>
      <c r="Q8">
        <v>436.06939999999997</v>
      </c>
      <c r="R8">
        <v>1.023E-2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4.62E-3</v>
      </c>
      <c r="W8">
        <v>3.9500000000000004E-3</v>
      </c>
      <c r="X8">
        <v>8.0700000000000008E-3</v>
      </c>
      <c r="Y8">
        <v>300.43774999999999</v>
      </c>
      <c r="Z8">
        <v>4.0000000000000001E-3</v>
      </c>
      <c r="AA8">
        <v>4.2599999999999999E-3</v>
      </c>
    </row>
    <row r="9" spans="1:27" x14ac:dyDescent="0.25">
      <c r="A9">
        <v>9.0507200000000001</v>
      </c>
      <c r="B9">
        <v>-244.98909</v>
      </c>
      <c r="C9">
        <v>295.80846000000003</v>
      </c>
      <c r="D9">
        <v>1327.82053</v>
      </c>
      <c r="E9">
        <v>26.585699999999999</v>
      </c>
      <c r="F9">
        <v>4.7530000000000003E-2</v>
      </c>
      <c r="G9">
        <v>0.21168999999999999</v>
      </c>
      <c r="H9">
        <v>50797.413390000002</v>
      </c>
      <c r="I9">
        <v>0.13492000000000001</v>
      </c>
      <c r="J9">
        <v>0.19832</v>
      </c>
      <c r="K9">
        <v>1.74919</v>
      </c>
      <c r="L9">
        <v>1.74596</v>
      </c>
      <c r="M9">
        <v>20755670.149700001</v>
      </c>
      <c r="N9">
        <v>2217.9451600000002</v>
      </c>
      <c r="O9">
        <v>39.820979999999999</v>
      </c>
      <c r="P9">
        <v>14992292.14555</v>
      </c>
      <c r="Q9">
        <v>33.747169999999997</v>
      </c>
      <c r="R9">
        <v>3.073E-2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4.6299999999999996E-3</v>
      </c>
      <c r="W9">
        <v>3.96E-3</v>
      </c>
      <c r="X9">
        <v>8.0599999999999995E-3</v>
      </c>
      <c r="Y9">
        <v>786.86982</v>
      </c>
      <c r="Z9">
        <v>3.9899999999999996E-3</v>
      </c>
      <c r="AA9">
        <v>4.2599999999999999E-3</v>
      </c>
    </row>
    <row r="10" spans="1:27" x14ac:dyDescent="0.25">
      <c r="A10">
        <v>10.05256</v>
      </c>
      <c r="B10">
        <v>789.39817000000005</v>
      </c>
      <c r="C10">
        <v>-244.98909</v>
      </c>
      <c r="D10">
        <v>1327.82053</v>
      </c>
      <c r="E10">
        <v>26.586880000000001</v>
      </c>
      <c r="F10">
        <v>5.1200000000000002E-2</v>
      </c>
      <c r="G10">
        <v>0.21179999999999999</v>
      </c>
      <c r="H10">
        <v>85706.538509999998</v>
      </c>
      <c r="I10">
        <v>0.1338</v>
      </c>
      <c r="J10">
        <v>0.19850000000000001</v>
      </c>
      <c r="K10">
        <v>1.7501100000000001</v>
      </c>
      <c r="L10">
        <v>1.74688</v>
      </c>
      <c r="M10">
        <v>4027150.5440099998</v>
      </c>
      <c r="N10">
        <v>305139.22577000002</v>
      </c>
      <c r="O10">
        <v>39.488840000000003</v>
      </c>
      <c r="P10">
        <v>25295332.546</v>
      </c>
      <c r="Q10">
        <v>2.9488400000000001</v>
      </c>
      <c r="R10">
        <v>0.20216000000000001</v>
      </c>
      <c r="S10" t="s">
        <v>25</v>
      </c>
      <c r="T10" t="s">
        <v>25</v>
      </c>
      <c r="U10">
        <v>4.0499999999999998E-3</v>
      </c>
      <c r="V10">
        <v>4.62E-3</v>
      </c>
      <c r="W10">
        <v>3.96E-3</v>
      </c>
      <c r="X10">
        <v>8.0700000000000008E-3</v>
      </c>
      <c r="Y10">
        <v>1327.6216999999999</v>
      </c>
      <c r="Z10">
        <v>4.0000000000000001E-3</v>
      </c>
      <c r="AA10">
        <v>4.2599999999999999E-3</v>
      </c>
    </row>
    <row r="11" spans="1:27" x14ac:dyDescent="0.25">
      <c r="A11">
        <v>11.052670000000001</v>
      </c>
      <c r="B11">
        <v>1327.8204800000001</v>
      </c>
      <c r="C11">
        <v>791.14179999999999</v>
      </c>
      <c r="D11">
        <v>1327.82053</v>
      </c>
      <c r="E11">
        <v>26.587610000000002</v>
      </c>
      <c r="F11">
        <v>5.314E-2</v>
      </c>
      <c r="G11">
        <v>0.21146000000000001</v>
      </c>
      <c r="H11">
        <v>85706.538509999998</v>
      </c>
      <c r="I11">
        <v>0.13435</v>
      </c>
      <c r="J11">
        <v>0.19844999999999999</v>
      </c>
      <c r="K11">
        <v>1.7472799999999999</v>
      </c>
      <c r="L11">
        <v>1.7440500000000001</v>
      </c>
      <c r="M11">
        <v>548594159.79805005</v>
      </c>
      <c r="N11">
        <v>3367405.6367299999</v>
      </c>
      <c r="O11">
        <v>39.653100000000002</v>
      </c>
      <c r="P11">
        <v>25295332.546</v>
      </c>
      <c r="Q11">
        <v>0.28542000000000001</v>
      </c>
      <c r="R11">
        <v>1.0869999999999999E-2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4.62E-3</v>
      </c>
      <c r="W11">
        <v>3.96E-3</v>
      </c>
      <c r="X11">
        <v>8.0599999999999995E-3</v>
      </c>
      <c r="Y11">
        <v>1327.6216999999999</v>
      </c>
      <c r="Z11">
        <v>4.0099999999999997E-3</v>
      </c>
      <c r="AA11">
        <v>4.2599999999999999E-3</v>
      </c>
    </row>
    <row r="12" spans="1:27" x14ac:dyDescent="0.25">
      <c r="A12">
        <v>12.0542</v>
      </c>
      <c r="B12">
        <v>1327.8204800000001</v>
      </c>
      <c r="C12">
        <v>1327.7545</v>
      </c>
      <c r="D12">
        <v>1327.82053</v>
      </c>
      <c r="E12">
        <v>26.587150000000001</v>
      </c>
      <c r="F12">
        <v>4.7140000000000001E-2</v>
      </c>
      <c r="G12">
        <v>0.21188000000000001</v>
      </c>
      <c r="H12">
        <v>18625.93606</v>
      </c>
      <c r="I12">
        <v>0.13522000000000001</v>
      </c>
      <c r="J12">
        <v>0.19818</v>
      </c>
      <c r="K12">
        <v>1.75078</v>
      </c>
      <c r="L12">
        <v>1.7475400000000001</v>
      </c>
      <c r="M12">
        <v>2279011536.3949599</v>
      </c>
      <c r="N12">
        <v>367.50378999999998</v>
      </c>
      <c r="O12">
        <v>39.908059999999999</v>
      </c>
      <c r="P12">
        <v>5497238.0733899996</v>
      </c>
      <c r="Q12">
        <v>0.28503000000000001</v>
      </c>
      <c r="R12">
        <v>3.6900000000000001E-3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4.6299999999999996E-3</v>
      </c>
      <c r="W12">
        <v>3.9500000000000004E-3</v>
      </c>
      <c r="X12">
        <v>8.0700000000000008E-3</v>
      </c>
      <c r="Y12">
        <v>288.52485000000001</v>
      </c>
      <c r="Z12">
        <v>3.9899999999999996E-3</v>
      </c>
      <c r="AA12">
        <v>4.2599999999999999E-3</v>
      </c>
    </row>
    <row r="13" spans="1:27" x14ac:dyDescent="0.25">
      <c r="A13">
        <v>13.054209999999999</v>
      </c>
      <c r="B13">
        <v>1327.8204800000001</v>
      </c>
      <c r="C13">
        <v>1327.7545</v>
      </c>
      <c r="D13">
        <v>1327.82053</v>
      </c>
      <c r="E13">
        <v>26.588550000000001</v>
      </c>
      <c r="F13">
        <v>4.8550000000000003E-2</v>
      </c>
      <c r="G13">
        <v>0.21117</v>
      </c>
      <c r="H13">
        <v>51513.98158</v>
      </c>
      <c r="I13">
        <v>0.13513</v>
      </c>
      <c r="J13">
        <v>0.19864999999999999</v>
      </c>
      <c r="K13">
        <v>1.74491</v>
      </c>
      <c r="L13">
        <v>1.7416799999999999</v>
      </c>
      <c r="M13">
        <v>2284367955.4963799</v>
      </c>
      <c r="N13">
        <v>378.54136</v>
      </c>
      <c r="O13">
        <v>39.882010000000001</v>
      </c>
      <c r="P13">
        <v>15203779.2863</v>
      </c>
      <c r="Q13">
        <v>0.28570000000000001</v>
      </c>
      <c r="R13">
        <v>3.8E-3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4.6299999999999996E-3</v>
      </c>
      <c r="W13">
        <v>3.9500000000000004E-3</v>
      </c>
      <c r="X13">
        <v>8.0499999999999999E-3</v>
      </c>
      <c r="Y13">
        <v>797.96965999999998</v>
      </c>
      <c r="Z13">
        <v>4.0000000000000001E-3</v>
      </c>
      <c r="AA13">
        <v>4.2599999999999999E-3</v>
      </c>
    </row>
    <row r="14" spans="1:27" x14ac:dyDescent="0.25">
      <c r="A14">
        <v>14.05536</v>
      </c>
      <c r="B14">
        <v>1327.8204800000001</v>
      </c>
      <c r="C14">
        <v>1327.7545</v>
      </c>
      <c r="D14">
        <v>1327.82053</v>
      </c>
      <c r="E14">
        <v>26.58935</v>
      </c>
      <c r="F14">
        <v>4.87E-2</v>
      </c>
      <c r="G14">
        <v>0.21167</v>
      </c>
      <c r="H14">
        <v>85706.538509999998</v>
      </c>
      <c r="I14">
        <v>0.13475999999999999</v>
      </c>
      <c r="J14">
        <v>0.19824</v>
      </c>
      <c r="K14">
        <v>1.7490300000000001</v>
      </c>
      <c r="L14">
        <v>1.7458</v>
      </c>
      <c r="M14">
        <v>2279666217.3336501</v>
      </c>
      <c r="N14">
        <v>379.70299999999997</v>
      </c>
      <c r="O14">
        <v>39.771509999999999</v>
      </c>
      <c r="P14">
        <v>25295332.546</v>
      </c>
      <c r="Q14">
        <v>0.28510999999999997</v>
      </c>
      <c r="R14">
        <v>3.82E-3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4.6299999999999996E-3</v>
      </c>
      <c r="W14">
        <v>3.9500000000000004E-3</v>
      </c>
      <c r="X14">
        <v>8.0599999999999995E-3</v>
      </c>
      <c r="Y14">
        <v>1327.6216999999999</v>
      </c>
      <c r="Z14">
        <v>4.0000000000000001E-3</v>
      </c>
      <c r="AA14">
        <v>4.2599999999999999E-3</v>
      </c>
    </row>
    <row r="15" spans="1:27" x14ac:dyDescent="0.25">
      <c r="A15">
        <v>15.057130000000001</v>
      </c>
      <c r="B15">
        <v>281.16775999999999</v>
      </c>
      <c r="C15">
        <v>281.14569</v>
      </c>
      <c r="D15">
        <v>281.16777999999999</v>
      </c>
      <c r="E15">
        <v>26.58982</v>
      </c>
      <c r="F15">
        <v>4.6359999999999998E-2</v>
      </c>
      <c r="G15">
        <v>0.21173</v>
      </c>
      <c r="H15">
        <v>18146.694309999999</v>
      </c>
      <c r="I15">
        <v>0.13477</v>
      </c>
      <c r="J15">
        <v>0.19950999999999999</v>
      </c>
      <c r="K15">
        <v>1.74952</v>
      </c>
      <c r="L15">
        <v>1.7462899999999999</v>
      </c>
      <c r="M15">
        <v>12701.068649999999</v>
      </c>
      <c r="N15">
        <v>5.6499999999999996E-3</v>
      </c>
      <c r="O15">
        <v>39.775590000000001</v>
      </c>
      <c r="P15">
        <v>5355795.1942299996</v>
      </c>
      <c r="Q15">
        <v>643.26987999999994</v>
      </c>
      <c r="R15">
        <v>4.4468500000000004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4.6299999999999996E-3</v>
      </c>
      <c r="W15">
        <v>3.96E-3</v>
      </c>
      <c r="X15">
        <v>8.0700000000000008E-3</v>
      </c>
      <c r="Y15">
        <v>281.10126000000002</v>
      </c>
      <c r="Z15">
        <v>3.9899999999999996E-3</v>
      </c>
      <c r="AA15">
        <v>4.2599999999999999E-3</v>
      </c>
    </row>
    <row r="16" spans="1:27" x14ac:dyDescent="0.25">
      <c r="A16">
        <v>16.057120000000001</v>
      </c>
      <c r="B16">
        <v>803.55061999999998</v>
      </c>
      <c r="C16">
        <v>803.50662999999997</v>
      </c>
      <c r="D16">
        <v>803.55065999999999</v>
      </c>
      <c r="E16">
        <v>26.590299999999999</v>
      </c>
      <c r="F16">
        <v>5.042E-2</v>
      </c>
      <c r="G16">
        <v>0.21142</v>
      </c>
      <c r="H16">
        <v>-15815.931699999999</v>
      </c>
      <c r="I16">
        <v>0.13539000000000001</v>
      </c>
      <c r="J16">
        <v>0.19878000000000001</v>
      </c>
      <c r="K16">
        <v>1.74699</v>
      </c>
      <c r="L16">
        <v>1.74376</v>
      </c>
      <c r="M16">
        <v>55693038.827550001</v>
      </c>
      <c r="N16">
        <v>9.4912600000000005</v>
      </c>
      <c r="O16">
        <v>39.958060000000003</v>
      </c>
      <c r="P16">
        <v>-4667896.5093499999</v>
      </c>
      <c r="Q16">
        <v>2.7193499999999999</v>
      </c>
      <c r="R16">
        <v>3.4090000000000002E-2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4.6299999999999996E-3</v>
      </c>
      <c r="W16">
        <v>3.96E-3</v>
      </c>
      <c r="X16">
        <v>8.0599999999999995E-3</v>
      </c>
      <c r="Y16">
        <v>-244.98909</v>
      </c>
      <c r="Z16">
        <v>4.0000000000000001E-3</v>
      </c>
      <c r="AA16">
        <v>4.2599999999999999E-3</v>
      </c>
    </row>
    <row r="17" spans="1:27" x14ac:dyDescent="0.25">
      <c r="A17">
        <v>17.05809</v>
      </c>
      <c r="B17">
        <v>1327.8204800000001</v>
      </c>
      <c r="C17">
        <v>276.01557000000003</v>
      </c>
      <c r="D17">
        <v>1327.82053</v>
      </c>
      <c r="E17">
        <v>26.590509999999998</v>
      </c>
      <c r="F17">
        <v>4.6449999999999998E-2</v>
      </c>
      <c r="G17">
        <v>0.21093999999999999</v>
      </c>
      <c r="H17">
        <v>52075.067629999998</v>
      </c>
      <c r="I17">
        <v>0.13427</v>
      </c>
      <c r="J17">
        <v>0.1983</v>
      </c>
      <c r="K17">
        <v>1.74299</v>
      </c>
      <c r="L17">
        <v>1.73977</v>
      </c>
      <c r="M17">
        <v>91846705.254050002</v>
      </c>
      <c r="N17">
        <v>5767906.8956700005</v>
      </c>
      <c r="O17">
        <v>39.628959999999999</v>
      </c>
      <c r="P17">
        <v>15369377.600509999</v>
      </c>
      <c r="Q17">
        <v>0.28520000000000001</v>
      </c>
      <c r="R17">
        <v>3.168E-2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4.62E-3</v>
      </c>
      <c r="W17">
        <v>3.96E-3</v>
      </c>
      <c r="X17">
        <v>8.0499999999999999E-3</v>
      </c>
      <c r="Y17">
        <v>806.66102999999998</v>
      </c>
      <c r="Z17">
        <v>3.9899999999999996E-3</v>
      </c>
      <c r="AA17">
        <v>4.2599999999999999E-3</v>
      </c>
    </row>
    <row r="18" spans="1:27" x14ac:dyDescent="0.25">
      <c r="A18">
        <v>18.059999999999999</v>
      </c>
      <c r="B18">
        <v>272.15496999999999</v>
      </c>
      <c r="C18">
        <v>810.63212999999996</v>
      </c>
      <c r="D18">
        <v>1327.82053</v>
      </c>
      <c r="E18">
        <v>26.590979999999998</v>
      </c>
      <c r="F18">
        <v>4.8439999999999997E-2</v>
      </c>
      <c r="G18">
        <v>0.21115</v>
      </c>
      <c r="H18">
        <v>85706.538509999998</v>
      </c>
      <c r="I18">
        <v>0.13492000000000001</v>
      </c>
      <c r="J18">
        <v>0.19797999999999999</v>
      </c>
      <c r="K18">
        <v>1.7447600000000001</v>
      </c>
      <c r="L18">
        <v>1.74153</v>
      </c>
      <c r="M18">
        <v>109469012.07600001</v>
      </c>
      <c r="N18">
        <v>129.65719999999999</v>
      </c>
      <c r="O18">
        <v>39.819859999999998</v>
      </c>
      <c r="P18">
        <v>25295332.546</v>
      </c>
      <c r="Q18">
        <v>768.85443999999995</v>
      </c>
      <c r="R18">
        <v>9.5300000000000003E-3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4.6299999999999996E-3</v>
      </c>
      <c r="W18">
        <v>3.9500000000000004E-3</v>
      </c>
      <c r="X18">
        <v>8.0499999999999999E-3</v>
      </c>
      <c r="Y18">
        <v>1327.6216999999999</v>
      </c>
      <c r="Z18">
        <v>4.0000000000000001E-3</v>
      </c>
      <c r="AA18">
        <v>4.2599999999999999E-3</v>
      </c>
    </row>
    <row r="19" spans="1:27" x14ac:dyDescent="0.25">
      <c r="A19">
        <v>19.062100000000001</v>
      </c>
      <c r="B19">
        <v>812.77408000000003</v>
      </c>
      <c r="C19">
        <v>1327.7545</v>
      </c>
      <c r="D19">
        <v>270.05732</v>
      </c>
      <c r="E19">
        <v>26.5913</v>
      </c>
      <c r="F19">
        <v>5.2659999999999998E-2</v>
      </c>
      <c r="G19">
        <v>0.21062</v>
      </c>
      <c r="H19">
        <v>85706.538509999998</v>
      </c>
      <c r="I19">
        <v>0.13403999999999999</v>
      </c>
      <c r="J19">
        <v>0.19827</v>
      </c>
      <c r="K19">
        <v>1.7403599999999999</v>
      </c>
      <c r="L19">
        <v>1.7371300000000001</v>
      </c>
      <c r="M19">
        <v>54147146.871069998</v>
      </c>
      <c r="N19">
        <v>257379.14736</v>
      </c>
      <c r="O19">
        <v>39.561</v>
      </c>
      <c r="P19">
        <v>25295332.546</v>
      </c>
      <c r="Q19">
        <v>2.5728499999999999</v>
      </c>
      <c r="R19">
        <v>3.6519999999999997E-2</v>
      </c>
      <c r="S19" t="s">
        <v>25</v>
      </c>
      <c r="T19" t="s">
        <v>25</v>
      </c>
      <c r="U19">
        <v>4.0499999999999998E-3</v>
      </c>
      <c r="V19">
        <v>4.62E-3</v>
      </c>
      <c r="W19">
        <v>3.96E-3</v>
      </c>
      <c r="X19">
        <v>8.0400000000000003E-3</v>
      </c>
      <c r="Y19">
        <v>1327.6216999999999</v>
      </c>
      <c r="Z19">
        <v>4.0099999999999997E-3</v>
      </c>
      <c r="AA19">
        <v>4.2599999999999999E-3</v>
      </c>
    </row>
    <row r="20" spans="1:27" x14ac:dyDescent="0.25">
      <c r="A20">
        <v>20.062080000000002</v>
      </c>
      <c r="B20">
        <v>266.94254999999998</v>
      </c>
      <c r="C20">
        <v>1327.7545</v>
      </c>
      <c r="D20">
        <v>815.88887999999997</v>
      </c>
      <c r="E20">
        <v>26.591349999999998</v>
      </c>
      <c r="F20">
        <v>5.4530000000000002E-2</v>
      </c>
      <c r="G20">
        <v>0.21168999999999999</v>
      </c>
      <c r="H20">
        <v>85706.538509999998</v>
      </c>
      <c r="I20">
        <v>0.13450999999999999</v>
      </c>
      <c r="J20">
        <v>0.19822000000000001</v>
      </c>
      <c r="K20">
        <v>1.7492000000000001</v>
      </c>
      <c r="L20">
        <v>1.74597</v>
      </c>
      <c r="M20">
        <v>108937081.45465</v>
      </c>
      <c r="N20">
        <v>140.00058000000001</v>
      </c>
      <c r="O20">
        <v>39.698419999999999</v>
      </c>
      <c r="P20">
        <v>25295332.546</v>
      </c>
      <c r="Q20">
        <v>858.58072000000004</v>
      </c>
      <c r="R20">
        <v>1.061E-2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4.62E-3</v>
      </c>
      <c r="W20">
        <v>3.96E-3</v>
      </c>
      <c r="X20">
        <v>8.0599999999999995E-3</v>
      </c>
      <c r="Y20">
        <v>1327.6216999999999</v>
      </c>
      <c r="Z20">
        <v>4.0099999999999997E-3</v>
      </c>
      <c r="AA20">
        <v>4.2599999999999999E-3</v>
      </c>
    </row>
    <row r="21" spans="1:27" x14ac:dyDescent="0.25">
      <c r="A21">
        <v>21.064060000000001</v>
      </c>
      <c r="B21">
        <v>820.32055000000003</v>
      </c>
      <c r="C21">
        <v>1327.7545</v>
      </c>
      <c r="D21">
        <v>262.51085999999998</v>
      </c>
      <c r="E21">
        <v>26.592310000000001</v>
      </c>
      <c r="F21">
        <v>4.5109999999999997E-2</v>
      </c>
      <c r="G21">
        <v>0.21179000000000001</v>
      </c>
      <c r="H21">
        <v>85706.538509999998</v>
      </c>
      <c r="I21">
        <v>0.13431000000000001</v>
      </c>
      <c r="J21">
        <v>0.19775000000000001</v>
      </c>
      <c r="K21">
        <v>1.7500800000000001</v>
      </c>
      <c r="L21">
        <v>1.74685</v>
      </c>
      <c r="M21">
        <v>52873064.737089999</v>
      </c>
      <c r="N21">
        <v>236441.89064</v>
      </c>
      <c r="O21">
        <v>39.641249999999999</v>
      </c>
      <c r="P21">
        <v>25295332.546</v>
      </c>
      <c r="Q21">
        <v>2.45871</v>
      </c>
      <c r="R21">
        <v>3.1940000000000003E-2</v>
      </c>
      <c r="S21" t="s">
        <v>25</v>
      </c>
      <c r="T21" t="s">
        <v>25</v>
      </c>
      <c r="U21">
        <v>4.0600000000000002E-3</v>
      </c>
      <c r="V21">
        <v>4.62E-3</v>
      </c>
      <c r="W21">
        <v>3.9500000000000004E-3</v>
      </c>
      <c r="X21">
        <v>8.0700000000000008E-3</v>
      </c>
      <c r="Y21">
        <v>1327.6216999999999</v>
      </c>
      <c r="Z21">
        <v>3.98E-3</v>
      </c>
      <c r="AA21">
        <v>4.2599999999999999E-3</v>
      </c>
    </row>
    <row r="22" spans="1:27" x14ac:dyDescent="0.25">
      <c r="A22">
        <v>22.064160000000001</v>
      </c>
      <c r="B22">
        <v>1327.8204800000001</v>
      </c>
      <c r="C22">
        <v>1327.7545</v>
      </c>
      <c r="D22">
        <v>823.01457000000005</v>
      </c>
      <c r="E22">
        <v>26.593730000000001</v>
      </c>
      <c r="F22">
        <v>5.1020000000000003E-2</v>
      </c>
      <c r="G22">
        <v>0.21135999999999999</v>
      </c>
      <c r="H22">
        <v>16768.525799999999</v>
      </c>
      <c r="I22">
        <v>0.13531000000000001</v>
      </c>
      <c r="J22">
        <v>0.19818</v>
      </c>
      <c r="K22">
        <v>1.7465200000000001</v>
      </c>
      <c r="L22">
        <v>1.74329</v>
      </c>
      <c r="M22">
        <v>602229386.50193</v>
      </c>
      <c r="N22">
        <v>3040654.2085500001</v>
      </c>
      <c r="O22">
        <v>39.933889999999998</v>
      </c>
      <c r="P22">
        <v>4949044.07369</v>
      </c>
      <c r="Q22">
        <v>0.28502</v>
      </c>
      <c r="R22">
        <v>9.7900000000000001E-3</v>
      </c>
      <c r="S22" t="s">
        <v>25</v>
      </c>
      <c r="T22" t="s">
        <v>25</v>
      </c>
      <c r="U22">
        <v>4.0499999999999998E-3</v>
      </c>
      <c r="V22">
        <v>4.6299999999999996E-3</v>
      </c>
      <c r="W22">
        <v>3.96E-3</v>
      </c>
      <c r="X22">
        <v>8.0599999999999995E-3</v>
      </c>
      <c r="Y22">
        <v>259.75306</v>
      </c>
      <c r="Z22">
        <v>4.0000000000000001E-3</v>
      </c>
      <c r="AA22">
        <v>4.2599999999999999E-3</v>
      </c>
    </row>
    <row r="23" spans="1:27" x14ac:dyDescent="0.25">
      <c r="A23">
        <v>23.066790000000001</v>
      </c>
      <c r="B23">
        <v>256.22212000000002</v>
      </c>
      <c r="C23">
        <v>1327.7545</v>
      </c>
      <c r="D23">
        <v>1327.82053</v>
      </c>
      <c r="E23">
        <v>26.5943</v>
      </c>
      <c r="F23">
        <v>4.7690000000000003E-2</v>
      </c>
      <c r="G23">
        <v>0.21132000000000001</v>
      </c>
      <c r="H23">
        <v>-15815.931699999999</v>
      </c>
      <c r="I23">
        <v>0.13475000000000001</v>
      </c>
      <c r="J23">
        <v>0.19761999999999999</v>
      </c>
      <c r="K23">
        <v>1.7461500000000001</v>
      </c>
      <c r="L23">
        <v>1.7429300000000001</v>
      </c>
      <c r="M23">
        <v>401030961.84543997</v>
      </c>
      <c r="N23">
        <v>1.498E-2</v>
      </c>
      <c r="O23">
        <v>39.769509999999997</v>
      </c>
      <c r="P23">
        <v>-4667896.5093499999</v>
      </c>
      <c r="Q23">
        <v>1073.8121900000001</v>
      </c>
      <c r="R23">
        <v>3.7399999999999998E-3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4.6299999999999996E-3</v>
      </c>
      <c r="W23">
        <v>3.96E-3</v>
      </c>
      <c r="X23">
        <v>8.0599999999999995E-3</v>
      </c>
      <c r="Y23">
        <v>-244.98909</v>
      </c>
      <c r="Z23">
        <v>3.9899999999999996E-3</v>
      </c>
      <c r="AA23">
        <v>4.2599999999999999E-3</v>
      </c>
    </row>
    <row r="24" spans="1:27" x14ac:dyDescent="0.25">
      <c r="A24">
        <v>24.068480000000001</v>
      </c>
      <c r="B24">
        <v>829.39269999999999</v>
      </c>
      <c r="C24">
        <v>1327.7545</v>
      </c>
      <c r="D24">
        <v>1327.82053</v>
      </c>
      <c r="E24">
        <v>26.595960000000002</v>
      </c>
      <c r="F24">
        <v>5.076E-2</v>
      </c>
      <c r="G24">
        <v>0.21138000000000001</v>
      </c>
      <c r="H24">
        <v>53533.782030000002</v>
      </c>
      <c r="I24">
        <v>0.13528999999999999</v>
      </c>
      <c r="J24">
        <v>0.19836000000000001</v>
      </c>
      <c r="K24">
        <v>1.74665</v>
      </c>
      <c r="L24">
        <v>1.74342</v>
      </c>
      <c r="M24">
        <v>1407307343.9423001</v>
      </c>
      <c r="N24">
        <v>17.768319999999999</v>
      </c>
      <c r="O24">
        <v>39.927880000000002</v>
      </c>
      <c r="P24">
        <v>15799900.94754</v>
      </c>
      <c r="Q24">
        <v>2.3443000000000001</v>
      </c>
      <c r="R24">
        <v>3.98E-3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4.6299999999999996E-3</v>
      </c>
      <c r="W24">
        <v>3.9500000000000004E-3</v>
      </c>
      <c r="X24">
        <v>8.0599999999999995E-3</v>
      </c>
      <c r="Y24">
        <v>829.25692000000004</v>
      </c>
      <c r="Z24">
        <v>4.0000000000000001E-3</v>
      </c>
      <c r="AA24">
        <v>4.2599999999999999E-3</v>
      </c>
    </row>
    <row r="25" spans="1:27" x14ac:dyDescent="0.25">
      <c r="A25">
        <v>25.070450000000001</v>
      </c>
      <c r="B25">
        <v>1327.8204800000001</v>
      </c>
      <c r="C25">
        <v>1327.7545</v>
      </c>
      <c r="D25">
        <v>249.12505999999999</v>
      </c>
      <c r="E25">
        <v>26.596710000000002</v>
      </c>
      <c r="F25">
        <v>4.8649999999999999E-2</v>
      </c>
      <c r="G25">
        <v>0.21123</v>
      </c>
      <c r="H25">
        <v>85706.538509999998</v>
      </c>
      <c r="I25">
        <v>0.1351</v>
      </c>
      <c r="J25">
        <v>0.19869999999999999</v>
      </c>
      <c r="K25">
        <v>1.7453799999999999</v>
      </c>
      <c r="L25">
        <v>1.7421500000000001</v>
      </c>
      <c r="M25">
        <v>82449532.539320007</v>
      </c>
      <c r="N25">
        <v>6195567.9940499999</v>
      </c>
      <c r="O25">
        <v>39.873800000000003</v>
      </c>
      <c r="P25">
        <v>25295332.546</v>
      </c>
      <c r="Q25">
        <v>0.28576000000000001</v>
      </c>
      <c r="R25">
        <v>3.5740000000000001E-2</v>
      </c>
      <c r="S25" t="s">
        <v>25</v>
      </c>
      <c r="T25" t="s">
        <v>25</v>
      </c>
      <c r="U25">
        <v>4.0600000000000002E-3</v>
      </c>
      <c r="V25">
        <v>4.6299999999999996E-3</v>
      </c>
      <c r="W25">
        <v>3.96E-3</v>
      </c>
      <c r="X25">
        <v>8.0599999999999995E-3</v>
      </c>
      <c r="Y25">
        <v>1327.6216999999999</v>
      </c>
      <c r="Z25">
        <v>4.0000000000000001E-3</v>
      </c>
      <c r="AA25">
        <v>4.2599999999999999E-3</v>
      </c>
    </row>
    <row r="26" spans="1:27" x14ac:dyDescent="0.25">
      <c r="A26">
        <v>26.072849999999999</v>
      </c>
      <c r="B26">
        <v>1327.8204800000001</v>
      </c>
      <c r="C26">
        <v>1327.7545</v>
      </c>
      <c r="D26">
        <v>-244.98909</v>
      </c>
      <c r="E26">
        <v>26.598880000000001</v>
      </c>
      <c r="F26">
        <v>4.999E-2</v>
      </c>
      <c r="G26">
        <v>0.21131</v>
      </c>
      <c r="H26">
        <v>85706.538509999998</v>
      </c>
      <c r="I26">
        <v>0.13472999999999999</v>
      </c>
      <c r="J26">
        <v>0.19846</v>
      </c>
      <c r="K26">
        <v>1.7460599999999999</v>
      </c>
      <c r="L26">
        <v>1.7428300000000001</v>
      </c>
      <c r="M26">
        <v>6865428.99639</v>
      </c>
      <c r="N26">
        <v>9282151.0149900001</v>
      </c>
      <c r="O26">
        <v>39.763620000000003</v>
      </c>
      <c r="P26">
        <v>25295332.546</v>
      </c>
      <c r="Q26">
        <v>0.28542000000000001</v>
      </c>
      <c r="R26">
        <v>0.19741</v>
      </c>
      <c r="S26" t="s">
        <v>25</v>
      </c>
      <c r="T26" t="s">
        <v>25</v>
      </c>
      <c r="U26">
        <v>4.0499999999999998E-3</v>
      </c>
      <c r="V26">
        <v>4.6299999999999996E-3</v>
      </c>
      <c r="W26">
        <v>3.96E-3</v>
      </c>
      <c r="X26">
        <v>8.0599999999999995E-3</v>
      </c>
      <c r="Y26">
        <v>1327.6216999999999</v>
      </c>
      <c r="Z26">
        <v>4.0000000000000001E-3</v>
      </c>
      <c r="AA26">
        <v>4.2599999999999999E-3</v>
      </c>
    </row>
    <row r="27" spans="1:27" x14ac:dyDescent="0.25">
      <c r="A27">
        <v>27.073830000000001</v>
      </c>
      <c r="B27">
        <v>1327.8204800000001</v>
      </c>
      <c r="C27">
        <v>239.97161</v>
      </c>
      <c r="D27">
        <v>842.83947000000001</v>
      </c>
      <c r="E27">
        <v>26.600950000000001</v>
      </c>
      <c r="F27">
        <v>5.0340000000000003E-2</v>
      </c>
      <c r="G27">
        <v>0.21153</v>
      </c>
      <c r="H27">
        <v>15488.858770000001</v>
      </c>
      <c r="I27">
        <v>0.13492999999999999</v>
      </c>
      <c r="J27">
        <v>0.19771</v>
      </c>
      <c r="K27">
        <v>1.7479100000000001</v>
      </c>
      <c r="L27">
        <v>1.74468</v>
      </c>
      <c r="M27">
        <v>6841526.1884099999</v>
      </c>
      <c r="N27">
        <v>3583112.7758200001</v>
      </c>
      <c r="O27">
        <v>39.822409999999998</v>
      </c>
      <c r="P27">
        <v>4571364.5682699997</v>
      </c>
      <c r="Q27">
        <v>0.28433999999999998</v>
      </c>
      <c r="R27">
        <v>0.19875999999999999</v>
      </c>
      <c r="S27" t="s">
        <v>25</v>
      </c>
      <c r="T27" t="s">
        <v>25</v>
      </c>
      <c r="U27">
        <v>4.0499999999999998E-3</v>
      </c>
      <c r="V27">
        <v>4.6299999999999996E-3</v>
      </c>
      <c r="W27">
        <v>3.9500000000000004E-3</v>
      </c>
      <c r="X27">
        <v>8.0599999999999995E-3</v>
      </c>
      <c r="Y27">
        <v>239.93065999999999</v>
      </c>
      <c r="Z27">
        <v>4.0000000000000001E-3</v>
      </c>
      <c r="AA27">
        <v>4.2599999999999999E-3</v>
      </c>
    </row>
    <row r="28" spans="1:27" x14ac:dyDescent="0.25">
      <c r="A28">
        <v>28.074249999999999</v>
      </c>
      <c r="B28">
        <v>1327.8204800000001</v>
      </c>
      <c r="C28">
        <v>-244.98909</v>
      </c>
      <c r="D28">
        <v>1327.82053</v>
      </c>
      <c r="E28">
        <v>26.603739999999998</v>
      </c>
      <c r="F28">
        <v>4.5670000000000002E-2</v>
      </c>
      <c r="G28">
        <v>0.21093999999999999</v>
      </c>
      <c r="H28">
        <v>-15815.931699999999</v>
      </c>
      <c r="I28">
        <v>0.13361999999999999</v>
      </c>
      <c r="J28">
        <v>0.19822000000000001</v>
      </c>
      <c r="K28">
        <v>1.7430000000000001</v>
      </c>
      <c r="L28">
        <v>1.7397800000000001</v>
      </c>
      <c r="M28">
        <v>6859782.8948999997</v>
      </c>
      <c r="N28">
        <v>8482010.0240499992</v>
      </c>
      <c r="O28">
        <v>39.437420000000003</v>
      </c>
      <c r="P28">
        <v>-4667896.5093499999</v>
      </c>
      <c r="Q28">
        <v>0.28505999999999998</v>
      </c>
      <c r="R28">
        <v>0.18032999999999999</v>
      </c>
      <c r="S28" t="s">
        <v>25</v>
      </c>
      <c r="T28" t="s">
        <v>25</v>
      </c>
      <c r="U28">
        <v>4.0499999999999998E-3</v>
      </c>
      <c r="V28">
        <v>4.62E-3</v>
      </c>
      <c r="W28">
        <v>3.9500000000000004E-3</v>
      </c>
      <c r="X28">
        <v>8.0499999999999999E-3</v>
      </c>
      <c r="Y28">
        <v>-244.98909</v>
      </c>
      <c r="Z28">
        <v>3.9899999999999996E-3</v>
      </c>
      <c r="AA28">
        <v>4.2599999999999999E-3</v>
      </c>
    </row>
    <row r="29" spans="1:27" x14ac:dyDescent="0.25">
      <c r="A29">
        <v>29.074210000000001</v>
      </c>
      <c r="B29">
        <v>1327.8204800000001</v>
      </c>
      <c r="C29">
        <v>850.24149999999997</v>
      </c>
      <c r="D29">
        <v>1327.82053</v>
      </c>
      <c r="E29">
        <v>26.606950000000001</v>
      </c>
      <c r="F29">
        <v>5.2569999999999999E-2</v>
      </c>
      <c r="G29">
        <v>0.21157000000000001</v>
      </c>
      <c r="H29">
        <v>54882.506479999996</v>
      </c>
      <c r="I29">
        <v>0.13471</v>
      </c>
      <c r="J29">
        <v>0.19816</v>
      </c>
      <c r="K29">
        <v>1.7482</v>
      </c>
      <c r="L29">
        <v>1.7449699999999999</v>
      </c>
      <c r="M29">
        <v>652313612.48275995</v>
      </c>
      <c r="N29">
        <v>2964392.8648299999</v>
      </c>
      <c r="O29">
        <v>39.757069999999999</v>
      </c>
      <c r="P29">
        <v>16197961.981319999</v>
      </c>
      <c r="Q29">
        <v>0.28497</v>
      </c>
      <c r="R29">
        <v>9.5600000000000008E-3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4.6299999999999996E-3</v>
      </c>
      <c r="W29">
        <v>3.9500000000000004E-3</v>
      </c>
      <c r="X29">
        <v>8.0599999999999995E-3</v>
      </c>
      <c r="Y29">
        <v>850.14903000000004</v>
      </c>
      <c r="Z29">
        <v>4.0099999999999997E-3</v>
      </c>
      <c r="AA29">
        <v>4.2599999999999999E-3</v>
      </c>
    </row>
    <row r="30" spans="1:27" x14ac:dyDescent="0.25">
      <c r="A30">
        <v>30.07432</v>
      </c>
      <c r="B30">
        <v>1327.8204800000001</v>
      </c>
      <c r="C30">
        <v>1327.7545</v>
      </c>
      <c r="D30">
        <v>1327.82053</v>
      </c>
      <c r="E30">
        <v>26.610430000000001</v>
      </c>
      <c r="F30">
        <v>4.9009999999999998E-2</v>
      </c>
      <c r="G30">
        <v>0.21174999999999999</v>
      </c>
      <c r="H30">
        <v>14896.74836</v>
      </c>
      <c r="I30">
        <v>0.13446</v>
      </c>
      <c r="J30">
        <v>0.19785</v>
      </c>
      <c r="K30">
        <v>1.74973</v>
      </c>
      <c r="L30">
        <v>1.7464999999999999</v>
      </c>
      <c r="M30">
        <v>2275149317.9559102</v>
      </c>
      <c r="N30">
        <v>382.13551999999999</v>
      </c>
      <c r="O30">
        <v>39.684440000000002</v>
      </c>
      <c r="P30">
        <v>4396609.7594999997</v>
      </c>
      <c r="Q30">
        <v>0.28453000000000001</v>
      </c>
      <c r="R30">
        <v>3.8400000000000001E-3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4.62E-3</v>
      </c>
      <c r="W30">
        <v>3.96E-3</v>
      </c>
      <c r="X30">
        <v>8.0700000000000008E-3</v>
      </c>
      <c r="Y30">
        <v>230.75871000000001</v>
      </c>
      <c r="Z30">
        <v>4.0000000000000001E-3</v>
      </c>
      <c r="AA30">
        <v>4.2599999999999999E-3</v>
      </c>
    </row>
    <row r="31" spans="1:27" x14ac:dyDescent="0.25">
      <c r="A31">
        <v>31.07479</v>
      </c>
      <c r="B31">
        <v>229.90441999999999</v>
      </c>
      <c r="C31">
        <v>1327.7545</v>
      </c>
      <c r="D31">
        <v>1327.82053</v>
      </c>
      <c r="E31">
        <v>26.612629999999999</v>
      </c>
      <c r="F31">
        <v>4.9079999999999999E-2</v>
      </c>
      <c r="G31">
        <v>0.2114</v>
      </c>
      <c r="H31">
        <v>-15815.931699999999</v>
      </c>
      <c r="I31">
        <v>0.13519999999999999</v>
      </c>
      <c r="J31">
        <v>0.1981</v>
      </c>
      <c r="K31">
        <v>1.74678</v>
      </c>
      <c r="L31">
        <v>1.7435499999999999</v>
      </c>
      <c r="M31">
        <v>355898763.11050999</v>
      </c>
      <c r="N31">
        <v>1.427E-2</v>
      </c>
      <c r="O31">
        <v>39.90157</v>
      </c>
      <c r="P31">
        <v>-4667896.5093499999</v>
      </c>
      <c r="Q31">
        <v>1852.7608399999999</v>
      </c>
      <c r="R31">
        <v>3.8500000000000001E-3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4.6299999999999996E-3</v>
      </c>
      <c r="W31">
        <v>3.9500000000000004E-3</v>
      </c>
      <c r="X31">
        <v>8.0599999999999995E-3</v>
      </c>
      <c r="Y31">
        <v>-244.98909</v>
      </c>
      <c r="Z31">
        <v>4.0000000000000001E-3</v>
      </c>
      <c r="AA31">
        <v>4.2599999999999999E-3</v>
      </c>
    </row>
    <row r="32" spans="1:27" x14ac:dyDescent="0.25">
      <c r="A32">
        <v>32.076639999999998</v>
      </c>
      <c r="B32">
        <v>-244.98909</v>
      </c>
      <c r="C32">
        <v>1327.7545</v>
      </c>
      <c r="D32">
        <v>228.42661000000001</v>
      </c>
      <c r="E32">
        <v>26.61542</v>
      </c>
      <c r="F32">
        <v>4.589E-2</v>
      </c>
      <c r="G32">
        <v>0.21149999999999999</v>
      </c>
      <c r="H32">
        <v>55148.274980000002</v>
      </c>
      <c r="I32">
        <v>0.13511000000000001</v>
      </c>
      <c r="J32">
        <v>0.19835</v>
      </c>
      <c r="K32">
        <v>1.7476700000000001</v>
      </c>
      <c r="L32">
        <v>1.74444</v>
      </c>
      <c r="M32">
        <v>15766748.4472</v>
      </c>
      <c r="N32">
        <v>2279.63447</v>
      </c>
      <c r="O32">
        <v>39.876719999999999</v>
      </c>
      <c r="P32">
        <v>16276400.600339999</v>
      </c>
      <c r="Q32">
        <v>33.762149999999998</v>
      </c>
      <c r="R32">
        <v>3.5729999999999998E-2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4.6299999999999996E-3</v>
      </c>
      <c r="W32">
        <v>3.96E-3</v>
      </c>
      <c r="X32">
        <v>8.0599999999999995E-3</v>
      </c>
      <c r="Y32">
        <v>854.26585</v>
      </c>
      <c r="Z32">
        <v>3.9899999999999996E-3</v>
      </c>
      <c r="AA32">
        <v>4.2599999999999999E-3</v>
      </c>
    </row>
    <row r="33" spans="1:27" x14ac:dyDescent="0.25">
      <c r="A33">
        <v>33.07649</v>
      </c>
      <c r="B33">
        <v>856.04047000000003</v>
      </c>
      <c r="C33">
        <v>1327.7545</v>
      </c>
      <c r="D33">
        <v>856.04051000000004</v>
      </c>
      <c r="E33">
        <v>26.61852</v>
      </c>
      <c r="F33">
        <v>5.178E-2</v>
      </c>
      <c r="G33">
        <v>0.21102000000000001</v>
      </c>
      <c r="H33">
        <v>14636.75171</v>
      </c>
      <c r="I33">
        <v>0.13453000000000001</v>
      </c>
      <c r="J33">
        <v>0.19833000000000001</v>
      </c>
      <c r="K33">
        <v>1.7436799999999999</v>
      </c>
      <c r="L33">
        <v>1.7404599999999999</v>
      </c>
      <c r="M33">
        <v>423161552.22659999</v>
      </c>
      <c r="N33">
        <v>160330.82467999999</v>
      </c>
      <c r="O33">
        <v>39.703760000000003</v>
      </c>
      <c r="P33">
        <v>4319874.6361499997</v>
      </c>
      <c r="Q33">
        <v>2.02644</v>
      </c>
      <c r="R33">
        <v>9.3100000000000006E-3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4.62E-3</v>
      </c>
      <c r="W33">
        <v>3.96E-3</v>
      </c>
      <c r="X33">
        <v>8.0499999999999999E-3</v>
      </c>
      <c r="Y33">
        <v>226.73129</v>
      </c>
      <c r="Z33">
        <v>4.0099999999999997E-3</v>
      </c>
      <c r="AA33">
        <v>4.2599999999999999E-3</v>
      </c>
    </row>
    <row r="34" spans="1:27" x14ac:dyDescent="0.25">
      <c r="A34">
        <v>34.076700000000002</v>
      </c>
      <c r="B34">
        <v>1327.8204800000001</v>
      </c>
      <c r="C34">
        <v>224.06927999999999</v>
      </c>
      <c r="D34">
        <v>1327.82053</v>
      </c>
      <c r="E34">
        <v>26.620629999999998</v>
      </c>
      <c r="F34">
        <v>4.9820000000000003E-2</v>
      </c>
      <c r="G34">
        <v>0.21127000000000001</v>
      </c>
      <c r="H34">
        <v>55428.26283</v>
      </c>
      <c r="I34">
        <v>0.13496</v>
      </c>
      <c r="J34">
        <v>0.19853000000000001</v>
      </c>
      <c r="K34">
        <v>1.7457400000000001</v>
      </c>
      <c r="L34">
        <v>1.74251</v>
      </c>
      <c r="M34">
        <v>74260965.612609997</v>
      </c>
      <c r="N34">
        <v>6492730.4499399997</v>
      </c>
      <c r="O34">
        <v>39.832180000000001</v>
      </c>
      <c r="P34">
        <v>16359035.90604</v>
      </c>
      <c r="Q34">
        <v>0.28549999999999998</v>
      </c>
      <c r="R34">
        <v>3.9260000000000003E-2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4.6299999999999996E-3</v>
      </c>
      <c r="W34">
        <v>3.9500000000000004E-3</v>
      </c>
      <c r="X34">
        <v>8.0599999999999995E-3</v>
      </c>
      <c r="Y34">
        <v>858.60293999999999</v>
      </c>
      <c r="Z34">
        <v>4.0000000000000001E-3</v>
      </c>
      <c r="AA34">
        <v>4.2599999999999999E-3</v>
      </c>
    </row>
    <row r="35" spans="1:27" x14ac:dyDescent="0.25">
      <c r="A35">
        <v>35.076569999999997</v>
      </c>
      <c r="B35">
        <v>1327.8204800000001</v>
      </c>
      <c r="C35">
        <v>861.46525999999994</v>
      </c>
      <c r="D35">
        <v>1327.82053</v>
      </c>
      <c r="E35">
        <v>26.62304</v>
      </c>
      <c r="F35">
        <v>4.7079999999999997E-2</v>
      </c>
      <c r="G35">
        <v>0.21134</v>
      </c>
      <c r="H35">
        <v>14283.593150000001</v>
      </c>
      <c r="I35">
        <v>0.13566</v>
      </c>
      <c r="J35">
        <v>0.19836000000000001</v>
      </c>
      <c r="K35">
        <v>1.7463</v>
      </c>
      <c r="L35">
        <v>1.7430699999999999</v>
      </c>
      <c r="M35">
        <v>674614485.29232001</v>
      </c>
      <c r="N35">
        <v>2592874.5924900002</v>
      </c>
      <c r="O35">
        <v>40.037469999999999</v>
      </c>
      <c r="P35">
        <v>4215643.8123399997</v>
      </c>
      <c r="Q35">
        <v>0.28525</v>
      </c>
      <c r="R35">
        <v>8.3700000000000007E-3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4.6299999999999996E-3</v>
      </c>
      <c r="W35">
        <v>3.9500000000000004E-3</v>
      </c>
      <c r="X35">
        <v>8.0599999999999995E-3</v>
      </c>
      <c r="Y35">
        <v>221.26077000000001</v>
      </c>
      <c r="Z35">
        <v>3.9899999999999996E-3</v>
      </c>
      <c r="AA35">
        <v>4.2599999999999999E-3</v>
      </c>
    </row>
    <row r="36" spans="1:27" x14ac:dyDescent="0.25">
      <c r="A36">
        <v>36.077500000000001</v>
      </c>
      <c r="B36">
        <v>1327.8204800000001</v>
      </c>
      <c r="C36">
        <v>1327.7545</v>
      </c>
      <c r="D36">
        <v>219.61886999999999</v>
      </c>
      <c r="E36">
        <v>26.625499999999999</v>
      </c>
      <c r="F36">
        <v>4.5240000000000002E-2</v>
      </c>
      <c r="G36">
        <v>0.21146000000000001</v>
      </c>
      <c r="H36">
        <v>-15815.931699999999</v>
      </c>
      <c r="I36">
        <v>0.13497999999999999</v>
      </c>
      <c r="J36">
        <v>0.19796</v>
      </c>
      <c r="K36">
        <v>1.74733</v>
      </c>
      <c r="L36">
        <v>1.7441</v>
      </c>
      <c r="M36">
        <v>72659242.891200006</v>
      </c>
      <c r="N36">
        <v>5920405.6789800003</v>
      </c>
      <c r="O36">
        <v>39.83764</v>
      </c>
      <c r="P36">
        <v>-4667896.5093499999</v>
      </c>
      <c r="Q36">
        <v>0.28467999999999999</v>
      </c>
      <c r="R36">
        <v>3.6110000000000003E-2</v>
      </c>
      <c r="S36" t="s">
        <v>25</v>
      </c>
      <c r="T36" t="s">
        <v>25</v>
      </c>
      <c r="U36">
        <v>4.0600000000000002E-3</v>
      </c>
      <c r="V36">
        <v>4.6299999999999996E-3</v>
      </c>
      <c r="W36">
        <v>3.96E-3</v>
      </c>
      <c r="X36">
        <v>8.0599999999999995E-3</v>
      </c>
      <c r="Y36">
        <v>-244.98909</v>
      </c>
      <c r="Z36">
        <v>3.98E-3</v>
      </c>
      <c r="AA36">
        <v>4.2599999999999999E-3</v>
      </c>
    </row>
    <row r="37" spans="1:27" x14ac:dyDescent="0.25">
      <c r="A37">
        <v>37.07891</v>
      </c>
      <c r="B37">
        <v>1327.8204800000001</v>
      </c>
      <c r="C37">
        <v>1327.7545</v>
      </c>
      <c r="D37">
        <v>864.37813000000006</v>
      </c>
      <c r="E37">
        <v>26.626750000000001</v>
      </c>
      <c r="F37">
        <v>4.8000000000000001E-2</v>
      </c>
      <c r="G37">
        <v>0.21126</v>
      </c>
      <c r="H37">
        <v>55792.035880000003</v>
      </c>
      <c r="I37">
        <v>0.13372999999999999</v>
      </c>
      <c r="J37">
        <v>0.19775000000000001</v>
      </c>
      <c r="K37">
        <v>1.7456199999999999</v>
      </c>
      <c r="L37">
        <v>1.7423999999999999</v>
      </c>
      <c r="M37">
        <v>678083190.37248003</v>
      </c>
      <c r="N37">
        <v>2626321.8536700001</v>
      </c>
      <c r="O37">
        <v>39.469619999999999</v>
      </c>
      <c r="P37">
        <v>16466399.47968</v>
      </c>
      <c r="Q37">
        <v>0.28436</v>
      </c>
      <c r="R37">
        <v>8.4899999999999993E-3</v>
      </c>
      <c r="S37" t="s">
        <v>25</v>
      </c>
      <c r="T37" t="s">
        <v>25</v>
      </c>
      <c r="U37">
        <v>4.0499999999999998E-3</v>
      </c>
      <c r="V37">
        <v>4.62E-3</v>
      </c>
      <c r="W37">
        <v>3.96E-3</v>
      </c>
      <c r="X37">
        <v>8.0599999999999995E-3</v>
      </c>
      <c r="Y37">
        <v>864.23788999999999</v>
      </c>
      <c r="Z37">
        <v>3.9899999999999996E-3</v>
      </c>
      <c r="AA37">
        <v>4.2599999999999999E-3</v>
      </c>
    </row>
    <row r="38" spans="1:27" x14ac:dyDescent="0.25">
      <c r="A38">
        <v>38.080129999999997</v>
      </c>
      <c r="B38">
        <v>216.03386</v>
      </c>
      <c r="C38">
        <v>1327.7545</v>
      </c>
      <c r="D38">
        <v>1327.82053</v>
      </c>
      <c r="E38">
        <v>26.628540000000001</v>
      </c>
      <c r="F38">
        <v>4.8809999999999999E-2</v>
      </c>
      <c r="G38">
        <v>0.21167</v>
      </c>
      <c r="H38">
        <v>85706.538509999998</v>
      </c>
      <c r="I38">
        <v>0.13463</v>
      </c>
      <c r="J38">
        <v>0.19808999999999999</v>
      </c>
      <c r="K38">
        <v>1.7490300000000001</v>
      </c>
      <c r="L38">
        <v>1.7458</v>
      </c>
      <c r="M38">
        <v>331577370.38571</v>
      </c>
      <c r="N38">
        <v>1.391E-2</v>
      </c>
      <c r="O38">
        <v>39.733150000000002</v>
      </c>
      <c r="P38">
        <v>25295332.546</v>
      </c>
      <c r="Q38">
        <v>2379.1345200000001</v>
      </c>
      <c r="R38">
        <v>3.82E-3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4.62E-3</v>
      </c>
      <c r="W38">
        <v>3.9500000000000004E-3</v>
      </c>
      <c r="X38">
        <v>8.0599999999999995E-3</v>
      </c>
      <c r="Y38">
        <v>1327.6216999999999</v>
      </c>
      <c r="Z38">
        <v>4.0000000000000001E-3</v>
      </c>
      <c r="AA38">
        <v>4.2599999999999999E-3</v>
      </c>
    </row>
    <row r="39" spans="1:27" x14ac:dyDescent="0.25">
      <c r="A39">
        <v>39.080880000000001</v>
      </c>
      <c r="B39">
        <v>-244.98909</v>
      </c>
      <c r="C39">
        <v>1327.7545</v>
      </c>
      <c r="D39">
        <v>211.07541000000001</v>
      </c>
      <c r="E39">
        <v>26.630310000000001</v>
      </c>
      <c r="F39">
        <v>4.6399999999999997E-2</v>
      </c>
      <c r="G39">
        <v>0.21151</v>
      </c>
      <c r="H39">
        <v>85706.538509999998</v>
      </c>
      <c r="I39">
        <v>0.13599</v>
      </c>
      <c r="J39">
        <v>0.19875000000000001</v>
      </c>
      <c r="K39">
        <v>1.74769</v>
      </c>
      <c r="L39">
        <v>1.7444599999999999</v>
      </c>
      <c r="M39">
        <v>14689384.65315</v>
      </c>
      <c r="N39">
        <v>2341.07996</v>
      </c>
      <c r="O39">
        <v>40.137329999999999</v>
      </c>
      <c r="P39">
        <v>25295332.546</v>
      </c>
      <c r="Q39">
        <v>33.836530000000003</v>
      </c>
      <c r="R39">
        <v>3.7949999999999998E-2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4.6299999999999996E-3</v>
      </c>
      <c r="W39">
        <v>3.96E-3</v>
      </c>
      <c r="X39">
        <v>8.0599999999999995E-3</v>
      </c>
      <c r="Y39">
        <v>1327.6216999999999</v>
      </c>
      <c r="Z39">
        <v>3.9899999999999996E-3</v>
      </c>
      <c r="AA39">
        <v>4.2599999999999999E-3</v>
      </c>
    </row>
    <row r="40" spans="1:27" x14ac:dyDescent="0.25">
      <c r="A40">
        <v>40.083500000000001</v>
      </c>
      <c r="B40">
        <v>873.81683999999996</v>
      </c>
      <c r="C40">
        <v>1327.7545</v>
      </c>
      <c r="D40">
        <v>873.81686999999999</v>
      </c>
      <c r="E40">
        <v>26.631779999999999</v>
      </c>
      <c r="F40">
        <v>5.2440000000000001E-2</v>
      </c>
      <c r="G40">
        <v>0.21168999999999999</v>
      </c>
      <c r="H40">
        <v>13489.314249999999</v>
      </c>
      <c r="I40">
        <v>0.13496</v>
      </c>
      <c r="J40">
        <v>0.19864999999999999</v>
      </c>
      <c r="K40">
        <v>1.74918</v>
      </c>
      <c r="L40">
        <v>1.7459499999999999</v>
      </c>
      <c r="M40">
        <v>455756083.36909002</v>
      </c>
      <c r="N40">
        <v>179466.54537000001</v>
      </c>
      <c r="O40">
        <v>39.833240000000004</v>
      </c>
      <c r="P40">
        <v>3981221.2195700002</v>
      </c>
      <c r="Q40">
        <v>1.8471500000000001</v>
      </c>
      <c r="R40">
        <v>9.11E-3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4.6299999999999996E-3</v>
      </c>
      <c r="W40">
        <v>3.96E-3</v>
      </c>
      <c r="X40">
        <v>8.0599999999999995E-3</v>
      </c>
      <c r="Y40">
        <v>208.95716999999999</v>
      </c>
      <c r="Z40">
        <v>4.0099999999999997E-3</v>
      </c>
      <c r="AA40">
        <v>4.2599999999999999E-3</v>
      </c>
    </row>
    <row r="41" spans="1:27" x14ac:dyDescent="0.25">
      <c r="A41">
        <v>41.085769999999997</v>
      </c>
      <c r="B41">
        <v>207.3468</v>
      </c>
      <c r="C41">
        <v>1327.7545</v>
      </c>
      <c r="D41">
        <v>1327.82053</v>
      </c>
      <c r="E41">
        <v>26.63252</v>
      </c>
      <c r="F41">
        <v>4.5530000000000001E-2</v>
      </c>
      <c r="G41">
        <v>0.21131</v>
      </c>
      <c r="H41">
        <v>-15815.931699999999</v>
      </c>
      <c r="I41">
        <v>0.13477</v>
      </c>
      <c r="J41">
        <v>0.19806000000000001</v>
      </c>
      <c r="K41">
        <v>1.74607</v>
      </c>
      <c r="L41">
        <v>1.7428399999999999</v>
      </c>
      <c r="M41">
        <v>316306760.39968997</v>
      </c>
      <c r="N41">
        <v>1.2869999999999999E-2</v>
      </c>
      <c r="O41">
        <v>39.775179999999999</v>
      </c>
      <c r="P41">
        <v>-4667896.5093499999</v>
      </c>
      <c r="Q41">
        <v>2712.4440800000002</v>
      </c>
      <c r="R41">
        <v>3.5699999999999998E-3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4.6299999999999996E-3</v>
      </c>
      <c r="W41">
        <v>3.9500000000000004E-3</v>
      </c>
      <c r="X41">
        <v>8.0599999999999995E-3</v>
      </c>
      <c r="Y41">
        <v>-244.98909</v>
      </c>
      <c r="Z41">
        <v>3.9899999999999996E-3</v>
      </c>
      <c r="AA41">
        <v>4.2599999999999999E-3</v>
      </c>
    </row>
    <row r="42" spans="1:27" x14ac:dyDescent="0.25">
      <c r="A42">
        <v>42.085410000000003</v>
      </c>
      <c r="B42">
        <v>-244.98909</v>
      </c>
      <c r="C42">
        <v>202.79943</v>
      </c>
      <c r="D42">
        <v>202.81823</v>
      </c>
      <c r="E42">
        <v>26.633679999999998</v>
      </c>
      <c r="F42">
        <v>5.0560000000000001E-2</v>
      </c>
      <c r="G42">
        <v>0.21173</v>
      </c>
      <c r="H42">
        <v>56801.256589999997</v>
      </c>
      <c r="I42">
        <v>0.13527</v>
      </c>
      <c r="J42">
        <v>0.19836999999999999</v>
      </c>
      <c r="K42">
        <v>1.7495099999999999</v>
      </c>
      <c r="L42">
        <v>1.7462800000000001</v>
      </c>
      <c r="M42">
        <v>1150.9683500000001</v>
      </c>
      <c r="N42">
        <v>4.2939999999999999E-2</v>
      </c>
      <c r="O42">
        <v>39.924689999999998</v>
      </c>
      <c r="P42">
        <v>16764259.758570001</v>
      </c>
      <c r="Q42">
        <v>33.771929999999998</v>
      </c>
      <c r="R42">
        <v>29.776669999999999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4.6299999999999996E-3</v>
      </c>
      <c r="W42">
        <v>3.96E-3</v>
      </c>
      <c r="X42">
        <v>8.0700000000000008E-3</v>
      </c>
      <c r="Y42">
        <v>879.87099000000001</v>
      </c>
      <c r="Z42">
        <v>4.0000000000000001E-3</v>
      </c>
      <c r="AA42">
        <v>4.2599999999999999E-3</v>
      </c>
    </row>
    <row r="43" spans="1:27" x14ac:dyDescent="0.25">
      <c r="A43">
        <v>43.085839999999997</v>
      </c>
      <c r="B43">
        <v>885.36945000000003</v>
      </c>
      <c r="C43">
        <v>-244.98909</v>
      </c>
      <c r="D43">
        <v>885.36949000000004</v>
      </c>
      <c r="E43">
        <v>26.635100000000001</v>
      </c>
      <c r="F43">
        <v>4.7440000000000003E-2</v>
      </c>
      <c r="G43">
        <v>0.21079000000000001</v>
      </c>
      <c r="H43">
        <v>85706.538509999998</v>
      </c>
      <c r="I43">
        <v>0.13403999999999999</v>
      </c>
      <c r="J43">
        <v>0.19863</v>
      </c>
      <c r="K43">
        <v>1.7417899999999999</v>
      </c>
      <c r="L43">
        <v>1.7385699999999999</v>
      </c>
      <c r="M43">
        <v>112733.58399</v>
      </c>
      <c r="N43">
        <v>441554.15286999999</v>
      </c>
      <c r="O43">
        <v>39.5595</v>
      </c>
      <c r="P43">
        <v>25295332.546</v>
      </c>
      <c r="Q43">
        <v>1.73933</v>
      </c>
      <c r="R43">
        <v>2.3262499999999999</v>
      </c>
      <c r="S43" t="s">
        <v>25</v>
      </c>
      <c r="T43" t="s">
        <v>25</v>
      </c>
      <c r="U43">
        <v>4.0499999999999998E-3</v>
      </c>
      <c r="V43">
        <v>4.62E-3</v>
      </c>
      <c r="W43">
        <v>3.96E-3</v>
      </c>
      <c r="X43">
        <v>8.0499999999999999E-3</v>
      </c>
      <c r="Y43">
        <v>1327.6216999999999</v>
      </c>
      <c r="Z43">
        <v>3.9899999999999996E-3</v>
      </c>
      <c r="AA43">
        <v>4.2599999999999999E-3</v>
      </c>
    </row>
    <row r="44" spans="1:27" x14ac:dyDescent="0.25">
      <c r="A44">
        <v>44.086820000000003</v>
      </c>
      <c r="B44">
        <v>1327.8204800000001</v>
      </c>
      <c r="C44">
        <v>886.21641</v>
      </c>
      <c r="D44">
        <v>1327.82053</v>
      </c>
      <c r="E44">
        <v>26.6372</v>
      </c>
      <c r="F44">
        <v>4.8719999999999999E-2</v>
      </c>
      <c r="G44">
        <v>0.21129000000000001</v>
      </c>
      <c r="H44">
        <v>12685.877570000001</v>
      </c>
      <c r="I44">
        <v>0.13489999999999999</v>
      </c>
      <c r="J44">
        <v>0.19821</v>
      </c>
      <c r="K44">
        <v>1.7458800000000001</v>
      </c>
      <c r="L44">
        <v>1.74265</v>
      </c>
      <c r="M44">
        <v>723890674.89037001</v>
      </c>
      <c r="N44">
        <v>2541016.4701899998</v>
      </c>
      <c r="O44">
        <v>39.815109999999997</v>
      </c>
      <c r="P44">
        <v>3744095.8109300002</v>
      </c>
      <c r="Q44">
        <v>0.28502</v>
      </c>
      <c r="R44">
        <v>8.26E-3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4.6299999999999996E-3</v>
      </c>
      <c r="W44">
        <v>3.9500000000000004E-3</v>
      </c>
      <c r="X44">
        <v>8.0599999999999995E-3</v>
      </c>
      <c r="Y44">
        <v>196.51172</v>
      </c>
      <c r="Z44">
        <v>4.0000000000000001E-3</v>
      </c>
      <c r="AA44">
        <v>4.2599999999999999E-3</v>
      </c>
    </row>
    <row r="45" spans="1:27" x14ac:dyDescent="0.25">
      <c r="A45">
        <v>45.088970000000003</v>
      </c>
      <c r="B45">
        <v>194.81914</v>
      </c>
      <c r="C45">
        <v>1327.7545</v>
      </c>
      <c r="D45">
        <v>1327.82053</v>
      </c>
      <c r="E45">
        <v>26.63832</v>
      </c>
      <c r="F45">
        <v>4.7109999999999999E-2</v>
      </c>
      <c r="G45">
        <v>0.21135999999999999</v>
      </c>
      <c r="H45">
        <v>-15815.931699999999</v>
      </c>
      <c r="I45">
        <v>0.13478999999999999</v>
      </c>
      <c r="J45">
        <v>0.19789000000000001</v>
      </c>
      <c r="K45">
        <v>1.74648</v>
      </c>
      <c r="L45">
        <v>1.74325</v>
      </c>
      <c r="M45">
        <v>294122782.65979999</v>
      </c>
      <c r="N45">
        <v>1.321E-2</v>
      </c>
      <c r="O45">
        <v>39.783200000000001</v>
      </c>
      <c r="P45">
        <v>-4667896.5093499999</v>
      </c>
      <c r="Q45">
        <v>3126.4470700000002</v>
      </c>
      <c r="R45">
        <v>3.6900000000000001E-3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4.6299999999999996E-3</v>
      </c>
      <c r="W45">
        <v>3.96E-3</v>
      </c>
      <c r="X45">
        <v>8.0599999999999995E-3</v>
      </c>
      <c r="Y45">
        <v>-244.98909</v>
      </c>
      <c r="Z45">
        <v>3.9899999999999996E-3</v>
      </c>
      <c r="AA45">
        <v>4.2599999999999999E-3</v>
      </c>
    </row>
    <row r="46" spans="1:27" x14ac:dyDescent="0.25">
      <c r="A46">
        <v>46.090870000000002</v>
      </c>
      <c r="B46">
        <v>890.30030999999997</v>
      </c>
      <c r="C46">
        <v>192.51272</v>
      </c>
      <c r="D46">
        <v>1327.82053</v>
      </c>
      <c r="E46">
        <v>26.63963</v>
      </c>
      <c r="F46">
        <v>4.7579999999999997E-2</v>
      </c>
      <c r="G46">
        <v>0.21128</v>
      </c>
      <c r="H46">
        <v>57465.275809999999</v>
      </c>
      <c r="I46">
        <v>0.13419</v>
      </c>
      <c r="J46">
        <v>0.19817000000000001</v>
      </c>
      <c r="K46">
        <v>1.7458499999999999</v>
      </c>
      <c r="L46">
        <v>1.7426200000000001</v>
      </c>
      <c r="M46">
        <v>43046804.012259997</v>
      </c>
      <c r="N46">
        <v>461749.10307000001</v>
      </c>
      <c r="O46">
        <v>39.60333</v>
      </c>
      <c r="P46">
        <v>16960237.652910002</v>
      </c>
      <c r="Q46">
        <v>1.69181</v>
      </c>
      <c r="R46">
        <v>4.104E-2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4.62E-3</v>
      </c>
      <c r="W46">
        <v>3.96E-3</v>
      </c>
      <c r="X46">
        <v>8.0599999999999995E-3</v>
      </c>
      <c r="Y46">
        <v>890.15683000000001</v>
      </c>
      <c r="Z46">
        <v>3.9899999999999996E-3</v>
      </c>
      <c r="AA46">
        <v>4.2599999999999999E-3</v>
      </c>
    </row>
    <row r="47" spans="1:27" x14ac:dyDescent="0.25">
      <c r="A47">
        <v>47.09205</v>
      </c>
      <c r="B47">
        <v>1327.8204800000001</v>
      </c>
      <c r="C47">
        <v>893.89419999999996</v>
      </c>
      <c r="D47">
        <v>1327.82053</v>
      </c>
      <c r="E47">
        <v>26.640640000000001</v>
      </c>
      <c r="F47">
        <v>5.142E-2</v>
      </c>
      <c r="G47">
        <v>0.21152000000000001</v>
      </c>
      <c r="H47">
        <v>85706.538509999998</v>
      </c>
      <c r="I47">
        <v>0.13469</v>
      </c>
      <c r="J47">
        <v>0.19772000000000001</v>
      </c>
      <c r="K47">
        <v>1.74777</v>
      </c>
      <c r="L47">
        <v>1.74454</v>
      </c>
      <c r="M47">
        <v>738113526.69859004</v>
      </c>
      <c r="N47">
        <v>2634873.9715700001</v>
      </c>
      <c r="O47">
        <v>39.751570000000001</v>
      </c>
      <c r="P47">
        <v>25295332.546</v>
      </c>
      <c r="Q47">
        <v>0.28431000000000001</v>
      </c>
      <c r="R47">
        <v>8.5900000000000004E-3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4.62E-3</v>
      </c>
      <c r="W47">
        <v>3.96E-3</v>
      </c>
      <c r="X47">
        <v>8.0599999999999995E-3</v>
      </c>
      <c r="Y47">
        <v>1327.6216999999999</v>
      </c>
      <c r="Z47">
        <v>4.0000000000000001E-3</v>
      </c>
      <c r="AA47">
        <v>4.2599999999999999E-3</v>
      </c>
    </row>
    <row r="48" spans="1:27" x14ac:dyDescent="0.25">
      <c r="A48">
        <v>48.093620000000001</v>
      </c>
      <c r="B48">
        <v>183.33047999999999</v>
      </c>
      <c r="C48">
        <v>1327.7545</v>
      </c>
      <c r="D48">
        <v>1327.82053</v>
      </c>
      <c r="E48">
        <v>26.64143</v>
      </c>
      <c r="F48">
        <v>4.9079999999999999E-2</v>
      </c>
      <c r="G48">
        <v>0.21171999999999999</v>
      </c>
      <c r="H48">
        <v>85706.538509999998</v>
      </c>
      <c r="I48">
        <v>0.13516</v>
      </c>
      <c r="J48">
        <v>0.19800999999999999</v>
      </c>
      <c r="K48">
        <v>1.7494799999999999</v>
      </c>
      <c r="L48">
        <v>1.7462500000000001</v>
      </c>
      <c r="M48">
        <v>274185979.18862998</v>
      </c>
      <c r="N48">
        <v>1.37E-2</v>
      </c>
      <c r="O48">
        <v>39.891959999999997</v>
      </c>
      <c r="P48">
        <v>25295332.546</v>
      </c>
      <c r="Q48">
        <v>3377.3840700000001</v>
      </c>
      <c r="R48">
        <v>3.8500000000000001E-3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4.6299999999999996E-3</v>
      </c>
      <c r="W48">
        <v>3.9500000000000004E-3</v>
      </c>
      <c r="X48">
        <v>8.0700000000000008E-3</v>
      </c>
      <c r="Y48">
        <v>1327.6216999999999</v>
      </c>
      <c r="Z48">
        <v>4.0000000000000001E-3</v>
      </c>
      <c r="AA48">
        <v>4.2599999999999999E-3</v>
      </c>
    </row>
    <row r="49" spans="1:27" x14ac:dyDescent="0.25">
      <c r="A49">
        <v>49.09431</v>
      </c>
      <c r="B49">
        <v>902.32914000000005</v>
      </c>
      <c r="C49">
        <v>1327.7545</v>
      </c>
      <c r="D49">
        <v>1327.82053</v>
      </c>
      <c r="E49">
        <v>26.642109999999999</v>
      </c>
      <c r="F49">
        <v>4.598E-2</v>
      </c>
      <c r="G49">
        <v>0.21149999999999999</v>
      </c>
      <c r="H49">
        <v>11648.88841</v>
      </c>
      <c r="I49">
        <v>0.13474</v>
      </c>
      <c r="J49">
        <v>0.19792000000000001</v>
      </c>
      <c r="K49">
        <v>1.74766</v>
      </c>
      <c r="L49">
        <v>1.7444299999999999</v>
      </c>
      <c r="M49">
        <v>1531670271.4688699</v>
      </c>
      <c r="N49">
        <v>28.395990000000001</v>
      </c>
      <c r="O49">
        <v>39.766599999999997</v>
      </c>
      <c r="P49">
        <v>3438039.9823500002</v>
      </c>
      <c r="Q49">
        <v>1.5893900000000001</v>
      </c>
      <c r="R49">
        <v>3.5999999999999999E-3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4.6299999999999996E-3</v>
      </c>
      <c r="W49">
        <v>3.96E-3</v>
      </c>
      <c r="X49">
        <v>8.0599999999999995E-3</v>
      </c>
      <c r="Y49">
        <v>180.44846999999999</v>
      </c>
      <c r="Z49">
        <v>3.9899999999999996E-3</v>
      </c>
      <c r="AA49">
        <v>4.2599999999999999E-3</v>
      </c>
    </row>
    <row r="50" spans="1:27" x14ac:dyDescent="0.25">
      <c r="A50">
        <v>50.095880000000001</v>
      </c>
      <c r="B50">
        <v>1327.8204800000001</v>
      </c>
      <c r="C50">
        <v>177.23448999999999</v>
      </c>
      <c r="D50">
        <v>1327.82053</v>
      </c>
      <c r="E50">
        <v>26.643889999999999</v>
      </c>
      <c r="F50">
        <v>4.5789999999999997E-2</v>
      </c>
      <c r="G50">
        <v>0.2109</v>
      </c>
      <c r="H50">
        <v>-15815.931699999999</v>
      </c>
      <c r="I50">
        <v>0.13616</v>
      </c>
      <c r="J50">
        <v>0.19744999999999999</v>
      </c>
      <c r="K50">
        <v>1.7426900000000001</v>
      </c>
      <c r="L50">
        <v>1.7394700000000001</v>
      </c>
      <c r="M50">
        <v>60503213.996229999</v>
      </c>
      <c r="N50">
        <v>6222385.0962500004</v>
      </c>
      <c r="O50">
        <v>40.185549999999999</v>
      </c>
      <c r="P50">
        <v>-4667896.5093499999</v>
      </c>
      <c r="Q50">
        <v>0.28392000000000001</v>
      </c>
      <c r="R50">
        <v>4.129E-2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4.6299999999999996E-3</v>
      </c>
      <c r="W50">
        <v>3.96E-3</v>
      </c>
      <c r="X50">
        <v>8.0499999999999999E-3</v>
      </c>
      <c r="Y50">
        <v>-244.98909</v>
      </c>
      <c r="Z50">
        <v>3.9899999999999996E-3</v>
      </c>
      <c r="AA50">
        <v>4.2599999999999999E-3</v>
      </c>
    </row>
    <row r="51" spans="1:27" x14ac:dyDescent="0.25">
      <c r="A51">
        <v>51.096400000000003</v>
      </c>
      <c r="B51">
        <v>1327.8204800000001</v>
      </c>
      <c r="C51">
        <v>-244.98909</v>
      </c>
      <c r="D51">
        <v>1327.82053</v>
      </c>
      <c r="E51">
        <v>26.645299999999999</v>
      </c>
      <c r="F51">
        <v>4.7699999999999999E-2</v>
      </c>
      <c r="G51">
        <v>0.2114</v>
      </c>
      <c r="H51">
        <v>58729.815040000001</v>
      </c>
      <c r="I51">
        <v>0.13439000000000001</v>
      </c>
      <c r="J51">
        <v>0.1973</v>
      </c>
      <c r="K51">
        <v>1.74681</v>
      </c>
      <c r="L51">
        <v>1.7435799999999999</v>
      </c>
      <c r="M51">
        <v>6827701.5907699997</v>
      </c>
      <c r="N51">
        <v>8860501.5939499997</v>
      </c>
      <c r="O51">
        <v>39.66301</v>
      </c>
      <c r="P51">
        <v>17333452.355810001</v>
      </c>
      <c r="Q51">
        <v>0.28370000000000001</v>
      </c>
      <c r="R51">
        <v>0.18834000000000001</v>
      </c>
      <c r="S51" t="s">
        <v>25</v>
      </c>
      <c r="T51" t="s">
        <v>25</v>
      </c>
      <c r="U51">
        <v>4.0499999999999998E-3</v>
      </c>
      <c r="V51">
        <v>4.62E-3</v>
      </c>
      <c r="W51">
        <v>3.9500000000000004E-3</v>
      </c>
      <c r="X51">
        <v>8.0599999999999995E-3</v>
      </c>
      <c r="Y51">
        <v>909.74489000000005</v>
      </c>
      <c r="Z51">
        <v>3.9899999999999996E-3</v>
      </c>
      <c r="AA51">
        <v>4.2599999999999999E-3</v>
      </c>
    </row>
    <row r="52" spans="1:27" x14ac:dyDescent="0.25">
      <c r="A52">
        <v>52.096870000000003</v>
      </c>
      <c r="B52">
        <v>169.76942</v>
      </c>
      <c r="C52">
        <v>913.01338999999996</v>
      </c>
      <c r="D52">
        <v>1327.82053</v>
      </c>
      <c r="E52">
        <v>26.646750000000001</v>
      </c>
      <c r="F52">
        <v>4.6699999999999998E-2</v>
      </c>
      <c r="G52">
        <v>0.21152000000000001</v>
      </c>
      <c r="H52">
        <v>10956.100259999999</v>
      </c>
      <c r="I52">
        <v>0.13477</v>
      </c>
      <c r="J52">
        <v>0.19828000000000001</v>
      </c>
      <c r="K52">
        <v>1.7478</v>
      </c>
      <c r="L52">
        <v>1.74458</v>
      </c>
      <c r="M52">
        <v>85961377.909360006</v>
      </c>
      <c r="N52">
        <v>81.647679999999994</v>
      </c>
      <c r="O52">
        <v>39.777050000000003</v>
      </c>
      <c r="P52">
        <v>3233571.2567500002</v>
      </c>
      <c r="Q52">
        <v>3470.9102200000002</v>
      </c>
      <c r="R52">
        <v>7.5199999999999998E-3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4.6299999999999996E-3</v>
      </c>
      <c r="W52">
        <v>3.9500000000000004E-3</v>
      </c>
      <c r="X52">
        <v>8.0599999999999995E-3</v>
      </c>
      <c r="Y52">
        <v>169.71700000000001</v>
      </c>
      <c r="Z52">
        <v>3.9899999999999996E-3</v>
      </c>
      <c r="AA52">
        <v>4.2599999999999999E-3</v>
      </c>
    </row>
    <row r="53" spans="1:27" x14ac:dyDescent="0.25">
      <c r="A53">
        <v>53.096580000000003</v>
      </c>
      <c r="B53">
        <v>914.51828999999998</v>
      </c>
      <c r="C53">
        <v>168.29577</v>
      </c>
      <c r="D53">
        <v>1327.82053</v>
      </c>
      <c r="E53">
        <v>26.647400000000001</v>
      </c>
      <c r="F53">
        <v>4.496E-2</v>
      </c>
      <c r="G53">
        <v>0.21107999999999999</v>
      </c>
      <c r="H53">
        <v>59028.5092</v>
      </c>
      <c r="I53">
        <v>0.13433999999999999</v>
      </c>
      <c r="J53">
        <v>0.19924</v>
      </c>
      <c r="K53">
        <v>1.7441599999999999</v>
      </c>
      <c r="L53">
        <v>1.7409399999999999</v>
      </c>
      <c r="M53">
        <v>40074014.18919</v>
      </c>
      <c r="N53">
        <v>533376.63951999997</v>
      </c>
      <c r="O53">
        <v>39.649320000000003</v>
      </c>
      <c r="P53">
        <v>17421608.616920002</v>
      </c>
      <c r="Q53">
        <v>1.50518</v>
      </c>
      <c r="R53">
        <v>4.1619999999999997E-2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4.62E-3</v>
      </c>
      <c r="W53">
        <v>3.96E-3</v>
      </c>
      <c r="X53">
        <v>8.0499999999999999E-3</v>
      </c>
      <c r="Y53">
        <v>914.37174000000005</v>
      </c>
      <c r="Z53">
        <v>3.98E-3</v>
      </c>
      <c r="AA53">
        <v>4.2599999999999999E-3</v>
      </c>
    </row>
    <row r="54" spans="1:27" x14ac:dyDescent="0.25">
      <c r="A54">
        <v>54.096769999999999</v>
      </c>
      <c r="B54">
        <v>1327.8204800000001</v>
      </c>
      <c r="C54">
        <v>917.41884000000005</v>
      </c>
      <c r="D54">
        <v>165.3638</v>
      </c>
      <c r="E54">
        <v>26.648060000000001</v>
      </c>
      <c r="F54">
        <v>4.8410000000000002E-2</v>
      </c>
      <c r="G54">
        <v>0.21182000000000001</v>
      </c>
      <c r="H54">
        <v>10671.72359</v>
      </c>
      <c r="I54">
        <v>0.13535</v>
      </c>
      <c r="J54">
        <v>0.19892000000000001</v>
      </c>
      <c r="K54">
        <v>1.7503</v>
      </c>
      <c r="L54">
        <v>1.7470699999999999</v>
      </c>
      <c r="M54">
        <v>6881869.2627299996</v>
      </c>
      <c r="N54">
        <v>4299809.6110100001</v>
      </c>
      <c r="O54">
        <v>39.947389999999999</v>
      </c>
      <c r="P54">
        <v>3149640.6431499999</v>
      </c>
      <c r="Q54">
        <v>0.28604000000000002</v>
      </c>
      <c r="R54">
        <v>0.19117999999999999</v>
      </c>
      <c r="S54" t="s">
        <v>25</v>
      </c>
      <c r="T54" t="s">
        <v>25</v>
      </c>
      <c r="U54">
        <v>4.0600000000000002E-3</v>
      </c>
      <c r="V54">
        <v>4.6299999999999996E-3</v>
      </c>
      <c r="W54">
        <v>3.96E-3</v>
      </c>
      <c r="X54">
        <v>8.0700000000000008E-3</v>
      </c>
      <c r="Y54">
        <v>165.31191999999999</v>
      </c>
      <c r="Z54">
        <v>4.0000000000000001E-3</v>
      </c>
      <c r="AA54">
        <v>4.2599999999999999E-3</v>
      </c>
    </row>
    <row r="55" spans="1:27" x14ac:dyDescent="0.25">
      <c r="A55">
        <v>55.096890000000002</v>
      </c>
      <c r="B55">
        <v>1327.8204800000001</v>
      </c>
      <c r="C55">
        <v>164.47145</v>
      </c>
      <c r="D55">
        <v>-244.98909</v>
      </c>
      <c r="E55">
        <v>26.6492</v>
      </c>
      <c r="F55">
        <v>4.6960000000000002E-2</v>
      </c>
      <c r="G55">
        <v>0.21115</v>
      </c>
      <c r="H55">
        <v>-15815.931699999999</v>
      </c>
      <c r="I55">
        <v>0.13533000000000001</v>
      </c>
      <c r="J55">
        <v>0.19828000000000001</v>
      </c>
      <c r="K55">
        <v>1.74471</v>
      </c>
      <c r="L55">
        <v>1.74149</v>
      </c>
      <c r="M55">
        <v>1419.42209</v>
      </c>
      <c r="N55">
        <v>2270850.0913</v>
      </c>
      <c r="O55">
        <v>39.942619999999998</v>
      </c>
      <c r="P55">
        <v>-4667896.5093499999</v>
      </c>
      <c r="Q55">
        <v>0.28510999999999997</v>
      </c>
      <c r="R55">
        <v>43.448480000000004</v>
      </c>
      <c r="S55" t="s">
        <v>25</v>
      </c>
      <c r="T55" t="s">
        <v>25</v>
      </c>
      <c r="U55">
        <v>4.0600000000000002E-3</v>
      </c>
      <c r="V55">
        <v>4.6299999999999996E-3</v>
      </c>
      <c r="W55">
        <v>3.9500000000000004E-3</v>
      </c>
      <c r="X55">
        <v>8.0499999999999999E-3</v>
      </c>
      <c r="Y55">
        <v>-244.98909</v>
      </c>
      <c r="Z55">
        <v>3.9899999999999996E-3</v>
      </c>
      <c r="AA55">
        <v>4.2599999999999999E-3</v>
      </c>
    </row>
    <row r="56" spans="1:27" x14ac:dyDescent="0.25">
      <c r="A56">
        <v>56.096519999999998</v>
      </c>
      <c r="B56">
        <v>1327.8204800000001</v>
      </c>
      <c r="C56">
        <v>-244.98909</v>
      </c>
      <c r="D56">
        <v>-244.98909</v>
      </c>
      <c r="E56">
        <v>26.649650000000001</v>
      </c>
      <c r="F56">
        <v>5.1459999999999999E-2</v>
      </c>
      <c r="G56">
        <v>0.21174999999999999</v>
      </c>
      <c r="H56">
        <v>59376.875670000001</v>
      </c>
      <c r="I56">
        <v>0.13578000000000001</v>
      </c>
      <c r="J56">
        <v>0.19825999999999999</v>
      </c>
      <c r="K56">
        <v>1.7497199999999999</v>
      </c>
      <c r="L56">
        <v>1.7464900000000001</v>
      </c>
      <c r="M56">
        <v>408799.42492999998</v>
      </c>
      <c r="N56">
        <v>0</v>
      </c>
      <c r="O56">
        <v>40.074849999999998</v>
      </c>
      <c r="P56">
        <v>17524425.11053</v>
      </c>
      <c r="Q56">
        <v>0.28508</v>
      </c>
      <c r="R56">
        <v>0.99563999999999997</v>
      </c>
      <c r="S56" t="s">
        <v>26</v>
      </c>
      <c r="T56" t="e" cm="1">
        <f t="array" ref="T56">-Inf</f>
        <v>#NAME?</v>
      </c>
      <c r="U56">
        <v>4.0600000000000002E-3</v>
      </c>
      <c r="V56">
        <v>4.6299999999999996E-3</v>
      </c>
      <c r="W56">
        <v>3.9500000000000004E-3</v>
      </c>
      <c r="X56">
        <v>8.0700000000000008E-3</v>
      </c>
      <c r="Y56">
        <v>919.76802999999995</v>
      </c>
      <c r="Z56">
        <v>4.0099999999999997E-3</v>
      </c>
      <c r="AA56">
        <v>4.2599999999999999E-3</v>
      </c>
    </row>
    <row r="57" spans="1:27" x14ac:dyDescent="0.25">
      <c r="A57">
        <v>57.096260000000001</v>
      </c>
      <c r="B57">
        <v>161.42490000000001</v>
      </c>
      <c r="C57">
        <v>921.35754999999995</v>
      </c>
      <c r="D57">
        <v>-244.98909</v>
      </c>
      <c r="E57">
        <v>26.649460000000001</v>
      </c>
      <c r="F57">
        <v>4.5220000000000003E-2</v>
      </c>
      <c r="G57">
        <v>0.21151</v>
      </c>
      <c r="H57">
        <v>85706.538509999998</v>
      </c>
      <c r="I57">
        <v>0.13502</v>
      </c>
      <c r="J57">
        <v>0.19888</v>
      </c>
      <c r="K57">
        <v>1.7477400000000001</v>
      </c>
      <c r="L57">
        <v>1.74451</v>
      </c>
      <c r="M57">
        <v>26462.023089999999</v>
      </c>
      <c r="N57">
        <v>221.99161000000001</v>
      </c>
      <c r="O57">
        <v>39.84975</v>
      </c>
      <c r="P57">
        <v>25295332.546</v>
      </c>
      <c r="Q57">
        <v>3436.9575399999999</v>
      </c>
      <c r="R57">
        <v>1.6839500000000001</v>
      </c>
      <c r="S57" t="s">
        <v>25</v>
      </c>
      <c r="T57" t="s">
        <v>25</v>
      </c>
      <c r="U57">
        <v>4.0499999999999998E-3</v>
      </c>
      <c r="V57">
        <v>4.6299999999999996E-3</v>
      </c>
      <c r="W57">
        <v>3.9500000000000004E-3</v>
      </c>
      <c r="X57">
        <v>8.0599999999999995E-3</v>
      </c>
      <c r="Y57">
        <v>1327.6216999999999</v>
      </c>
      <c r="Z57">
        <v>3.98E-3</v>
      </c>
      <c r="AA57">
        <v>4.2599999999999999E-3</v>
      </c>
    </row>
    <row r="58" spans="1:27" x14ac:dyDescent="0.25">
      <c r="A58">
        <v>58.098700000000001</v>
      </c>
      <c r="B58">
        <v>922.66474000000005</v>
      </c>
      <c r="C58">
        <v>1327.7545</v>
      </c>
      <c r="D58">
        <v>922.66476999999998</v>
      </c>
      <c r="E58">
        <v>26.651479999999999</v>
      </c>
      <c r="F58">
        <v>5.126E-2</v>
      </c>
      <c r="G58">
        <v>0.21093000000000001</v>
      </c>
      <c r="H58">
        <v>10336.25662</v>
      </c>
      <c r="I58">
        <v>0.13455</v>
      </c>
      <c r="J58">
        <v>0.19821</v>
      </c>
      <c r="K58">
        <v>1.74292</v>
      </c>
      <c r="L58">
        <v>1.73969</v>
      </c>
      <c r="M58">
        <v>552701870.57145</v>
      </c>
      <c r="N58">
        <v>225451.52179</v>
      </c>
      <c r="O58">
        <v>39.71011</v>
      </c>
      <c r="P58">
        <v>3050631.29531</v>
      </c>
      <c r="Q58">
        <v>1.4381999999999999</v>
      </c>
      <c r="R58">
        <v>8.1099999999999992E-3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4.62E-3</v>
      </c>
      <c r="W58">
        <v>3.96E-3</v>
      </c>
      <c r="X58">
        <v>8.0499999999999999E-3</v>
      </c>
      <c r="Y58">
        <v>160.11545000000001</v>
      </c>
      <c r="Z58">
        <v>4.0000000000000001E-3</v>
      </c>
      <c r="AA58">
        <v>4.2599999999999999E-3</v>
      </c>
    </row>
    <row r="59" spans="1:27" x14ac:dyDescent="0.25">
      <c r="A59">
        <v>59.100850000000001</v>
      </c>
      <c r="B59">
        <v>1327.8204800000001</v>
      </c>
      <c r="C59">
        <v>1327.7545</v>
      </c>
      <c r="D59">
        <v>1327.82053</v>
      </c>
      <c r="E59">
        <v>26.652329999999999</v>
      </c>
      <c r="F59">
        <v>4.5780000000000001E-2</v>
      </c>
      <c r="G59">
        <v>0.21124999999999999</v>
      </c>
      <c r="H59">
        <v>-15815.931699999999</v>
      </c>
      <c r="I59">
        <v>0.13444</v>
      </c>
      <c r="J59">
        <v>0.19864000000000001</v>
      </c>
      <c r="K59">
        <v>1.7455799999999999</v>
      </c>
      <c r="L59">
        <v>1.7423599999999999</v>
      </c>
      <c r="M59">
        <v>2284210606.3425698</v>
      </c>
      <c r="N59">
        <v>357.053</v>
      </c>
      <c r="O59">
        <v>39.678669999999997</v>
      </c>
      <c r="P59">
        <v>-4667896.5093499999</v>
      </c>
      <c r="Q59">
        <v>0.28563</v>
      </c>
      <c r="R59">
        <v>3.5899999999999999E-3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4.62E-3</v>
      </c>
      <c r="W59">
        <v>3.96E-3</v>
      </c>
      <c r="X59">
        <v>8.0599999999999995E-3</v>
      </c>
      <c r="Y59">
        <v>-244.98909</v>
      </c>
      <c r="Z59">
        <v>3.9899999999999996E-3</v>
      </c>
      <c r="AA59">
        <v>4.2599999999999999E-3</v>
      </c>
    </row>
    <row r="60" spans="1:27" x14ac:dyDescent="0.25">
      <c r="A60">
        <v>60.101700000000001</v>
      </c>
      <c r="B60">
        <v>1327.8204800000001</v>
      </c>
      <c r="C60">
        <v>154.5626</v>
      </c>
      <c r="D60">
        <v>1327.82053</v>
      </c>
      <c r="E60">
        <v>26.653079999999999</v>
      </c>
      <c r="F60">
        <v>5.2400000000000002E-2</v>
      </c>
      <c r="G60">
        <v>0.2117</v>
      </c>
      <c r="H60">
        <v>59915.001499999998</v>
      </c>
      <c r="I60">
        <v>0.13511000000000001</v>
      </c>
      <c r="J60">
        <v>0.19785</v>
      </c>
      <c r="K60">
        <v>1.7492700000000001</v>
      </c>
      <c r="L60">
        <v>1.74604</v>
      </c>
      <c r="M60">
        <v>54914169.831890002</v>
      </c>
      <c r="N60">
        <v>7260201.8839800004</v>
      </c>
      <c r="O60">
        <v>39.876609999999999</v>
      </c>
      <c r="P60">
        <v>17683246.971480001</v>
      </c>
      <c r="Q60">
        <v>0.28449000000000002</v>
      </c>
      <c r="R60">
        <v>5.0509999999999999E-2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4.6299999999999996E-3</v>
      </c>
      <c r="W60">
        <v>3.9500000000000004E-3</v>
      </c>
      <c r="X60">
        <v>8.0599999999999995E-3</v>
      </c>
      <c r="Y60">
        <v>928.10374999999999</v>
      </c>
      <c r="Z60">
        <v>4.0099999999999997E-3</v>
      </c>
      <c r="AA60">
        <v>4.2599999999999999E-3</v>
      </c>
    </row>
    <row r="61" spans="1:27" x14ac:dyDescent="0.25">
      <c r="A61">
        <v>61.103839999999998</v>
      </c>
      <c r="B61">
        <v>1327.8204800000001</v>
      </c>
      <c r="C61">
        <v>930.56210999999996</v>
      </c>
      <c r="D61">
        <v>1327.82053</v>
      </c>
      <c r="E61">
        <v>26.65343</v>
      </c>
      <c r="F61">
        <v>5.3659999999999999E-2</v>
      </c>
      <c r="G61">
        <v>0.21162</v>
      </c>
      <c r="H61">
        <v>9823.3095300000004</v>
      </c>
      <c r="I61">
        <v>0.13528000000000001</v>
      </c>
      <c r="J61">
        <v>0.19742999999999999</v>
      </c>
      <c r="K61">
        <v>1.7485999999999999</v>
      </c>
      <c r="L61">
        <v>1.7453700000000001</v>
      </c>
      <c r="M61">
        <v>817554745.00443006</v>
      </c>
      <c r="N61">
        <v>2517518.7160200002</v>
      </c>
      <c r="O61">
        <v>39.925130000000003</v>
      </c>
      <c r="P61">
        <v>2899240.6586799999</v>
      </c>
      <c r="Q61">
        <v>0.28388999999999998</v>
      </c>
      <c r="R61">
        <v>8.3599999999999994E-3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4.6299999999999996E-3</v>
      </c>
      <c r="W61">
        <v>3.9500000000000004E-3</v>
      </c>
      <c r="X61">
        <v>8.0599999999999995E-3</v>
      </c>
      <c r="Y61">
        <v>152.16976</v>
      </c>
      <c r="Z61">
        <v>4.0099999999999997E-3</v>
      </c>
      <c r="AA61">
        <v>4.2599999999999999E-3</v>
      </c>
    </row>
    <row r="1048576" spans="9:10" x14ac:dyDescent="0.25">
      <c r="I1048576">
        <f>AVERAGE(I50:I1048574)</f>
        <v>0.13504333333333335</v>
      </c>
      <c r="J1048576">
        <f>AVERAGE(J50:J1048574)</f>
        <v>0.19822833333333331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2.0367500000000001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3.0379200000000002</v>
      </c>
      <c r="B3">
        <v>-244.98909</v>
      </c>
      <c r="C3">
        <v>-244.98909</v>
      </c>
      <c r="D3">
        <v>1327.82053</v>
      </c>
      <c r="E3">
        <v>26.68075</v>
      </c>
      <c r="F3">
        <v>4.53E-2</v>
      </c>
      <c r="G3">
        <v>0.21282000000000001</v>
      </c>
      <c r="H3">
        <v>85706.538509999998</v>
      </c>
      <c r="I3">
        <v>0.13486999999999999</v>
      </c>
      <c r="J3">
        <v>0.19846</v>
      </c>
      <c r="K3">
        <v>1.75854</v>
      </c>
      <c r="L3">
        <v>1.7553099999999999</v>
      </c>
      <c r="M3">
        <v>1433971.21698</v>
      </c>
      <c r="N3">
        <v>3216.1918500000002</v>
      </c>
      <c r="O3">
        <v>39.805549999999997</v>
      </c>
      <c r="P3">
        <v>25295332.546</v>
      </c>
      <c r="Q3">
        <v>33.805120000000002</v>
      </c>
      <c r="R3">
        <v>0.17885999999999999</v>
      </c>
      <c r="S3" t="s">
        <v>25</v>
      </c>
      <c r="T3" t="s">
        <v>25</v>
      </c>
      <c r="U3">
        <v>4.0600000000000002E-3</v>
      </c>
      <c r="V3">
        <v>4.6299999999999996E-3</v>
      </c>
      <c r="W3">
        <v>3.96E-3</v>
      </c>
      <c r="X3">
        <v>8.09E-3</v>
      </c>
      <c r="Y3">
        <v>1327.6216999999999</v>
      </c>
      <c r="Z3">
        <v>3.9899999999999996E-3</v>
      </c>
      <c r="AA3">
        <v>4.2599999999999999E-3</v>
      </c>
    </row>
    <row r="4" spans="1:27" x14ac:dyDescent="0.25">
      <c r="A4">
        <v>4.0378400000000001</v>
      </c>
      <c r="B4">
        <v>-244.98909</v>
      </c>
      <c r="C4">
        <v>883.33660999999995</v>
      </c>
      <c r="D4">
        <v>199.44746000000001</v>
      </c>
      <c r="E4">
        <v>26.680409999999998</v>
      </c>
      <c r="F4">
        <v>5.4350000000000002E-2</v>
      </c>
      <c r="G4">
        <v>0.23799000000000001</v>
      </c>
      <c r="H4">
        <v>12871.77187</v>
      </c>
      <c r="I4">
        <v>0.15010999999999999</v>
      </c>
      <c r="J4">
        <v>0.2021</v>
      </c>
      <c r="K4">
        <v>1.9666300000000001</v>
      </c>
      <c r="L4">
        <v>1.9632400000000001</v>
      </c>
      <c r="M4">
        <v>1459777.71101</v>
      </c>
      <c r="N4">
        <v>1677.9502199999999</v>
      </c>
      <c r="O4">
        <v>44.30395</v>
      </c>
      <c r="P4">
        <v>3798960.4468</v>
      </c>
      <c r="Q4">
        <v>34.423580000000001</v>
      </c>
      <c r="R4">
        <v>0.21465000000000001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4.7000000000000002E-3</v>
      </c>
      <c r="W4">
        <v>3.9500000000000004E-3</v>
      </c>
      <c r="X4">
        <v>8.5699999999999995E-3</v>
      </c>
      <c r="Y4">
        <v>199.39126999999999</v>
      </c>
      <c r="Z4">
        <v>4.0099999999999997E-3</v>
      </c>
      <c r="AA4">
        <v>4.2700000000000004E-3</v>
      </c>
    </row>
    <row r="5" spans="1:27" x14ac:dyDescent="0.25">
      <c r="A5">
        <v>5.0389600000000003</v>
      </c>
      <c r="B5">
        <v>773.37681999999995</v>
      </c>
      <c r="C5">
        <v>309.43131</v>
      </c>
      <c r="D5">
        <v>-244.98909</v>
      </c>
      <c r="E5">
        <v>26.681909999999998</v>
      </c>
      <c r="F5">
        <v>4.9570000000000003E-2</v>
      </c>
      <c r="G5">
        <v>0.23830000000000001</v>
      </c>
      <c r="H5">
        <v>49918.041819999999</v>
      </c>
      <c r="I5">
        <v>0.15098</v>
      </c>
      <c r="J5">
        <v>0.20946999999999999</v>
      </c>
      <c r="K5">
        <v>1.9692000000000001</v>
      </c>
      <c r="L5">
        <v>1.9658100000000001</v>
      </c>
      <c r="M5">
        <v>654.24810000000002</v>
      </c>
      <c r="N5">
        <v>90608.466509999998</v>
      </c>
      <c r="O5">
        <v>44.559629999999999</v>
      </c>
      <c r="P5">
        <v>14732755.396989999</v>
      </c>
      <c r="Q5">
        <v>3.4212899999999999</v>
      </c>
      <c r="R5">
        <v>346.37211000000002</v>
      </c>
      <c r="S5" t="s">
        <v>25</v>
      </c>
      <c r="T5" t="s">
        <v>25</v>
      </c>
      <c r="U5">
        <v>4.0600000000000002E-3</v>
      </c>
      <c r="V5">
        <v>4.7000000000000002E-3</v>
      </c>
      <c r="W5">
        <v>3.96E-3</v>
      </c>
      <c r="X5">
        <v>8.5800000000000008E-3</v>
      </c>
      <c r="Y5">
        <v>773.24811</v>
      </c>
      <c r="Z5">
        <v>4.0000000000000001E-3</v>
      </c>
      <c r="AA5">
        <v>4.28E-3</v>
      </c>
    </row>
    <row r="6" spans="1:27" x14ac:dyDescent="0.25">
      <c r="A6">
        <v>6.0393999999999997</v>
      </c>
      <c r="B6">
        <v>307.16077000000001</v>
      </c>
      <c r="C6">
        <v>-244.98909</v>
      </c>
      <c r="D6">
        <v>-244.98909</v>
      </c>
      <c r="E6">
        <v>26.6829</v>
      </c>
      <c r="F6">
        <v>5.0410000000000003E-2</v>
      </c>
      <c r="G6">
        <v>0.23810000000000001</v>
      </c>
      <c r="H6">
        <v>19824.503659999998</v>
      </c>
      <c r="I6">
        <v>0.15078</v>
      </c>
      <c r="J6">
        <v>0.21012</v>
      </c>
      <c r="K6">
        <v>1.9675800000000001</v>
      </c>
      <c r="L6">
        <v>1.9641999999999999</v>
      </c>
      <c r="M6">
        <v>93393.417300000001</v>
      </c>
      <c r="N6">
        <v>0</v>
      </c>
      <c r="O6">
        <v>44.501359999999998</v>
      </c>
      <c r="P6">
        <v>5850981.9835000001</v>
      </c>
      <c r="Q6">
        <v>405.98761999999999</v>
      </c>
      <c r="R6">
        <v>0.97535000000000005</v>
      </c>
      <c r="S6" t="s">
        <v>26</v>
      </c>
      <c r="T6" t="e" cm="1">
        <f t="array" ref="T6">-Inf</f>
        <v>#NAME?</v>
      </c>
      <c r="U6">
        <v>4.0499999999999998E-3</v>
      </c>
      <c r="V6">
        <v>4.7000000000000002E-3</v>
      </c>
      <c r="W6">
        <v>3.96E-3</v>
      </c>
      <c r="X6">
        <v>8.5699999999999995E-3</v>
      </c>
      <c r="Y6">
        <v>307.09098999999998</v>
      </c>
      <c r="Z6">
        <v>4.0000000000000001E-3</v>
      </c>
      <c r="AA6">
        <v>4.28E-3</v>
      </c>
    </row>
    <row r="7" spans="1:27" x14ac:dyDescent="0.25">
      <c r="A7">
        <v>7.0426500000000001</v>
      </c>
      <c r="B7">
        <v>778.2165</v>
      </c>
      <c r="C7">
        <v>778.17357000000004</v>
      </c>
      <c r="D7">
        <v>-244.98909</v>
      </c>
      <c r="E7">
        <v>26.683060000000001</v>
      </c>
      <c r="F7">
        <v>4.7750000000000001E-2</v>
      </c>
      <c r="G7">
        <v>0.23827000000000001</v>
      </c>
      <c r="H7">
        <v>50230.435700000002</v>
      </c>
      <c r="I7">
        <v>0.15059</v>
      </c>
      <c r="J7">
        <v>0.21082999999999999</v>
      </c>
      <c r="K7">
        <v>1.9689300000000001</v>
      </c>
      <c r="L7">
        <v>1.9655499999999999</v>
      </c>
      <c r="M7">
        <v>26448.83627</v>
      </c>
      <c r="N7">
        <v>168087.2548</v>
      </c>
      <c r="O7">
        <v>44.446280000000002</v>
      </c>
      <c r="P7">
        <v>14824954.980730001</v>
      </c>
      <c r="Q7">
        <v>3.3449200000000001</v>
      </c>
      <c r="R7">
        <v>6.0716599999999996</v>
      </c>
      <c r="S7" t="s">
        <v>25</v>
      </c>
      <c r="T7" t="s">
        <v>25</v>
      </c>
      <c r="U7">
        <v>4.0499999999999998E-3</v>
      </c>
      <c r="V7">
        <v>4.7000000000000002E-3</v>
      </c>
      <c r="W7">
        <v>3.96E-3</v>
      </c>
      <c r="X7">
        <v>8.5699999999999995E-3</v>
      </c>
      <c r="Y7">
        <v>778.08717999999999</v>
      </c>
      <c r="Z7">
        <v>3.9899999999999996E-3</v>
      </c>
      <c r="AA7">
        <v>4.28E-3</v>
      </c>
    </row>
    <row r="8" spans="1:27" x14ac:dyDescent="0.25">
      <c r="A8">
        <v>8.0436300000000003</v>
      </c>
      <c r="B8">
        <v>300.62828000000002</v>
      </c>
      <c r="C8">
        <v>300.60539</v>
      </c>
      <c r="D8">
        <v>782.20313999999996</v>
      </c>
      <c r="E8">
        <v>26.68404</v>
      </c>
      <c r="F8">
        <v>4.6539999999999998E-2</v>
      </c>
      <c r="G8">
        <v>0.23849999999999999</v>
      </c>
      <c r="H8">
        <v>19402.841400000001</v>
      </c>
      <c r="I8">
        <v>0.15121999999999999</v>
      </c>
      <c r="J8">
        <v>0.21176</v>
      </c>
      <c r="K8">
        <v>1.97088</v>
      </c>
      <c r="L8">
        <v>1.96749</v>
      </c>
      <c r="M8">
        <v>1542626.6910000001</v>
      </c>
      <c r="N8">
        <v>148.04331999999999</v>
      </c>
      <c r="O8">
        <v>44.629629999999999</v>
      </c>
      <c r="P8">
        <v>5726533.0511699999</v>
      </c>
      <c r="Q8">
        <v>463.23151999999999</v>
      </c>
      <c r="R8">
        <v>0.18378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4.7000000000000002E-3</v>
      </c>
      <c r="W8">
        <v>3.9500000000000004E-3</v>
      </c>
      <c r="X8">
        <v>8.5800000000000008E-3</v>
      </c>
      <c r="Y8">
        <v>300.55932000000001</v>
      </c>
      <c r="Z8">
        <v>3.9899999999999996E-3</v>
      </c>
      <c r="AA8">
        <v>4.28E-3</v>
      </c>
    </row>
    <row r="9" spans="1:27" x14ac:dyDescent="0.25">
      <c r="A9">
        <v>9.0458400000000001</v>
      </c>
      <c r="B9">
        <v>786.81416000000002</v>
      </c>
      <c r="C9">
        <v>786.77086999999995</v>
      </c>
      <c r="D9">
        <v>1327.82053</v>
      </c>
      <c r="E9">
        <v>26.684539999999998</v>
      </c>
      <c r="F9">
        <v>4.8300000000000003E-2</v>
      </c>
      <c r="G9">
        <v>0.23827999999999999</v>
      </c>
      <c r="H9">
        <v>-15815.931699999999</v>
      </c>
      <c r="I9">
        <v>0.15007999999999999</v>
      </c>
      <c r="J9">
        <v>0.21203</v>
      </c>
      <c r="K9">
        <v>1.9690700000000001</v>
      </c>
      <c r="L9">
        <v>1.9656800000000001</v>
      </c>
      <c r="M9">
        <v>337932246.14986998</v>
      </c>
      <c r="N9">
        <v>96916.917230000006</v>
      </c>
      <c r="O9">
        <v>44.294730000000001</v>
      </c>
      <c r="P9">
        <v>-4667896.5093499999</v>
      </c>
      <c r="Q9">
        <v>3.1963499999999998</v>
      </c>
      <c r="R9">
        <v>9.9600000000000001E-3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4.7000000000000002E-3</v>
      </c>
      <c r="W9">
        <v>3.96E-3</v>
      </c>
      <c r="X9">
        <v>8.5800000000000008E-3</v>
      </c>
      <c r="Y9">
        <v>-244.98909</v>
      </c>
      <c r="Z9">
        <v>3.9899999999999996E-3</v>
      </c>
      <c r="AA9">
        <v>4.28E-3</v>
      </c>
    </row>
    <row r="10" spans="1:27" x14ac:dyDescent="0.25">
      <c r="A10">
        <v>10.04942</v>
      </c>
      <c r="B10">
        <v>1327.8204800000001</v>
      </c>
      <c r="C10">
        <v>292.26011999999997</v>
      </c>
      <c r="D10">
        <v>1327.82053</v>
      </c>
      <c r="E10">
        <v>26.684539999999998</v>
      </c>
      <c r="F10">
        <v>4.5789999999999997E-2</v>
      </c>
      <c r="G10">
        <v>0.23866000000000001</v>
      </c>
      <c r="H10">
        <v>51026.462679999997</v>
      </c>
      <c r="I10">
        <v>0.15121999999999999</v>
      </c>
      <c r="J10">
        <v>0.21109</v>
      </c>
      <c r="K10">
        <v>1.9722299999999999</v>
      </c>
      <c r="L10">
        <v>1.9688399999999999</v>
      </c>
      <c r="M10">
        <v>104358568.41105001</v>
      </c>
      <c r="N10">
        <v>5600948.8049699999</v>
      </c>
      <c r="O10">
        <v>44.631019999999999</v>
      </c>
      <c r="P10">
        <v>15059893.50069</v>
      </c>
      <c r="Q10">
        <v>0.30349999999999999</v>
      </c>
      <c r="R10">
        <v>2.989E-2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4.7000000000000002E-3</v>
      </c>
      <c r="W10">
        <v>3.9500000000000004E-3</v>
      </c>
      <c r="X10">
        <v>8.5800000000000008E-3</v>
      </c>
      <c r="Y10">
        <v>790.41785000000004</v>
      </c>
      <c r="Z10">
        <v>3.9899999999999996E-3</v>
      </c>
      <c r="AA10">
        <v>4.28E-3</v>
      </c>
    </row>
    <row r="11" spans="1:27" x14ac:dyDescent="0.25">
      <c r="A11">
        <v>11.050829999999999</v>
      </c>
      <c r="B11">
        <v>1327.8204800000001</v>
      </c>
      <c r="C11">
        <v>-244.98909</v>
      </c>
      <c r="D11">
        <v>1327.82053</v>
      </c>
      <c r="E11">
        <v>26.68516</v>
      </c>
      <c r="F11">
        <v>4.6460000000000001E-2</v>
      </c>
      <c r="G11">
        <v>0.23854</v>
      </c>
      <c r="H11">
        <v>85706.538509999998</v>
      </c>
      <c r="I11">
        <v>0.15062999999999999</v>
      </c>
      <c r="J11">
        <v>0.21101</v>
      </c>
      <c r="K11">
        <v>1.97119</v>
      </c>
      <c r="L11">
        <v>1.9678</v>
      </c>
      <c r="M11">
        <v>7302107.6720899995</v>
      </c>
      <c r="N11">
        <v>8630737.2582799997</v>
      </c>
      <c r="O11">
        <v>44.457799999999999</v>
      </c>
      <c r="P11">
        <v>25295332.546</v>
      </c>
      <c r="Q11">
        <v>0.30337999999999998</v>
      </c>
      <c r="R11">
        <v>0.18342</v>
      </c>
      <c r="S11" t="s">
        <v>25</v>
      </c>
      <c r="T11" t="s">
        <v>25</v>
      </c>
      <c r="U11">
        <v>4.0600000000000002E-3</v>
      </c>
      <c r="V11">
        <v>4.7000000000000002E-3</v>
      </c>
      <c r="W11">
        <v>3.96E-3</v>
      </c>
      <c r="X11">
        <v>8.5800000000000008E-3</v>
      </c>
      <c r="Y11">
        <v>1327.6216999999999</v>
      </c>
      <c r="Z11">
        <v>3.9899999999999996E-3</v>
      </c>
      <c r="AA11">
        <v>4.28E-3</v>
      </c>
    </row>
    <row r="12" spans="1:27" x14ac:dyDescent="0.25">
      <c r="A12">
        <v>12.05245</v>
      </c>
      <c r="B12">
        <v>1327.8204800000001</v>
      </c>
      <c r="C12">
        <v>800.47085000000004</v>
      </c>
      <c r="D12">
        <v>282.31668999999999</v>
      </c>
      <c r="E12">
        <v>26.68601</v>
      </c>
      <c r="F12">
        <v>4.8619999999999997E-2</v>
      </c>
      <c r="G12">
        <v>0.23821999999999999</v>
      </c>
      <c r="H12">
        <v>85706.538509999998</v>
      </c>
      <c r="I12">
        <v>0.15106</v>
      </c>
      <c r="J12">
        <v>0.21098</v>
      </c>
      <c r="K12">
        <v>1.9685299999999999</v>
      </c>
      <c r="L12">
        <v>1.9651400000000001</v>
      </c>
      <c r="M12">
        <v>7298826.4619199997</v>
      </c>
      <c r="N12">
        <v>2975782.5603999998</v>
      </c>
      <c r="O12">
        <v>44.58278</v>
      </c>
      <c r="P12">
        <v>25295332.546</v>
      </c>
      <c r="Q12">
        <v>0.30332999999999999</v>
      </c>
      <c r="R12">
        <v>0.192</v>
      </c>
      <c r="S12" t="s">
        <v>25</v>
      </c>
      <c r="T12" t="s">
        <v>25</v>
      </c>
      <c r="U12">
        <v>4.0600000000000002E-3</v>
      </c>
      <c r="V12">
        <v>4.7000000000000002E-3</v>
      </c>
      <c r="W12">
        <v>3.96E-3</v>
      </c>
      <c r="X12">
        <v>8.5699999999999995E-3</v>
      </c>
      <c r="Y12">
        <v>1327.6216999999999</v>
      </c>
      <c r="Z12">
        <v>4.0000000000000001E-3</v>
      </c>
      <c r="AA12">
        <v>4.28E-3</v>
      </c>
    </row>
    <row r="13" spans="1:27" x14ac:dyDescent="0.25">
      <c r="A13">
        <v>13.055389999999999</v>
      </c>
      <c r="B13">
        <v>1327.8204800000001</v>
      </c>
      <c r="C13">
        <v>278.10818999999998</v>
      </c>
      <c r="D13">
        <v>804.70128999999997</v>
      </c>
      <c r="E13">
        <v>26.68638</v>
      </c>
      <c r="F13">
        <v>5.3100000000000001E-2</v>
      </c>
      <c r="G13">
        <v>0.23805000000000001</v>
      </c>
      <c r="H13">
        <v>17950.620139999999</v>
      </c>
      <c r="I13">
        <v>0.15151999999999999</v>
      </c>
      <c r="J13">
        <v>0.21060000000000001</v>
      </c>
      <c r="K13">
        <v>1.96712</v>
      </c>
      <c r="L13">
        <v>1.96373</v>
      </c>
      <c r="M13">
        <v>7286969.8141999999</v>
      </c>
      <c r="N13">
        <v>3302843.5690700002</v>
      </c>
      <c r="O13">
        <v>44.720550000000003</v>
      </c>
      <c r="P13">
        <v>5297926.0834799996</v>
      </c>
      <c r="Q13">
        <v>0.30279</v>
      </c>
      <c r="R13">
        <v>0.20967</v>
      </c>
      <c r="S13" t="s">
        <v>25</v>
      </c>
      <c r="T13" t="s">
        <v>25</v>
      </c>
      <c r="U13">
        <v>4.0499999999999998E-3</v>
      </c>
      <c r="V13">
        <v>4.7000000000000002E-3</v>
      </c>
      <c r="W13">
        <v>3.96E-3</v>
      </c>
      <c r="X13">
        <v>8.5699999999999995E-3</v>
      </c>
      <c r="Y13">
        <v>278.06402000000003</v>
      </c>
      <c r="Z13">
        <v>4.0099999999999997E-3</v>
      </c>
      <c r="AA13">
        <v>4.28E-3</v>
      </c>
    </row>
    <row r="14" spans="1:27" x14ac:dyDescent="0.25">
      <c r="A14">
        <v>14.05513</v>
      </c>
      <c r="B14">
        <v>1327.8204800000001</v>
      </c>
      <c r="C14">
        <v>809.78129999999999</v>
      </c>
      <c r="D14">
        <v>1327.82053</v>
      </c>
      <c r="E14">
        <v>26.687380000000001</v>
      </c>
      <c r="F14">
        <v>4.9149999999999999E-2</v>
      </c>
      <c r="G14">
        <v>0.23835000000000001</v>
      </c>
      <c r="H14">
        <v>-15815.931699999999</v>
      </c>
      <c r="I14">
        <v>0.15095</v>
      </c>
      <c r="J14">
        <v>0.2102</v>
      </c>
      <c r="K14">
        <v>1.9696499999999999</v>
      </c>
      <c r="L14">
        <v>1.9662599999999999</v>
      </c>
      <c r="M14">
        <v>614275728.23229003</v>
      </c>
      <c r="N14">
        <v>3007298.1853299998</v>
      </c>
      <c r="O14">
        <v>44.551310000000001</v>
      </c>
      <c r="P14">
        <v>-4667896.5093499999</v>
      </c>
      <c r="Q14">
        <v>0.30221999999999999</v>
      </c>
      <c r="R14">
        <v>9.6799999999999994E-3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4.7000000000000002E-3</v>
      </c>
      <c r="W14">
        <v>3.9500000000000004E-3</v>
      </c>
      <c r="X14">
        <v>8.5800000000000008E-3</v>
      </c>
      <c r="Y14">
        <v>-244.98909</v>
      </c>
      <c r="Z14">
        <v>4.0000000000000001E-3</v>
      </c>
      <c r="AA14">
        <v>4.28E-3</v>
      </c>
    </row>
    <row r="15" spans="1:27" x14ac:dyDescent="0.25">
      <c r="A15">
        <v>15.057460000000001</v>
      </c>
      <c r="B15">
        <v>1327.8204800000001</v>
      </c>
      <c r="C15">
        <v>1327.7545</v>
      </c>
      <c r="D15">
        <v>268.08157</v>
      </c>
      <c r="E15">
        <v>26.68817</v>
      </c>
      <c r="F15">
        <v>5.0139999999999997E-2</v>
      </c>
      <c r="G15">
        <v>0.23810999999999999</v>
      </c>
      <c r="H15">
        <v>-15815.931699999999</v>
      </c>
      <c r="I15">
        <v>0.15009</v>
      </c>
      <c r="J15">
        <v>0.21093999999999999</v>
      </c>
      <c r="K15">
        <v>1.96766</v>
      </c>
      <c r="L15">
        <v>1.96428</v>
      </c>
      <c r="M15">
        <v>94575031.827079996</v>
      </c>
      <c r="N15">
        <v>6276427.2399500003</v>
      </c>
      <c r="O15">
        <v>44.296790000000001</v>
      </c>
      <c r="P15">
        <v>-4667896.5093499999</v>
      </c>
      <c r="Q15">
        <v>0.30326999999999998</v>
      </c>
      <c r="R15">
        <v>3.4959999999999998E-2</v>
      </c>
      <c r="S15" t="s">
        <v>25</v>
      </c>
      <c r="T15" t="s">
        <v>25</v>
      </c>
      <c r="U15">
        <v>4.0600000000000002E-3</v>
      </c>
      <c r="V15">
        <v>4.7000000000000002E-3</v>
      </c>
      <c r="W15">
        <v>3.9500000000000004E-3</v>
      </c>
      <c r="X15">
        <v>8.5699999999999995E-3</v>
      </c>
      <c r="Y15">
        <v>-244.98909</v>
      </c>
      <c r="Z15">
        <v>4.0000000000000001E-3</v>
      </c>
      <c r="AA15">
        <v>4.28E-3</v>
      </c>
    </row>
    <row r="16" spans="1:27" x14ac:dyDescent="0.25">
      <c r="A16">
        <v>16.057569999999998</v>
      </c>
      <c r="B16">
        <v>1327.8204800000001</v>
      </c>
      <c r="C16">
        <v>264.07987000000003</v>
      </c>
      <c r="D16">
        <v>-244.98909</v>
      </c>
      <c r="E16">
        <v>26.688749999999999</v>
      </c>
      <c r="F16">
        <v>4.8590000000000001E-2</v>
      </c>
      <c r="G16">
        <v>0.23813999999999999</v>
      </c>
      <c r="H16">
        <v>52845.531280000003</v>
      </c>
      <c r="I16">
        <v>0.1502</v>
      </c>
      <c r="J16">
        <v>0.21085999999999999</v>
      </c>
      <c r="K16">
        <v>1.9678899999999999</v>
      </c>
      <c r="L16">
        <v>1.9644999999999999</v>
      </c>
      <c r="M16">
        <v>1148.7464600000001</v>
      </c>
      <c r="N16">
        <v>2921968.5724499999</v>
      </c>
      <c r="O16">
        <v>44.32891</v>
      </c>
      <c r="P16">
        <v>15596771.384120001</v>
      </c>
      <c r="Q16">
        <v>0.30315999999999999</v>
      </c>
      <c r="R16">
        <v>194.82624999999999</v>
      </c>
      <c r="S16" t="s">
        <v>25</v>
      </c>
      <c r="T16" t="s">
        <v>25</v>
      </c>
      <c r="U16">
        <v>4.0499999999999998E-3</v>
      </c>
      <c r="V16">
        <v>4.7000000000000002E-3</v>
      </c>
      <c r="W16">
        <v>3.9500000000000004E-3</v>
      </c>
      <c r="X16">
        <v>8.5699999999999995E-3</v>
      </c>
      <c r="Y16">
        <v>818.59572000000003</v>
      </c>
      <c r="Z16">
        <v>4.0000000000000001E-3</v>
      </c>
      <c r="AA16">
        <v>4.28E-3</v>
      </c>
    </row>
    <row r="17" spans="1:27" x14ac:dyDescent="0.25">
      <c r="A17">
        <v>17.05752</v>
      </c>
      <c r="B17">
        <v>1327.8204800000001</v>
      </c>
      <c r="C17">
        <v>-244.98909</v>
      </c>
      <c r="D17">
        <v>821.58915000000002</v>
      </c>
      <c r="E17">
        <v>26.690339999999999</v>
      </c>
      <c r="F17">
        <v>4.7719999999999999E-2</v>
      </c>
      <c r="G17">
        <v>0.23841999999999999</v>
      </c>
      <c r="H17">
        <v>85706.538509999998</v>
      </c>
      <c r="I17">
        <v>0.15137999999999999</v>
      </c>
      <c r="J17">
        <v>0.21107999999999999</v>
      </c>
      <c r="K17">
        <v>1.9702299999999999</v>
      </c>
      <c r="L17">
        <v>1.96685</v>
      </c>
      <c r="M17">
        <v>83002.681289999993</v>
      </c>
      <c r="N17">
        <v>6011678.0789900003</v>
      </c>
      <c r="O17">
        <v>44.678269999999998</v>
      </c>
      <c r="P17">
        <v>25295332.546</v>
      </c>
      <c r="Q17">
        <v>0.30347000000000002</v>
      </c>
      <c r="R17">
        <v>4.0134499999999997</v>
      </c>
      <c r="S17" t="s">
        <v>26</v>
      </c>
      <c r="T17" t="e" cm="1">
        <f t="array" ref="T17">-Inf</f>
        <v>#NAME?</v>
      </c>
      <c r="U17">
        <v>4.0600000000000002E-3</v>
      </c>
      <c r="V17">
        <v>4.7000000000000002E-3</v>
      </c>
      <c r="W17">
        <v>3.9500000000000004E-3</v>
      </c>
      <c r="X17">
        <v>8.5800000000000008E-3</v>
      </c>
      <c r="Y17">
        <v>1327.6216999999999</v>
      </c>
      <c r="Z17">
        <v>3.9899999999999996E-3</v>
      </c>
      <c r="AA17">
        <v>4.28E-3</v>
      </c>
    </row>
    <row r="18" spans="1:27" x14ac:dyDescent="0.25">
      <c r="A18">
        <v>18.059979999999999</v>
      </c>
      <c r="B18">
        <v>259.99534999999997</v>
      </c>
      <c r="C18">
        <v>822.79124000000002</v>
      </c>
      <c r="D18">
        <v>1327.82053</v>
      </c>
      <c r="E18">
        <v>26.691109999999998</v>
      </c>
      <c r="F18">
        <v>4.827E-2</v>
      </c>
      <c r="G18">
        <v>0.23854</v>
      </c>
      <c r="H18">
        <v>85706.538509999998</v>
      </c>
      <c r="I18">
        <v>0.15112999999999999</v>
      </c>
      <c r="J18">
        <v>0.21135000000000001</v>
      </c>
      <c r="K18">
        <v>1.9712099999999999</v>
      </c>
      <c r="L18">
        <v>1.9678199999999999</v>
      </c>
      <c r="M18">
        <v>115096914.33099</v>
      </c>
      <c r="N18">
        <v>118.02645</v>
      </c>
      <c r="O18">
        <v>44.60342</v>
      </c>
      <c r="P18">
        <v>25295332.546</v>
      </c>
      <c r="Q18">
        <v>1057.9475199999999</v>
      </c>
      <c r="R18">
        <v>9.2599999999999991E-3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4.7000000000000002E-3</v>
      </c>
      <c r="W18">
        <v>3.96E-3</v>
      </c>
      <c r="X18">
        <v>8.5800000000000008E-3</v>
      </c>
      <c r="Y18">
        <v>1327.6216999999999</v>
      </c>
      <c r="Z18">
        <v>3.9899999999999996E-3</v>
      </c>
      <c r="AA18">
        <v>4.28E-3</v>
      </c>
    </row>
    <row r="19" spans="1:27" x14ac:dyDescent="0.25">
      <c r="A19">
        <v>19.06006</v>
      </c>
      <c r="B19">
        <v>824.42074000000002</v>
      </c>
      <c r="C19">
        <v>258.38952999999998</v>
      </c>
      <c r="D19">
        <v>1327.82053</v>
      </c>
      <c r="E19">
        <v>26.691269999999999</v>
      </c>
      <c r="F19">
        <v>5.1619999999999999E-2</v>
      </c>
      <c r="G19">
        <v>0.23873</v>
      </c>
      <c r="H19">
        <v>16677.7575</v>
      </c>
      <c r="I19">
        <v>0.15153</v>
      </c>
      <c r="J19">
        <v>0.21063000000000001</v>
      </c>
      <c r="K19">
        <v>1.9727600000000001</v>
      </c>
      <c r="L19">
        <v>1.9693700000000001</v>
      </c>
      <c r="M19">
        <v>55671456.200560004</v>
      </c>
      <c r="N19">
        <v>281149.47927000001</v>
      </c>
      <c r="O19">
        <v>44.723059999999997</v>
      </c>
      <c r="P19">
        <v>4922254.8186299996</v>
      </c>
      <c r="Q19">
        <v>2.5578699999999999</v>
      </c>
      <c r="R19">
        <v>3.6949999999999997E-2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4.7000000000000002E-3</v>
      </c>
      <c r="W19">
        <v>3.9500000000000004E-3</v>
      </c>
      <c r="X19">
        <v>8.5800000000000008E-3</v>
      </c>
      <c r="Y19">
        <v>258.34703000000002</v>
      </c>
      <c r="Z19">
        <v>4.0099999999999997E-3</v>
      </c>
      <c r="AA19">
        <v>4.28E-3</v>
      </c>
    </row>
    <row r="20" spans="1:27" x14ac:dyDescent="0.25">
      <c r="A20">
        <v>20.06101</v>
      </c>
      <c r="B20">
        <v>1327.8204800000001</v>
      </c>
      <c r="C20">
        <v>826.22265000000004</v>
      </c>
      <c r="D20">
        <v>256.56382000000002</v>
      </c>
      <c r="E20">
        <v>26.69164</v>
      </c>
      <c r="F20">
        <v>5.3150000000000003E-2</v>
      </c>
      <c r="G20">
        <v>0.23845</v>
      </c>
      <c r="H20">
        <v>53332.060689999998</v>
      </c>
      <c r="I20">
        <v>0.15112</v>
      </c>
      <c r="J20">
        <v>0.21068000000000001</v>
      </c>
      <c r="K20">
        <v>1.9704600000000001</v>
      </c>
      <c r="L20">
        <v>1.9670700000000001</v>
      </c>
      <c r="M20">
        <v>7288548.4098300003</v>
      </c>
      <c r="N20">
        <v>3576686.48917</v>
      </c>
      <c r="O20">
        <v>44.601419999999997</v>
      </c>
      <c r="P20">
        <v>15740365.133579999</v>
      </c>
      <c r="Q20">
        <v>0.3029</v>
      </c>
      <c r="R20">
        <v>0.2099</v>
      </c>
      <c r="S20" t="s">
        <v>25</v>
      </c>
      <c r="T20" t="s">
        <v>25</v>
      </c>
      <c r="U20">
        <v>4.0600000000000002E-3</v>
      </c>
      <c r="V20">
        <v>4.7000000000000002E-3</v>
      </c>
      <c r="W20">
        <v>3.9500000000000004E-3</v>
      </c>
      <c r="X20">
        <v>8.5800000000000008E-3</v>
      </c>
      <c r="Y20">
        <v>826.13220000000001</v>
      </c>
      <c r="Z20">
        <v>4.0099999999999997E-3</v>
      </c>
      <c r="AA20">
        <v>4.28E-3</v>
      </c>
    </row>
    <row r="21" spans="1:27" x14ac:dyDescent="0.25">
      <c r="A21">
        <v>21.062110000000001</v>
      </c>
      <c r="B21">
        <v>1327.8204800000001</v>
      </c>
      <c r="C21">
        <v>252.87361999999999</v>
      </c>
      <c r="D21">
        <v>-244.98909</v>
      </c>
      <c r="E21">
        <v>26.692440000000001</v>
      </c>
      <c r="F21">
        <v>4.7350000000000003E-2</v>
      </c>
      <c r="G21">
        <v>0.23860000000000001</v>
      </c>
      <c r="H21">
        <v>85706.538509999998</v>
      </c>
      <c r="I21">
        <v>0.15117</v>
      </c>
      <c r="J21">
        <v>0.21082999999999999</v>
      </c>
      <c r="K21">
        <v>1.9716800000000001</v>
      </c>
      <c r="L21">
        <v>1.9682900000000001</v>
      </c>
      <c r="M21">
        <v>1150.9257700000001</v>
      </c>
      <c r="N21">
        <v>2784819.5458999998</v>
      </c>
      <c r="O21">
        <v>44.616129999999998</v>
      </c>
      <c r="P21">
        <v>25295332.546</v>
      </c>
      <c r="Q21">
        <v>0.30312</v>
      </c>
      <c r="R21">
        <v>162.10256000000001</v>
      </c>
      <c r="S21" t="s">
        <v>25</v>
      </c>
      <c r="T21" t="s">
        <v>25</v>
      </c>
      <c r="U21">
        <v>4.0600000000000002E-3</v>
      </c>
      <c r="V21">
        <v>4.7000000000000002E-3</v>
      </c>
      <c r="W21">
        <v>3.9500000000000004E-3</v>
      </c>
      <c r="X21">
        <v>8.5800000000000008E-3</v>
      </c>
      <c r="Y21">
        <v>1327.6216999999999</v>
      </c>
      <c r="Z21">
        <v>3.9899999999999996E-3</v>
      </c>
      <c r="AA21">
        <v>4.28E-3</v>
      </c>
    </row>
    <row r="22" spans="1:27" x14ac:dyDescent="0.25">
      <c r="A22">
        <v>22.065470000000001</v>
      </c>
      <c r="B22">
        <v>249.34044</v>
      </c>
      <c r="C22">
        <v>-244.98909</v>
      </c>
      <c r="D22">
        <v>-244.98909</v>
      </c>
      <c r="E22">
        <v>26.69284</v>
      </c>
      <c r="F22">
        <v>4.7050000000000002E-2</v>
      </c>
      <c r="G22">
        <v>0.23837</v>
      </c>
      <c r="H22">
        <v>16092.288769999999</v>
      </c>
      <c r="I22">
        <v>0.15096999999999999</v>
      </c>
      <c r="J22">
        <v>0.21104999999999999</v>
      </c>
      <c r="K22">
        <v>1.9697899999999999</v>
      </c>
      <c r="L22">
        <v>1.9663999999999999</v>
      </c>
      <c r="M22">
        <v>74463.694690000004</v>
      </c>
      <c r="N22">
        <v>0</v>
      </c>
      <c r="O22">
        <v>44.555889999999998</v>
      </c>
      <c r="P22">
        <v>4749460.2264999999</v>
      </c>
      <c r="Q22">
        <v>1323.94534</v>
      </c>
      <c r="R22">
        <v>0.91035999999999995</v>
      </c>
      <c r="S22" t="s">
        <v>26</v>
      </c>
      <c r="T22" t="e" cm="1">
        <f t="array" ref="T22">-Inf</f>
        <v>#NAME?</v>
      </c>
      <c r="U22">
        <v>4.0499999999999998E-3</v>
      </c>
      <c r="V22">
        <v>4.7000000000000002E-3</v>
      </c>
      <c r="W22">
        <v>3.96E-3</v>
      </c>
      <c r="X22">
        <v>8.5800000000000008E-3</v>
      </c>
      <c r="Y22">
        <v>249.27796000000001</v>
      </c>
      <c r="Z22">
        <v>3.9899999999999996E-3</v>
      </c>
      <c r="AA22">
        <v>4.28E-3</v>
      </c>
    </row>
    <row r="23" spans="1:27" x14ac:dyDescent="0.25">
      <c r="A23">
        <v>23.066289999999999</v>
      </c>
      <c r="B23">
        <v>-244.98909</v>
      </c>
      <c r="C23">
        <v>-244.98909</v>
      </c>
      <c r="D23">
        <v>837.45554000000004</v>
      </c>
      <c r="E23">
        <v>26.694089999999999</v>
      </c>
      <c r="F23">
        <v>4.9050000000000003E-2</v>
      </c>
      <c r="G23">
        <v>0.23859</v>
      </c>
      <c r="H23">
        <v>-15815.931699999999</v>
      </c>
      <c r="I23">
        <v>0.15137999999999999</v>
      </c>
      <c r="J23">
        <v>0.21135000000000001</v>
      </c>
      <c r="K23">
        <v>1.97166</v>
      </c>
      <c r="L23">
        <v>1.96827</v>
      </c>
      <c r="M23">
        <v>21280.923879999998</v>
      </c>
      <c r="N23">
        <v>2396.2471999999998</v>
      </c>
      <c r="O23">
        <v>44.677210000000002</v>
      </c>
      <c r="P23">
        <v>-4667896.5093499999</v>
      </c>
      <c r="Q23">
        <v>36.005369999999999</v>
      </c>
      <c r="R23">
        <v>3.58291</v>
      </c>
      <c r="S23" t="s">
        <v>25</v>
      </c>
      <c r="T23" t="s">
        <v>25</v>
      </c>
      <c r="U23">
        <v>4.0600000000000002E-3</v>
      </c>
      <c r="V23">
        <v>4.7000000000000002E-3</v>
      </c>
      <c r="W23">
        <v>3.9500000000000004E-3</v>
      </c>
      <c r="X23">
        <v>8.5800000000000008E-3</v>
      </c>
      <c r="Y23">
        <v>-244.98909</v>
      </c>
      <c r="Z23">
        <v>4.0000000000000001E-3</v>
      </c>
      <c r="AA23">
        <v>4.28E-3</v>
      </c>
    </row>
    <row r="24" spans="1:27" x14ac:dyDescent="0.25">
      <c r="A24">
        <v>24.068860000000001</v>
      </c>
      <c r="B24">
        <v>842.14139999999998</v>
      </c>
      <c r="C24">
        <v>842.09580000000005</v>
      </c>
      <c r="D24">
        <v>240.69</v>
      </c>
      <c r="E24">
        <v>26.695170000000001</v>
      </c>
      <c r="F24">
        <v>4.8340000000000001E-2</v>
      </c>
      <c r="G24">
        <v>0.23810000000000001</v>
      </c>
      <c r="H24">
        <v>54356.691330000001</v>
      </c>
      <c r="I24">
        <v>0.15079000000000001</v>
      </c>
      <c r="J24">
        <v>0.21110999999999999</v>
      </c>
      <c r="K24">
        <v>1.96756</v>
      </c>
      <c r="L24">
        <v>1.96417</v>
      </c>
      <c r="M24">
        <v>4577157.9792600004</v>
      </c>
      <c r="N24">
        <v>170965.68502</v>
      </c>
      <c r="O24">
        <v>44.505450000000003</v>
      </c>
      <c r="P24">
        <v>16042773.484030001</v>
      </c>
      <c r="Q24">
        <v>2.3244600000000002</v>
      </c>
      <c r="R24">
        <v>0.19087999999999999</v>
      </c>
      <c r="S24" t="s">
        <v>25</v>
      </c>
      <c r="T24" t="s">
        <v>25</v>
      </c>
      <c r="U24">
        <v>4.0499999999999998E-3</v>
      </c>
      <c r="V24">
        <v>4.7000000000000002E-3</v>
      </c>
      <c r="W24">
        <v>3.96E-3</v>
      </c>
      <c r="X24">
        <v>8.5699999999999995E-3</v>
      </c>
      <c r="Y24">
        <v>842.00400999999999</v>
      </c>
      <c r="Z24">
        <v>3.9899999999999996E-3</v>
      </c>
      <c r="AA24">
        <v>4.28E-3</v>
      </c>
    </row>
    <row r="25" spans="1:27" x14ac:dyDescent="0.25">
      <c r="A25">
        <v>25.068909999999999</v>
      </c>
      <c r="B25">
        <v>235.73989</v>
      </c>
      <c r="C25">
        <v>1327.7545</v>
      </c>
      <c r="D25">
        <v>-244.98909</v>
      </c>
      <c r="E25">
        <v>26.698039999999999</v>
      </c>
      <c r="F25">
        <v>4.8259999999999997E-2</v>
      </c>
      <c r="G25">
        <v>0.23760000000000001</v>
      </c>
      <c r="H25">
        <v>15214.39409</v>
      </c>
      <c r="I25">
        <v>0.15040000000000001</v>
      </c>
      <c r="J25">
        <v>0.21043999999999999</v>
      </c>
      <c r="K25">
        <v>1.9634</v>
      </c>
      <c r="L25">
        <v>1.9600200000000001</v>
      </c>
      <c r="M25">
        <v>1169492.75743</v>
      </c>
      <c r="N25">
        <v>338.27023000000003</v>
      </c>
      <c r="O25">
        <v>44.387779999999999</v>
      </c>
      <c r="P25">
        <v>4490359.3668200001</v>
      </c>
      <c r="Q25">
        <v>1750.22982</v>
      </c>
      <c r="R25">
        <v>0.19059000000000001</v>
      </c>
      <c r="S25" t="s">
        <v>25</v>
      </c>
      <c r="T25" t="s">
        <v>25</v>
      </c>
      <c r="U25">
        <v>4.0499999999999998E-3</v>
      </c>
      <c r="V25">
        <v>4.7000000000000002E-3</v>
      </c>
      <c r="W25">
        <v>3.9500000000000004E-3</v>
      </c>
      <c r="X25">
        <v>8.5599999999999999E-3</v>
      </c>
      <c r="Y25">
        <v>235.67912999999999</v>
      </c>
      <c r="Z25">
        <v>3.9899999999999996E-3</v>
      </c>
      <c r="AA25">
        <v>4.28E-3</v>
      </c>
    </row>
    <row r="26" spans="1:27" x14ac:dyDescent="0.25">
      <c r="A26">
        <v>26.069089999999999</v>
      </c>
      <c r="B26">
        <v>-244.98909</v>
      </c>
      <c r="C26">
        <v>232.68692999999999</v>
      </c>
      <c r="D26">
        <v>850.12445000000002</v>
      </c>
      <c r="E26">
        <v>26.70129</v>
      </c>
      <c r="F26">
        <v>4.9140000000000003E-2</v>
      </c>
      <c r="G26">
        <v>0.23793</v>
      </c>
      <c r="H26">
        <v>54871.982730000003</v>
      </c>
      <c r="I26">
        <v>0.1502</v>
      </c>
      <c r="J26">
        <v>0.21065999999999999</v>
      </c>
      <c r="K26">
        <v>1.9661299999999999</v>
      </c>
      <c r="L26">
        <v>1.9627399999999999</v>
      </c>
      <c r="M26">
        <v>1522030.79091</v>
      </c>
      <c r="N26">
        <v>1369.10383</v>
      </c>
      <c r="O26">
        <v>44.32846</v>
      </c>
      <c r="P26">
        <v>16194856.014180001</v>
      </c>
      <c r="Q26">
        <v>35.890520000000002</v>
      </c>
      <c r="R26">
        <v>0.19403999999999999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4.7000000000000002E-3</v>
      </c>
      <c r="W26">
        <v>3.96E-3</v>
      </c>
      <c r="X26">
        <v>8.5699999999999995E-3</v>
      </c>
      <c r="Y26">
        <v>849.98600999999996</v>
      </c>
      <c r="Z26">
        <v>4.0000000000000001E-3</v>
      </c>
      <c r="AA26">
        <v>4.28E-3</v>
      </c>
    </row>
    <row r="27" spans="1:27" x14ac:dyDescent="0.25">
      <c r="A27">
        <v>27.069369999999999</v>
      </c>
      <c r="B27">
        <v>851.32582000000002</v>
      </c>
      <c r="C27">
        <v>851.27981999999997</v>
      </c>
      <c r="D27">
        <v>1327.82053</v>
      </c>
      <c r="E27">
        <v>26.702639999999999</v>
      </c>
      <c r="F27">
        <v>4.6010000000000002E-2</v>
      </c>
      <c r="G27">
        <v>0.23888999999999999</v>
      </c>
      <c r="H27">
        <v>14941.07566</v>
      </c>
      <c r="I27">
        <v>0.15121000000000001</v>
      </c>
      <c r="J27">
        <v>0.21121999999999999</v>
      </c>
      <c r="K27">
        <v>1.97414</v>
      </c>
      <c r="L27">
        <v>1.97075</v>
      </c>
      <c r="M27">
        <v>441977603.35969001</v>
      </c>
      <c r="N27">
        <v>138759.48089000001</v>
      </c>
      <c r="O27">
        <v>44.627920000000003</v>
      </c>
      <c r="P27">
        <v>4409692.4690500004</v>
      </c>
      <c r="Q27">
        <v>2.2125300000000001</v>
      </c>
      <c r="R27">
        <v>8.3499999999999998E-3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4.7000000000000002E-3</v>
      </c>
      <c r="W27">
        <v>3.96E-3</v>
      </c>
      <c r="X27">
        <v>8.5900000000000004E-3</v>
      </c>
      <c r="Y27">
        <v>231.44534999999999</v>
      </c>
      <c r="Z27">
        <v>3.9899999999999996E-3</v>
      </c>
      <c r="AA27">
        <v>4.28E-3</v>
      </c>
    </row>
    <row r="28" spans="1:27" x14ac:dyDescent="0.25">
      <c r="A28">
        <v>28.069600000000001</v>
      </c>
      <c r="B28">
        <v>1327.8204800000001</v>
      </c>
      <c r="C28">
        <v>1327.7545</v>
      </c>
      <c r="D28">
        <v>229.27544</v>
      </c>
      <c r="E28">
        <v>26.705580000000001</v>
      </c>
      <c r="F28">
        <v>4.6469999999999997E-2</v>
      </c>
      <c r="G28">
        <v>0.23862</v>
      </c>
      <c r="H28">
        <v>-15815.931699999999</v>
      </c>
      <c r="I28">
        <v>0.15065000000000001</v>
      </c>
      <c r="J28">
        <v>0.21041000000000001</v>
      </c>
      <c r="K28">
        <v>1.9718500000000001</v>
      </c>
      <c r="L28">
        <v>1.9684600000000001</v>
      </c>
      <c r="M28">
        <v>80408030.636309996</v>
      </c>
      <c r="N28">
        <v>6030250.6583399996</v>
      </c>
      <c r="O28">
        <v>44.46313</v>
      </c>
      <c r="P28">
        <v>-4667896.5093499999</v>
      </c>
      <c r="Q28">
        <v>0.30248999999999998</v>
      </c>
      <c r="R28">
        <v>3.6089999999999997E-2</v>
      </c>
      <c r="S28" t="s">
        <v>25</v>
      </c>
      <c r="T28" t="s">
        <v>25</v>
      </c>
      <c r="U28">
        <v>4.0499999999999998E-3</v>
      </c>
      <c r="V28">
        <v>4.7000000000000002E-3</v>
      </c>
      <c r="W28">
        <v>3.96E-3</v>
      </c>
      <c r="X28">
        <v>8.5800000000000008E-3</v>
      </c>
      <c r="Y28">
        <v>-244.98909</v>
      </c>
      <c r="Z28">
        <v>3.9899999999999996E-3</v>
      </c>
      <c r="AA28">
        <v>4.28E-3</v>
      </c>
    </row>
    <row r="29" spans="1:27" x14ac:dyDescent="0.25">
      <c r="A29">
        <v>29.070430000000002</v>
      </c>
      <c r="B29">
        <v>1327.8204800000001</v>
      </c>
      <c r="C29">
        <v>1327.7545</v>
      </c>
      <c r="D29">
        <v>855.31745999999998</v>
      </c>
      <c r="E29">
        <v>26.70975</v>
      </c>
      <c r="F29">
        <v>5.178E-2</v>
      </c>
      <c r="G29">
        <v>0.23796999999999999</v>
      </c>
      <c r="H29">
        <v>-15815.931699999999</v>
      </c>
      <c r="I29">
        <v>0.15129999999999999</v>
      </c>
      <c r="J29">
        <v>0.21135999999999999</v>
      </c>
      <c r="K29">
        <v>1.96651</v>
      </c>
      <c r="L29">
        <v>1.96312</v>
      </c>
      <c r="M29">
        <v>705938675.20493996</v>
      </c>
      <c r="N29">
        <v>2889681.1356199998</v>
      </c>
      <c r="O29">
        <v>44.653779999999998</v>
      </c>
      <c r="P29">
        <v>-4667896.5093499999</v>
      </c>
      <c r="Q29">
        <v>0.30386000000000002</v>
      </c>
      <c r="R29">
        <v>9.3200000000000002E-3</v>
      </c>
      <c r="S29" t="s">
        <v>25</v>
      </c>
      <c r="T29" t="s">
        <v>25</v>
      </c>
      <c r="U29">
        <v>4.0499999999999998E-3</v>
      </c>
      <c r="V29">
        <v>4.7000000000000002E-3</v>
      </c>
      <c r="W29">
        <v>3.96E-3</v>
      </c>
      <c r="X29">
        <v>8.5699999999999995E-3</v>
      </c>
      <c r="Y29">
        <v>-244.98909</v>
      </c>
      <c r="Z29">
        <v>4.0099999999999997E-3</v>
      </c>
      <c r="AA29">
        <v>4.28E-3</v>
      </c>
    </row>
    <row r="30" spans="1:27" x14ac:dyDescent="0.25">
      <c r="A30">
        <v>30.07405</v>
      </c>
      <c r="B30">
        <v>225.50144</v>
      </c>
      <c r="C30">
        <v>225.48169999999999</v>
      </c>
      <c r="D30">
        <v>1327.82053</v>
      </c>
      <c r="E30">
        <v>26.713010000000001</v>
      </c>
      <c r="F30">
        <v>4.5229999999999999E-2</v>
      </c>
      <c r="G30">
        <v>0.23948</v>
      </c>
      <c r="H30">
        <v>55337.089310000003</v>
      </c>
      <c r="I30">
        <v>0.15203</v>
      </c>
      <c r="J30">
        <v>0.21107000000000001</v>
      </c>
      <c r="K30">
        <v>1.9789699999999999</v>
      </c>
      <c r="L30">
        <v>1.97557</v>
      </c>
      <c r="M30">
        <v>12132979.59127</v>
      </c>
      <c r="N30">
        <v>217.88826</v>
      </c>
      <c r="O30">
        <v>44.870649999999998</v>
      </c>
      <c r="P30">
        <v>16332127.05374</v>
      </c>
      <c r="Q30">
        <v>2142.5979400000001</v>
      </c>
      <c r="R30">
        <v>3.5499999999999997E-2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4.7099999999999998E-3</v>
      </c>
      <c r="W30">
        <v>3.9500000000000004E-3</v>
      </c>
      <c r="X30">
        <v>8.6E-3</v>
      </c>
      <c r="Y30">
        <v>857.19064000000003</v>
      </c>
      <c r="Z30">
        <v>3.98E-3</v>
      </c>
      <c r="AA30">
        <v>4.28E-3</v>
      </c>
    </row>
    <row r="31" spans="1:27" x14ac:dyDescent="0.25">
      <c r="A31">
        <v>31.07441</v>
      </c>
      <c r="B31">
        <v>860.30471999999997</v>
      </c>
      <c r="C31">
        <v>860.25834999999995</v>
      </c>
      <c r="D31">
        <v>222.52669</v>
      </c>
      <c r="E31">
        <v>26.715299999999999</v>
      </c>
      <c r="F31">
        <v>4.7870000000000003E-2</v>
      </c>
      <c r="G31">
        <v>0.23810000000000001</v>
      </c>
      <c r="H31">
        <v>85706.538509999998</v>
      </c>
      <c r="I31">
        <v>0.15004000000000001</v>
      </c>
      <c r="J31">
        <v>0.21195</v>
      </c>
      <c r="K31">
        <v>1.96757</v>
      </c>
      <c r="L31">
        <v>1.9641900000000001</v>
      </c>
      <c r="M31">
        <v>4697645.37732</v>
      </c>
      <c r="N31">
        <v>207378.41959</v>
      </c>
      <c r="O31">
        <v>44.282510000000002</v>
      </c>
      <c r="P31">
        <v>25295332.546</v>
      </c>
      <c r="Q31">
        <v>2.1156999999999999</v>
      </c>
      <c r="R31">
        <v>0.18905</v>
      </c>
      <c r="S31" t="s">
        <v>25</v>
      </c>
      <c r="T31" t="s">
        <v>25</v>
      </c>
      <c r="U31">
        <v>4.0600000000000002E-3</v>
      </c>
      <c r="V31">
        <v>4.7000000000000002E-3</v>
      </c>
      <c r="W31">
        <v>3.9500000000000004E-3</v>
      </c>
      <c r="X31">
        <v>8.5699999999999995E-3</v>
      </c>
      <c r="Y31">
        <v>1327.6216999999999</v>
      </c>
      <c r="Z31">
        <v>3.9899999999999996E-3</v>
      </c>
      <c r="AA31">
        <v>4.28E-3</v>
      </c>
    </row>
    <row r="32" spans="1:27" x14ac:dyDescent="0.25">
      <c r="A32">
        <v>32.075789999999998</v>
      </c>
      <c r="B32">
        <v>1327.8204800000001</v>
      </c>
      <c r="C32">
        <v>1327.7545</v>
      </c>
      <c r="D32">
        <v>-244.98909</v>
      </c>
      <c r="E32">
        <v>26.717359999999999</v>
      </c>
      <c r="F32">
        <v>5.083E-2</v>
      </c>
      <c r="G32">
        <v>0.23824999999999999</v>
      </c>
      <c r="H32">
        <v>85706.538509999998</v>
      </c>
      <c r="I32">
        <v>0.15075</v>
      </c>
      <c r="J32">
        <v>0.21168999999999999</v>
      </c>
      <c r="K32">
        <v>1.9688300000000001</v>
      </c>
      <c r="L32">
        <v>1.9654400000000001</v>
      </c>
      <c r="M32">
        <v>7322333.68463</v>
      </c>
      <c r="N32">
        <v>9444001.5155200008</v>
      </c>
      <c r="O32">
        <v>44.493659999999998</v>
      </c>
      <c r="P32">
        <v>25295332.546</v>
      </c>
      <c r="Q32">
        <v>0.30431999999999998</v>
      </c>
      <c r="R32">
        <v>0.20074</v>
      </c>
      <c r="S32" t="s">
        <v>25</v>
      </c>
      <c r="T32" t="s">
        <v>25</v>
      </c>
      <c r="U32">
        <v>4.0600000000000002E-3</v>
      </c>
      <c r="V32">
        <v>4.7000000000000002E-3</v>
      </c>
      <c r="W32">
        <v>3.96E-3</v>
      </c>
      <c r="X32">
        <v>8.5699999999999995E-3</v>
      </c>
      <c r="Y32">
        <v>1327.6216999999999</v>
      </c>
      <c r="Z32">
        <v>4.0000000000000001E-3</v>
      </c>
      <c r="AA32">
        <v>4.28E-3</v>
      </c>
    </row>
    <row r="33" spans="1:27" x14ac:dyDescent="0.25">
      <c r="A33">
        <v>33.078189999999999</v>
      </c>
      <c r="B33">
        <v>1327.8204800000001</v>
      </c>
      <c r="C33">
        <v>213.34793999999999</v>
      </c>
      <c r="D33">
        <v>-244.98909</v>
      </c>
      <c r="E33">
        <v>26.720420000000001</v>
      </c>
      <c r="F33">
        <v>4.6429999999999999E-2</v>
      </c>
      <c r="G33">
        <v>0.23882</v>
      </c>
      <c r="H33">
        <v>85706.538509999998</v>
      </c>
      <c r="I33">
        <v>0.15074000000000001</v>
      </c>
      <c r="J33">
        <v>0.21032999999999999</v>
      </c>
      <c r="K33">
        <v>1.9735199999999999</v>
      </c>
      <c r="L33">
        <v>1.9701299999999999</v>
      </c>
      <c r="M33">
        <v>1191.7150099999999</v>
      </c>
      <c r="N33">
        <v>2514317.0861200001</v>
      </c>
      <c r="O33">
        <v>44.490609999999997</v>
      </c>
      <c r="P33">
        <v>25295332.546</v>
      </c>
      <c r="Q33">
        <v>0.30236000000000002</v>
      </c>
      <c r="R33">
        <v>88.366209999999995</v>
      </c>
      <c r="S33" t="s">
        <v>25</v>
      </c>
      <c r="T33" t="s">
        <v>25</v>
      </c>
      <c r="U33">
        <v>4.0499999999999998E-3</v>
      </c>
      <c r="V33">
        <v>4.7000000000000002E-3</v>
      </c>
      <c r="W33">
        <v>3.96E-3</v>
      </c>
      <c r="X33">
        <v>8.5900000000000004E-3</v>
      </c>
      <c r="Y33">
        <v>1327.6216999999999</v>
      </c>
      <c r="Z33">
        <v>3.9899999999999996E-3</v>
      </c>
      <c r="AA33">
        <v>4.28E-3</v>
      </c>
    </row>
    <row r="34" spans="1:27" x14ac:dyDescent="0.25">
      <c r="A34">
        <v>34.079700000000003</v>
      </c>
      <c r="B34">
        <v>1327.8204800000001</v>
      </c>
      <c r="C34">
        <v>-244.98909</v>
      </c>
      <c r="D34">
        <v>-244.98909</v>
      </c>
      <c r="E34">
        <v>26.72278</v>
      </c>
      <c r="F34">
        <v>5.0959999999999998E-2</v>
      </c>
      <c r="G34">
        <v>0.23849999999999999</v>
      </c>
      <c r="H34">
        <v>13639.99797</v>
      </c>
      <c r="I34">
        <v>0.15062</v>
      </c>
      <c r="J34">
        <v>0.21131</v>
      </c>
      <c r="K34">
        <v>1.9709099999999999</v>
      </c>
      <c r="L34">
        <v>1.9675199999999999</v>
      </c>
      <c r="M34">
        <v>435689.18313999998</v>
      </c>
      <c r="N34">
        <v>0</v>
      </c>
      <c r="O34">
        <v>44.452469999999998</v>
      </c>
      <c r="P34">
        <v>4025693.8444500002</v>
      </c>
      <c r="Q34">
        <v>0.30377999999999999</v>
      </c>
      <c r="R34">
        <v>0.98614999999999997</v>
      </c>
      <c r="S34" t="s">
        <v>26</v>
      </c>
      <c r="T34" t="e" cm="1">
        <f t="array" ref="T34">-Inf</f>
        <v>#NAME?</v>
      </c>
      <c r="U34">
        <v>4.0499999999999998E-3</v>
      </c>
      <c r="V34">
        <v>4.7000000000000002E-3</v>
      </c>
      <c r="W34">
        <v>3.9500000000000004E-3</v>
      </c>
      <c r="X34">
        <v>8.5800000000000008E-3</v>
      </c>
      <c r="Y34">
        <v>211.29131000000001</v>
      </c>
      <c r="Z34">
        <v>4.0000000000000001E-3</v>
      </c>
      <c r="AA34">
        <v>4.28E-3</v>
      </c>
    </row>
    <row r="35" spans="1:27" x14ac:dyDescent="0.25">
      <c r="A35">
        <v>35.082619999999999</v>
      </c>
      <c r="B35">
        <v>208.41654</v>
      </c>
      <c r="C35">
        <v>874.36788999999999</v>
      </c>
      <c r="D35">
        <v>874.41489000000001</v>
      </c>
      <c r="E35">
        <v>26.724329999999998</v>
      </c>
      <c r="F35">
        <v>4.8689999999999997E-2</v>
      </c>
      <c r="G35">
        <v>0.23798</v>
      </c>
      <c r="H35">
        <v>-15815.931699999999</v>
      </c>
      <c r="I35">
        <v>0.15029000000000001</v>
      </c>
      <c r="J35">
        <v>0.21104999999999999</v>
      </c>
      <c r="K35">
        <v>1.9665299999999999</v>
      </c>
      <c r="L35">
        <v>1.96315</v>
      </c>
      <c r="M35">
        <v>23865815.432440002</v>
      </c>
      <c r="N35">
        <v>9.7999999999999997E-3</v>
      </c>
      <c r="O35">
        <v>44.356499999999997</v>
      </c>
      <c r="P35">
        <v>-4667896.5093499999</v>
      </c>
      <c r="Q35">
        <v>2844.0514400000002</v>
      </c>
      <c r="R35">
        <v>2.2780000000000002E-2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4.7000000000000002E-3</v>
      </c>
      <c r="W35">
        <v>3.96E-3</v>
      </c>
      <c r="X35">
        <v>8.5699999999999995E-3</v>
      </c>
      <c r="Y35">
        <v>-244.98909</v>
      </c>
      <c r="Z35">
        <v>4.0000000000000001E-3</v>
      </c>
      <c r="AA35">
        <v>4.28E-3</v>
      </c>
    </row>
    <row r="36" spans="1:27" x14ac:dyDescent="0.25">
      <c r="A36">
        <v>36.084809999999997</v>
      </c>
      <c r="B36">
        <v>-244.98909</v>
      </c>
      <c r="C36">
        <v>1327.7545</v>
      </c>
      <c r="D36">
        <v>202.68087</v>
      </c>
      <c r="E36">
        <v>26.72644</v>
      </c>
      <c r="F36">
        <v>4.9329999999999999E-2</v>
      </c>
      <c r="G36">
        <v>0.23874000000000001</v>
      </c>
      <c r="H36">
        <v>56810.122840000004</v>
      </c>
      <c r="I36">
        <v>0.15090999999999999</v>
      </c>
      <c r="J36">
        <v>0.21157000000000001</v>
      </c>
      <c r="K36">
        <v>1.97289</v>
      </c>
      <c r="L36">
        <v>1.9695</v>
      </c>
      <c r="M36">
        <v>15095543.04325</v>
      </c>
      <c r="N36">
        <v>2503.34512</v>
      </c>
      <c r="O36">
        <v>44.539610000000003</v>
      </c>
      <c r="P36">
        <v>16766876.531439999</v>
      </c>
      <c r="Q36">
        <v>36.054870000000001</v>
      </c>
      <c r="R36">
        <v>4.1329999999999999E-2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4.7000000000000002E-3</v>
      </c>
      <c r="W36">
        <v>3.96E-3</v>
      </c>
      <c r="X36">
        <v>8.5800000000000008E-3</v>
      </c>
      <c r="Y36">
        <v>880.00833</v>
      </c>
      <c r="Z36">
        <v>4.0000000000000001E-3</v>
      </c>
      <c r="AA36">
        <v>4.28E-3</v>
      </c>
    </row>
    <row r="37" spans="1:27" x14ac:dyDescent="0.25">
      <c r="A37">
        <v>37.08596</v>
      </c>
      <c r="B37">
        <v>-244.98909</v>
      </c>
      <c r="C37">
        <v>1327.7545</v>
      </c>
      <c r="D37">
        <v>-244.98909</v>
      </c>
      <c r="E37">
        <v>26.728349999999999</v>
      </c>
      <c r="F37">
        <v>4.4729999999999999E-2</v>
      </c>
      <c r="G37">
        <v>0.2384</v>
      </c>
      <c r="H37">
        <v>85706.538509999998</v>
      </c>
      <c r="I37">
        <v>0.15039</v>
      </c>
      <c r="J37">
        <v>0.21138000000000001</v>
      </c>
      <c r="K37">
        <v>1.9700599999999999</v>
      </c>
      <c r="L37">
        <v>1.9666699999999999</v>
      </c>
      <c r="M37">
        <v>1526959.5189400001</v>
      </c>
      <c r="N37">
        <v>3172.9104699999998</v>
      </c>
      <c r="O37">
        <v>44.385249999999999</v>
      </c>
      <c r="P37">
        <v>25295332.546</v>
      </c>
      <c r="Q37">
        <v>36.023629999999997</v>
      </c>
      <c r="R37">
        <v>0.17665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4.7000000000000002E-3</v>
      </c>
      <c r="W37">
        <v>3.96E-3</v>
      </c>
      <c r="X37">
        <v>8.5800000000000008E-3</v>
      </c>
      <c r="Y37">
        <v>1327.6216999999999</v>
      </c>
      <c r="Z37">
        <v>3.98E-3</v>
      </c>
      <c r="AA37">
        <v>4.28E-3</v>
      </c>
    </row>
    <row r="38" spans="1:27" x14ac:dyDescent="0.25">
      <c r="A38">
        <v>38.087040000000002</v>
      </c>
      <c r="B38">
        <v>889.83082000000002</v>
      </c>
      <c r="C38">
        <v>1327.7545</v>
      </c>
      <c r="D38">
        <v>889.83086000000003</v>
      </c>
      <c r="E38">
        <v>26.729179999999999</v>
      </c>
      <c r="F38">
        <v>4.8759999999999998E-2</v>
      </c>
      <c r="G38">
        <v>0.23799000000000001</v>
      </c>
      <c r="H38">
        <v>85706.538509999998</v>
      </c>
      <c r="I38">
        <v>0.15082000000000001</v>
      </c>
      <c r="J38">
        <v>0.21129999999999999</v>
      </c>
      <c r="K38">
        <v>1.96669</v>
      </c>
      <c r="L38">
        <v>1.9633</v>
      </c>
      <c r="M38">
        <v>517097458.09626001</v>
      </c>
      <c r="N38">
        <v>182017.75855</v>
      </c>
      <c r="O38">
        <v>44.514310000000002</v>
      </c>
      <c r="P38">
        <v>25295332.546</v>
      </c>
      <c r="Q38">
        <v>1.8073900000000001</v>
      </c>
      <c r="R38">
        <v>8.2100000000000003E-3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4.7000000000000002E-3</v>
      </c>
      <c r="W38">
        <v>3.9500000000000004E-3</v>
      </c>
      <c r="X38">
        <v>8.5699999999999995E-3</v>
      </c>
      <c r="Y38">
        <v>1327.6216999999999</v>
      </c>
      <c r="Z38">
        <v>4.0000000000000001E-3</v>
      </c>
      <c r="AA38">
        <v>4.28E-3</v>
      </c>
    </row>
    <row r="39" spans="1:27" x14ac:dyDescent="0.25">
      <c r="A39">
        <v>39.08746</v>
      </c>
      <c r="B39">
        <v>188.44504000000001</v>
      </c>
      <c r="C39">
        <v>1327.7545</v>
      </c>
      <c r="D39">
        <v>188.44506000000001</v>
      </c>
      <c r="E39">
        <v>26.731030000000001</v>
      </c>
      <c r="F39">
        <v>4.752E-2</v>
      </c>
      <c r="G39">
        <v>0.23841999999999999</v>
      </c>
      <c r="H39">
        <v>85706.538509999998</v>
      </c>
      <c r="I39">
        <v>0.15018000000000001</v>
      </c>
      <c r="J39">
        <v>0.21148</v>
      </c>
      <c r="K39">
        <v>1.9702299999999999</v>
      </c>
      <c r="L39">
        <v>1.9668399999999999</v>
      </c>
      <c r="M39">
        <v>8450620.2911200002</v>
      </c>
      <c r="N39">
        <v>229.30305999999999</v>
      </c>
      <c r="O39">
        <v>44.324289999999998</v>
      </c>
      <c r="P39">
        <v>25295332.546</v>
      </c>
      <c r="Q39">
        <v>3507.1104999999998</v>
      </c>
      <c r="R39">
        <v>4.1480000000000003E-2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4.7000000000000002E-3</v>
      </c>
      <c r="W39">
        <v>3.96E-3</v>
      </c>
      <c r="X39">
        <v>8.5800000000000008E-3</v>
      </c>
      <c r="Y39">
        <v>1327.6216999999999</v>
      </c>
      <c r="Z39">
        <v>3.9899999999999996E-3</v>
      </c>
      <c r="AA39">
        <v>4.28E-3</v>
      </c>
    </row>
    <row r="40" spans="1:27" x14ac:dyDescent="0.25">
      <c r="A40">
        <v>40.087899999999998</v>
      </c>
      <c r="B40">
        <v>897.07299</v>
      </c>
      <c r="C40">
        <v>1327.7545</v>
      </c>
      <c r="D40">
        <v>897.07303000000002</v>
      </c>
      <c r="E40">
        <v>26.732939999999999</v>
      </c>
      <c r="F40">
        <v>4.9340000000000002E-2</v>
      </c>
      <c r="G40">
        <v>0.23794000000000001</v>
      </c>
      <c r="H40">
        <v>11988.164709999999</v>
      </c>
      <c r="I40">
        <v>0.15067</v>
      </c>
      <c r="J40">
        <v>0.21135999999999999</v>
      </c>
      <c r="K40">
        <v>1.96624</v>
      </c>
      <c r="L40">
        <v>1.96285</v>
      </c>
      <c r="M40">
        <v>532480222.37733001</v>
      </c>
      <c r="N40">
        <v>191232.09912</v>
      </c>
      <c r="O40">
        <v>44.469889999999999</v>
      </c>
      <c r="P40">
        <v>3538173.6134799998</v>
      </c>
      <c r="Q40">
        <v>1.7422899999999999</v>
      </c>
      <c r="R40">
        <v>8.1899999999999994E-3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4.7000000000000002E-3</v>
      </c>
      <c r="W40">
        <v>3.9500000000000004E-3</v>
      </c>
      <c r="X40">
        <v>8.5699999999999995E-3</v>
      </c>
      <c r="Y40">
        <v>185.70396</v>
      </c>
      <c r="Z40">
        <v>4.0000000000000001E-3</v>
      </c>
      <c r="AA40">
        <v>4.28E-3</v>
      </c>
    </row>
    <row r="41" spans="1:27" x14ac:dyDescent="0.25">
      <c r="A41">
        <v>41.091059999999999</v>
      </c>
      <c r="B41">
        <v>183.30099000000001</v>
      </c>
      <c r="C41">
        <v>1327.7545</v>
      </c>
      <c r="D41">
        <v>183.30100999999999</v>
      </c>
      <c r="E41">
        <v>26.734100000000002</v>
      </c>
      <c r="F41">
        <v>4.827E-2</v>
      </c>
      <c r="G41">
        <v>0.23859</v>
      </c>
      <c r="H41">
        <v>-15815.931699999999</v>
      </c>
      <c r="I41">
        <v>0.15126000000000001</v>
      </c>
      <c r="J41">
        <v>0.21148</v>
      </c>
      <c r="K41">
        <v>1.9715800000000001</v>
      </c>
      <c r="L41">
        <v>1.9681900000000001</v>
      </c>
      <c r="M41">
        <v>8002478.8313899999</v>
      </c>
      <c r="N41">
        <v>233.58913000000001</v>
      </c>
      <c r="O41">
        <v>44.642159999999997</v>
      </c>
      <c r="P41">
        <v>-4667896.5093499999</v>
      </c>
      <c r="Q41">
        <v>3606.2193299999999</v>
      </c>
      <c r="R41">
        <v>4.2770000000000002E-2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4.7000000000000002E-3</v>
      </c>
      <c r="W41">
        <v>3.9500000000000004E-3</v>
      </c>
      <c r="X41">
        <v>8.5800000000000008E-3</v>
      </c>
      <c r="Y41">
        <v>-244.98909</v>
      </c>
      <c r="Z41">
        <v>3.9899999999999996E-3</v>
      </c>
      <c r="AA41">
        <v>4.28E-3</v>
      </c>
    </row>
    <row r="42" spans="1:27" x14ac:dyDescent="0.25">
      <c r="A42">
        <v>42.092170000000003</v>
      </c>
      <c r="B42">
        <v>900.84321</v>
      </c>
      <c r="C42">
        <v>181.97027</v>
      </c>
      <c r="D42">
        <v>900.84325000000001</v>
      </c>
      <c r="E42">
        <v>26.73563</v>
      </c>
      <c r="F42">
        <v>5.0180000000000002E-2</v>
      </c>
      <c r="G42">
        <v>0.23884</v>
      </c>
      <c r="H42">
        <v>58145.80399</v>
      </c>
      <c r="I42">
        <v>0.14976999999999999</v>
      </c>
      <c r="J42">
        <v>0.21129999999999999</v>
      </c>
      <c r="K42">
        <v>1.97366</v>
      </c>
      <c r="L42">
        <v>1.9702599999999999</v>
      </c>
      <c r="M42">
        <v>4911709.0205399999</v>
      </c>
      <c r="N42">
        <v>333917.64675999997</v>
      </c>
      <c r="O42">
        <v>44.20317</v>
      </c>
      <c r="P42">
        <v>17161087.98223</v>
      </c>
      <c r="Q42">
        <v>1.7088000000000001</v>
      </c>
      <c r="R42">
        <v>0.19814999999999999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4.6899999999999997E-3</v>
      </c>
      <c r="W42">
        <v>3.96E-3</v>
      </c>
      <c r="X42">
        <v>8.5900000000000004E-3</v>
      </c>
      <c r="Y42">
        <v>900.69839999999999</v>
      </c>
      <c r="Z42">
        <v>4.0000000000000001E-3</v>
      </c>
      <c r="AA42">
        <v>4.28E-3</v>
      </c>
    </row>
    <row r="43" spans="1:27" x14ac:dyDescent="0.25">
      <c r="A43">
        <v>43.093989999999998</v>
      </c>
      <c r="B43">
        <v>178.08571000000001</v>
      </c>
      <c r="C43">
        <v>-244.98909</v>
      </c>
      <c r="D43">
        <v>1327.82053</v>
      </c>
      <c r="E43">
        <v>26.7361</v>
      </c>
      <c r="F43">
        <v>4.9950000000000001E-2</v>
      </c>
      <c r="G43">
        <v>0.23819000000000001</v>
      </c>
      <c r="H43">
        <v>11492.90425</v>
      </c>
      <c r="I43">
        <v>0.15064</v>
      </c>
      <c r="J43">
        <v>0.21088999999999999</v>
      </c>
      <c r="K43">
        <v>1.96831</v>
      </c>
      <c r="L43">
        <v>1.96492</v>
      </c>
      <c r="M43">
        <v>848900.73088000005</v>
      </c>
      <c r="N43">
        <v>331.73903000000001</v>
      </c>
      <c r="O43">
        <v>44.460520000000002</v>
      </c>
      <c r="P43">
        <v>3392002.9912899998</v>
      </c>
      <c r="Q43">
        <v>3660.77594</v>
      </c>
      <c r="R43">
        <v>0.19722999999999999</v>
      </c>
      <c r="S43" t="s">
        <v>25</v>
      </c>
      <c r="T43" t="s">
        <v>25</v>
      </c>
      <c r="U43">
        <v>4.0600000000000002E-3</v>
      </c>
      <c r="V43">
        <v>4.7000000000000002E-3</v>
      </c>
      <c r="W43">
        <v>3.96E-3</v>
      </c>
      <c r="X43">
        <v>8.5699999999999995E-3</v>
      </c>
      <c r="Y43">
        <v>178.03224</v>
      </c>
      <c r="Z43">
        <v>4.0000000000000001E-3</v>
      </c>
      <c r="AA43">
        <v>4.28E-3</v>
      </c>
    </row>
    <row r="44" spans="1:27" x14ac:dyDescent="0.25">
      <c r="A44">
        <v>44.09402</v>
      </c>
      <c r="B44">
        <v>910.12144999999998</v>
      </c>
      <c r="C44">
        <v>910.07299</v>
      </c>
      <c r="D44">
        <v>1327.82053</v>
      </c>
      <c r="E44">
        <v>26.737719999999999</v>
      </c>
      <c r="F44">
        <v>4.972E-2</v>
      </c>
      <c r="G44">
        <v>0.23796</v>
      </c>
      <c r="H44">
        <v>58744.700369999999</v>
      </c>
      <c r="I44">
        <v>0.1507</v>
      </c>
      <c r="J44">
        <v>0.21104999999999999</v>
      </c>
      <c r="K44">
        <v>1.96645</v>
      </c>
      <c r="L44">
        <v>1.96306</v>
      </c>
      <c r="M44">
        <v>560072487.05925</v>
      </c>
      <c r="N44">
        <v>205914.53638999999</v>
      </c>
      <c r="O44">
        <v>44.478670000000001</v>
      </c>
      <c r="P44">
        <v>17337845.5964</v>
      </c>
      <c r="Q44">
        <v>1.6290100000000001</v>
      </c>
      <c r="R44">
        <v>8.0499999999999999E-3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4.7000000000000002E-3</v>
      </c>
      <c r="W44">
        <v>3.96E-3</v>
      </c>
      <c r="X44">
        <v>8.5699999999999995E-3</v>
      </c>
      <c r="Y44">
        <v>909.97546</v>
      </c>
      <c r="Z44">
        <v>4.0000000000000001E-3</v>
      </c>
      <c r="AA44">
        <v>4.28E-3</v>
      </c>
    </row>
    <row r="45" spans="1:27" x14ac:dyDescent="0.25">
      <c r="A45">
        <v>45.096800000000002</v>
      </c>
      <c r="B45">
        <v>1327.8204800000001</v>
      </c>
      <c r="C45">
        <v>1327.7545</v>
      </c>
      <c r="D45">
        <v>1327.82053</v>
      </c>
      <c r="E45">
        <v>26.738769999999999</v>
      </c>
      <c r="F45">
        <v>4.8149999999999998E-2</v>
      </c>
      <c r="G45">
        <v>0.23810000000000001</v>
      </c>
      <c r="H45">
        <v>85706.538509999998</v>
      </c>
      <c r="I45">
        <v>0.15053</v>
      </c>
      <c r="J45">
        <v>0.21079000000000001</v>
      </c>
      <c r="K45">
        <v>1.96756</v>
      </c>
      <c r="L45">
        <v>1.96418</v>
      </c>
      <c r="M45">
        <v>2423658580.37427</v>
      </c>
      <c r="N45">
        <v>375.65073999999998</v>
      </c>
      <c r="O45">
        <v>44.42821</v>
      </c>
      <c r="P45">
        <v>25295332.546</v>
      </c>
      <c r="Q45">
        <v>0.30299999999999999</v>
      </c>
      <c r="R45">
        <v>3.7699999999999999E-3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4.7000000000000002E-3</v>
      </c>
      <c r="W45">
        <v>3.96E-3</v>
      </c>
      <c r="X45">
        <v>8.5699999999999995E-3</v>
      </c>
      <c r="Y45">
        <v>1327.6216999999999</v>
      </c>
      <c r="Z45">
        <v>3.9899999999999996E-3</v>
      </c>
      <c r="AA45">
        <v>4.28E-3</v>
      </c>
    </row>
    <row r="46" spans="1:27" x14ac:dyDescent="0.25">
      <c r="A46">
        <v>46.097479999999997</v>
      </c>
      <c r="B46">
        <v>166.49630999999999</v>
      </c>
      <c r="C46">
        <v>1327.7545</v>
      </c>
      <c r="D46">
        <v>166.49633</v>
      </c>
      <c r="E46">
        <v>26.7408</v>
      </c>
      <c r="F46">
        <v>4.8009999999999997E-2</v>
      </c>
      <c r="G46">
        <v>0.23838999999999999</v>
      </c>
      <c r="H46">
        <v>10744.82632</v>
      </c>
      <c r="I46">
        <v>0.15124000000000001</v>
      </c>
      <c r="J46">
        <v>0.2102</v>
      </c>
      <c r="K46">
        <v>1.9699500000000001</v>
      </c>
      <c r="L46">
        <v>1.9665600000000001</v>
      </c>
      <c r="M46">
        <v>6601017.4726400003</v>
      </c>
      <c r="N46">
        <v>234.86268999999999</v>
      </c>
      <c r="O46">
        <v>44.637999999999998</v>
      </c>
      <c r="P46">
        <v>3171216.1012200001</v>
      </c>
      <c r="Q46">
        <v>3669.8795700000001</v>
      </c>
      <c r="R46">
        <v>4.4690000000000001E-2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4.7000000000000002E-3</v>
      </c>
      <c r="W46">
        <v>3.9500000000000004E-3</v>
      </c>
      <c r="X46">
        <v>8.5800000000000008E-3</v>
      </c>
      <c r="Y46">
        <v>166.44431</v>
      </c>
      <c r="Z46">
        <v>3.9899999999999996E-3</v>
      </c>
      <c r="AA46">
        <v>4.28E-3</v>
      </c>
    </row>
    <row r="47" spans="1:27" x14ac:dyDescent="0.25">
      <c r="A47">
        <v>47.09984</v>
      </c>
      <c r="B47">
        <v>-244.98909</v>
      </c>
      <c r="C47">
        <v>1327.7545</v>
      </c>
      <c r="D47">
        <v>920.96199999999999</v>
      </c>
      <c r="E47">
        <v>26.74286</v>
      </c>
      <c r="F47">
        <v>5.2049999999999999E-2</v>
      </c>
      <c r="G47">
        <v>0.23855000000000001</v>
      </c>
      <c r="H47">
        <v>-15815.931699999999</v>
      </c>
      <c r="I47">
        <v>0.15115000000000001</v>
      </c>
      <c r="J47">
        <v>0.21156</v>
      </c>
      <c r="K47">
        <v>1.9713099999999999</v>
      </c>
      <c r="L47">
        <v>1.9679199999999999</v>
      </c>
      <c r="M47">
        <v>178052723.56</v>
      </c>
      <c r="N47">
        <v>954.69070999999997</v>
      </c>
      <c r="O47">
        <v>44.610500000000002</v>
      </c>
      <c r="P47">
        <v>-4667896.5093499999</v>
      </c>
      <c r="Q47">
        <v>36.05921</v>
      </c>
      <c r="R47">
        <v>8.26E-3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4.7000000000000002E-3</v>
      </c>
      <c r="W47">
        <v>3.96E-3</v>
      </c>
      <c r="X47">
        <v>8.5800000000000008E-3</v>
      </c>
      <c r="Y47">
        <v>-244.98909</v>
      </c>
      <c r="Z47">
        <v>4.0099999999999997E-3</v>
      </c>
      <c r="AA47">
        <v>4.28E-3</v>
      </c>
    </row>
    <row r="48" spans="1:27" x14ac:dyDescent="0.25">
      <c r="A48">
        <v>48.102080000000001</v>
      </c>
      <c r="B48">
        <v>-244.98909</v>
      </c>
      <c r="C48">
        <v>1327.7545</v>
      </c>
      <c r="D48">
        <v>1327.82053</v>
      </c>
      <c r="E48">
        <v>26.743939999999998</v>
      </c>
      <c r="F48">
        <v>4.7660000000000001E-2</v>
      </c>
      <c r="G48">
        <v>0.23788000000000001</v>
      </c>
      <c r="H48">
        <v>59728.133959999999</v>
      </c>
      <c r="I48">
        <v>0.15017</v>
      </c>
      <c r="J48">
        <v>0.21135000000000001</v>
      </c>
      <c r="K48">
        <v>1.96573</v>
      </c>
      <c r="L48">
        <v>1.96235</v>
      </c>
      <c r="M48">
        <v>507534490.80154002</v>
      </c>
      <c r="N48">
        <v>0.1419</v>
      </c>
      <c r="O48">
        <v>44.320450000000001</v>
      </c>
      <c r="P48">
        <v>17628095.091120001</v>
      </c>
      <c r="Q48">
        <v>36.023440000000001</v>
      </c>
      <c r="R48">
        <v>3.7299999999999998E-3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4.7000000000000002E-3</v>
      </c>
      <c r="W48">
        <v>3.9500000000000004E-3</v>
      </c>
      <c r="X48">
        <v>8.5699999999999995E-3</v>
      </c>
      <c r="Y48">
        <v>925.20911999999998</v>
      </c>
      <c r="Z48">
        <v>3.9899999999999996E-3</v>
      </c>
      <c r="AA48">
        <v>4.28E-3</v>
      </c>
    </row>
    <row r="49" spans="1:27" x14ac:dyDescent="0.25">
      <c r="A49">
        <v>49.101260000000003</v>
      </c>
      <c r="B49">
        <v>928.79636000000005</v>
      </c>
      <c r="C49">
        <v>1327.7545</v>
      </c>
      <c r="D49">
        <v>154.03504000000001</v>
      </c>
      <c r="E49">
        <v>26.744140000000002</v>
      </c>
      <c r="F49">
        <v>5.0599999999999999E-2</v>
      </c>
      <c r="G49">
        <v>0.23832999999999999</v>
      </c>
      <c r="H49">
        <v>85706.538509999998</v>
      </c>
      <c r="I49">
        <v>0.14999000000000001</v>
      </c>
      <c r="J49">
        <v>0.21095</v>
      </c>
      <c r="K49">
        <v>1.96943</v>
      </c>
      <c r="L49">
        <v>1.9660500000000001</v>
      </c>
      <c r="M49">
        <v>40484180.172109999</v>
      </c>
      <c r="N49">
        <v>674406.05894000002</v>
      </c>
      <c r="O49">
        <v>44.267580000000002</v>
      </c>
      <c r="P49">
        <v>25295332.546</v>
      </c>
      <c r="Q49">
        <v>1.4846299999999999</v>
      </c>
      <c r="R49">
        <v>4.8869999999999997E-2</v>
      </c>
      <c r="S49" t="s">
        <v>25</v>
      </c>
      <c r="T49" t="s">
        <v>25</v>
      </c>
      <c r="U49">
        <v>4.0499999999999998E-3</v>
      </c>
      <c r="V49">
        <v>4.7000000000000002E-3</v>
      </c>
      <c r="W49">
        <v>3.9500000000000004E-3</v>
      </c>
      <c r="X49">
        <v>8.5800000000000008E-3</v>
      </c>
      <c r="Y49">
        <v>1327.6216999999999</v>
      </c>
      <c r="Z49">
        <v>4.0000000000000001E-3</v>
      </c>
      <c r="AA49">
        <v>4.28E-3</v>
      </c>
    </row>
    <row r="50" spans="1:27" x14ac:dyDescent="0.25">
      <c r="A50">
        <v>50.102469999999997</v>
      </c>
      <c r="B50">
        <v>152.21357</v>
      </c>
      <c r="C50">
        <v>1327.7545</v>
      </c>
      <c r="D50">
        <v>-244.98909</v>
      </c>
      <c r="E50">
        <v>26.74579</v>
      </c>
      <c r="F50">
        <v>5.1979999999999998E-2</v>
      </c>
      <c r="G50">
        <v>0.23851</v>
      </c>
      <c r="H50">
        <v>85706.538509999998</v>
      </c>
      <c r="I50">
        <v>0.15079000000000001</v>
      </c>
      <c r="J50">
        <v>0.21063000000000001</v>
      </c>
      <c r="K50">
        <v>1.97098</v>
      </c>
      <c r="L50">
        <v>1.96759</v>
      </c>
      <c r="M50">
        <v>702576.65283000004</v>
      </c>
      <c r="N50">
        <v>343.65001000000001</v>
      </c>
      <c r="O50">
        <v>44.503250000000001</v>
      </c>
      <c r="P50">
        <v>25295332.546</v>
      </c>
      <c r="Q50">
        <v>3523.1569300000001</v>
      </c>
      <c r="R50">
        <v>0.20530000000000001</v>
      </c>
      <c r="S50" t="s">
        <v>25</v>
      </c>
      <c r="T50" t="s">
        <v>25</v>
      </c>
      <c r="U50">
        <v>4.0499999999999998E-3</v>
      </c>
      <c r="V50">
        <v>4.7000000000000002E-3</v>
      </c>
      <c r="W50">
        <v>3.96E-3</v>
      </c>
      <c r="X50">
        <v>8.5800000000000008E-3</v>
      </c>
      <c r="Y50">
        <v>1327.6216999999999</v>
      </c>
      <c r="Z50">
        <v>4.0099999999999997E-3</v>
      </c>
      <c r="AA50">
        <v>4.28E-3</v>
      </c>
    </row>
    <row r="51" spans="1:27" x14ac:dyDescent="0.25">
      <c r="A51">
        <v>51.107390000000002</v>
      </c>
      <c r="B51">
        <v>934.85406</v>
      </c>
      <c r="C51">
        <v>1327.7545</v>
      </c>
      <c r="D51">
        <v>934.85410000000002</v>
      </c>
      <c r="E51">
        <v>26.74682</v>
      </c>
      <c r="F51">
        <v>5.0729999999999997E-2</v>
      </c>
      <c r="G51">
        <v>0.23837</v>
      </c>
      <c r="H51">
        <v>9549.4544299999998</v>
      </c>
      <c r="I51">
        <v>0.15073</v>
      </c>
      <c r="J51">
        <v>0.21128</v>
      </c>
      <c r="K51">
        <v>1.9698</v>
      </c>
      <c r="L51">
        <v>1.96641</v>
      </c>
      <c r="M51">
        <v>617866032.66731</v>
      </c>
      <c r="N51">
        <v>236365.21630999999</v>
      </c>
      <c r="O51">
        <v>44.486989999999999</v>
      </c>
      <c r="P51">
        <v>2818415.3710599998</v>
      </c>
      <c r="Q51">
        <v>1.44373</v>
      </c>
      <c r="R51">
        <v>7.8399999999999997E-3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4.7000000000000002E-3</v>
      </c>
      <c r="W51">
        <v>3.9500000000000004E-3</v>
      </c>
      <c r="X51">
        <v>8.5800000000000008E-3</v>
      </c>
      <c r="Y51">
        <v>147.92767000000001</v>
      </c>
      <c r="Z51">
        <v>4.0000000000000001E-3</v>
      </c>
      <c r="AA51">
        <v>4.28E-3</v>
      </c>
    </row>
    <row r="52" spans="1:27" x14ac:dyDescent="0.25">
      <c r="A52">
        <v>52.109259999999999</v>
      </c>
      <c r="B52">
        <v>145.70483999999999</v>
      </c>
      <c r="C52">
        <v>145.68844000000001</v>
      </c>
      <c r="D52">
        <v>1327.82053</v>
      </c>
      <c r="E52">
        <v>26.74757</v>
      </c>
      <c r="F52">
        <v>5.0709999999999998E-2</v>
      </c>
      <c r="G52">
        <v>0.23843</v>
      </c>
      <c r="H52">
        <v>60487.838770000002</v>
      </c>
      <c r="I52">
        <v>0.15035000000000001</v>
      </c>
      <c r="J52">
        <v>0.21106</v>
      </c>
      <c r="K52">
        <v>1.9703200000000001</v>
      </c>
      <c r="L52">
        <v>1.9669300000000001</v>
      </c>
      <c r="M52">
        <v>5149752.7668899996</v>
      </c>
      <c r="N52">
        <v>251.77374</v>
      </c>
      <c r="O52">
        <v>44.374119999999998</v>
      </c>
      <c r="P52">
        <v>17852313.526269998</v>
      </c>
      <c r="Q52">
        <v>3418.9458100000002</v>
      </c>
      <c r="R52">
        <v>5.0200000000000002E-2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4.7000000000000002E-3</v>
      </c>
      <c r="W52">
        <v>3.9500000000000004E-3</v>
      </c>
      <c r="X52">
        <v>8.5800000000000008E-3</v>
      </c>
      <c r="Y52">
        <v>936.97715000000005</v>
      </c>
      <c r="Z52">
        <v>4.0000000000000001E-3</v>
      </c>
      <c r="AA52">
        <v>4.28E-3</v>
      </c>
    </row>
    <row r="53" spans="1:27" x14ac:dyDescent="0.25">
      <c r="A53">
        <v>53.111249999999998</v>
      </c>
      <c r="B53">
        <v>-244.98909</v>
      </c>
      <c r="C53">
        <v>943.11782000000005</v>
      </c>
      <c r="D53">
        <v>1327.82053</v>
      </c>
      <c r="E53">
        <v>26.748719999999999</v>
      </c>
      <c r="F53">
        <v>4.6269999999999999E-2</v>
      </c>
      <c r="G53">
        <v>0.23799000000000001</v>
      </c>
      <c r="H53">
        <v>9012.82323</v>
      </c>
      <c r="I53">
        <v>0.14976999999999999</v>
      </c>
      <c r="J53">
        <v>0.21038999999999999</v>
      </c>
      <c r="K53">
        <v>1.9666999999999999</v>
      </c>
      <c r="L53">
        <v>1.9633100000000001</v>
      </c>
      <c r="M53">
        <v>188448443.91554001</v>
      </c>
      <c r="N53">
        <v>802.62121000000002</v>
      </c>
      <c r="O53">
        <v>44.204039999999999</v>
      </c>
      <c r="P53">
        <v>2660034.63405</v>
      </c>
      <c r="Q53">
        <v>35.862490000000001</v>
      </c>
      <c r="R53">
        <v>7.0400000000000003E-3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4.6899999999999997E-3</v>
      </c>
      <c r="W53">
        <v>3.96E-3</v>
      </c>
      <c r="X53">
        <v>8.5699999999999995E-3</v>
      </c>
      <c r="Y53">
        <v>139.61510999999999</v>
      </c>
      <c r="Z53">
        <v>3.9899999999999996E-3</v>
      </c>
      <c r="AA53">
        <v>4.28E-3</v>
      </c>
    </row>
    <row r="54" spans="1:27" x14ac:dyDescent="0.25">
      <c r="A54">
        <v>54.111559999999997</v>
      </c>
      <c r="B54">
        <v>-244.98909</v>
      </c>
      <c r="C54">
        <v>134.69282000000001</v>
      </c>
      <c r="D54">
        <v>1327.82053</v>
      </c>
      <c r="E54">
        <v>26.750699999999998</v>
      </c>
      <c r="F54">
        <v>4.6679999999999999E-2</v>
      </c>
      <c r="G54">
        <v>0.23832999999999999</v>
      </c>
      <c r="H54">
        <v>-15815.931699999999</v>
      </c>
      <c r="I54">
        <v>0.15115999999999999</v>
      </c>
      <c r="J54">
        <v>0.20998</v>
      </c>
      <c r="K54">
        <v>1.9695</v>
      </c>
      <c r="L54">
        <v>1.9661200000000001</v>
      </c>
      <c r="M54">
        <v>11145378.38006</v>
      </c>
      <c r="N54">
        <v>2510.8409299999998</v>
      </c>
      <c r="O54">
        <v>44.614490000000004</v>
      </c>
      <c r="P54">
        <v>-4667896.5093499999</v>
      </c>
      <c r="Q54">
        <v>35.793379999999999</v>
      </c>
      <c r="R54">
        <v>4.7759999999999997E-2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4.7000000000000002E-3</v>
      </c>
      <c r="W54">
        <v>3.96E-3</v>
      </c>
      <c r="X54">
        <v>8.5800000000000008E-3</v>
      </c>
      <c r="Y54">
        <v>-244.98909</v>
      </c>
      <c r="Z54">
        <v>3.9899999999999996E-3</v>
      </c>
      <c r="AA54">
        <v>4.28E-3</v>
      </c>
    </row>
    <row r="55" spans="1:27" x14ac:dyDescent="0.25">
      <c r="A55">
        <v>55.113390000000003</v>
      </c>
      <c r="B55">
        <v>952.41607999999997</v>
      </c>
      <c r="C55">
        <v>-244.98909</v>
      </c>
      <c r="D55">
        <v>130.41532000000001</v>
      </c>
      <c r="E55">
        <v>26.75207</v>
      </c>
      <c r="F55">
        <v>4.8640000000000003E-2</v>
      </c>
      <c r="G55">
        <v>0.23819000000000001</v>
      </c>
      <c r="H55">
        <v>61474.754489999999</v>
      </c>
      <c r="I55">
        <v>0.15032999999999999</v>
      </c>
      <c r="J55">
        <v>0.21209</v>
      </c>
      <c r="K55">
        <v>1.96835</v>
      </c>
      <c r="L55">
        <v>1.96496</v>
      </c>
      <c r="M55">
        <v>1572.57169</v>
      </c>
      <c r="N55">
        <v>245125.40784</v>
      </c>
      <c r="O55">
        <v>44.367060000000002</v>
      </c>
      <c r="P55">
        <v>18143590.735580001</v>
      </c>
      <c r="Q55">
        <v>1.3321400000000001</v>
      </c>
      <c r="R55">
        <v>28.148129999999998</v>
      </c>
      <c r="S55" t="s">
        <v>26</v>
      </c>
      <c r="T55" t="e" cm="1">
        <f t="array" ref="T55">-Inf</f>
        <v>#NAME?</v>
      </c>
      <c r="U55">
        <v>4.0600000000000002E-3</v>
      </c>
      <c r="V55">
        <v>4.7000000000000002E-3</v>
      </c>
      <c r="W55">
        <v>3.96E-3</v>
      </c>
      <c r="X55">
        <v>8.5699999999999995E-3</v>
      </c>
      <c r="Y55">
        <v>952.26475000000005</v>
      </c>
      <c r="Z55">
        <v>4.0000000000000001E-3</v>
      </c>
      <c r="AA55">
        <v>4.28E-3</v>
      </c>
    </row>
    <row r="56" spans="1:27" x14ac:dyDescent="0.25">
      <c r="A56">
        <v>56.116219999999998</v>
      </c>
      <c r="B56">
        <v>125.71313000000001</v>
      </c>
      <c r="C56">
        <v>-244.98909</v>
      </c>
      <c r="D56">
        <v>957.11829999999998</v>
      </c>
      <c r="E56">
        <v>26.75234</v>
      </c>
      <c r="F56">
        <v>4.6339999999999999E-2</v>
      </c>
      <c r="G56">
        <v>0.23835999999999999</v>
      </c>
      <c r="H56">
        <v>8112.3335900000002</v>
      </c>
      <c r="I56">
        <v>0.15092</v>
      </c>
      <c r="J56">
        <v>0.21043999999999999</v>
      </c>
      <c r="K56">
        <v>1.9696800000000001</v>
      </c>
      <c r="L56">
        <v>1.9662900000000001</v>
      </c>
      <c r="M56">
        <v>29887.653829999999</v>
      </c>
      <c r="N56">
        <v>233.48097000000001</v>
      </c>
      <c r="O56">
        <v>44.54186</v>
      </c>
      <c r="P56">
        <v>2394265.1207499998</v>
      </c>
      <c r="Q56">
        <v>3009.6398600000002</v>
      </c>
      <c r="R56">
        <v>1.33569</v>
      </c>
      <c r="S56" t="s">
        <v>25</v>
      </c>
      <c r="T56" t="s">
        <v>25</v>
      </c>
      <c r="U56">
        <v>4.0499999999999998E-3</v>
      </c>
      <c r="V56">
        <v>4.7000000000000002E-3</v>
      </c>
      <c r="W56">
        <v>3.96E-3</v>
      </c>
      <c r="X56">
        <v>8.5800000000000008E-3</v>
      </c>
      <c r="Y56">
        <v>125.66627</v>
      </c>
      <c r="Z56">
        <v>3.9899999999999996E-3</v>
      </c>
      <c r="AA56">
        <v>4.28E-3</v>
      </c>
    </row>
    <row r="57" spans="1:27" x14ac:dyDescent="0.25">
      <c r="A57">
        <v>57.116700000000002</v>
      </c>
      <c r="B57">
        <v>958.85497999999995</v>
      </c>
      <c r="C57">
        <v>-244.98909</v>
      </c>
      <c r="D57">
        <v>1327.82053</v>
      </c>
      <c r="E57">
        <v>26.752939999999999</v>
      </c>
      <c r="F57">
        <v>4.2070000000000003E-2</v>
      </c>
      <c r="G57">
        <v>0.23874999999999999</v>
      </c>
      <c r="H57">
        <v>-15815.931699999999</v>
      </c>
      <c r="I57">
        <v>0.15126999999999999</v>
      </c>
      <c r="J57">
        <v>0.20985999999999999</v>
      </c>
      <c r="K57">
        <v>1.9729099999999999</v>
      </c>
      <c r="L57">
        <v>1.9695199999999999</v>
      </c>
      <c r="M57">
        <v>5202549.45811</v>
      </c>
      <c r="N57">
        <v>928960.93541999999</v>
      </c>
      <c r="O57">
        <v>44.644240000000003</v>
      </c>
      <c r="P57">
        <v>-4667896.5093499999</v>
      </c>
      <c r="Q57">
        <v>1.27861</v>
      </c>
      <c r="R57">
        <v>0.1661</v>
      </c>
      <c r="S57" t="s">
        <v>25</v>
      </c>
      <c r="T57" t="s">
        <v>25</v>
      </c>
      <c r="U57">
        <v>4.0499999999999998E-3</v>
      </c>
      <c r="V57">
        <v>4.7000000000000002E-3</v>
      </c>
      <c r="W57">
        <v>3.9500000000000004E-3</v>
      </c>
      <c r="X57">
        <v>8.5800000000000008E-3</v>
      </c>
      <c r="Y57">
        <v>-244.98909</v>
      </c>
      <c r="Z57">
        <v>3.9699999999999996E-3</v>
      </c>
      <c r="AA57">
        <v>4.28E-3</v>
      </c>
    </row>
    <row r="58" spans="1:27" x14ac:dyDescent="0.25">
      <c r="A58">
        <v>58.117980000000003</v>
      </c>
      <c r="B58">
        <v>1327.8204800000001</v>
      </c>
      <c r="C58">
        <v>-244.98909</v>
      </c>
      <c r="D58">
        <v>1327.82053</v>
      </c>
      <c r="E58">
        <v>26.753489999999999</v>
      </c>
      <c r="F58">
        <v>4.8259999999999997E-2</v>
      </c>
      <c r="G58">
        <v>0.23863000000000001</v>
      </c>
      <c r="H58">
        <v>62215.913039999999</v>
      </c>
      <c r="I58">
        <v>0.15076000000000001</v>
      </c>
      <c r="J58">
        <v>0.21096999999999999</v>
      </c>
      <c r="K58">
        <v>1.9719100000000001</v>
      </c>
      <c r="L58">
        <v>1.96852</v>
      </c>
      <c r="M58">
        <v>7300226.17717</v>
      </c>
      <c r="N58">
        <v>8968310.1290499996</v>
      </c>
      <c r="O58">
        <v>44.496549999999999</v>
      </c>
      <c r="P58">
        <v>18362335.445750002</v>
      </c>
      <c r="Q58">
        <v>0.30325000000000002</v>
      </c>
      <c r="R58">
        <v>0.19053</v>
      </c>
      <c r="S58" t="s">
        <v>25</v>
      </c>
      <c r="T58" t="s">
        <v>25</v>
      </c>
      <c r="U58">
        <v>4.0499999999999998E-3</v>
      </c>
      <c r="V58">
        <v>4.7000000000000002E-3</v>
      </c>
      <c r="W58">
        <v>3.96E-3</v>
      </c>
      <c r="X58">
        <v>8.5800000000000008E-3</v>
      </c>
      <c r="Y58">
        <v>963.74549999999999</v>
      </c>
      <c r="Z58">
        <v>3.9899999999999996E-3</v>
      </c>
      <c r="AA58">
        <v>4.28E-3</v>
      </c>
    </row>
    <row r="59" spans="1:27" x14ac:dyDescent="0.25">
      <c r="A59">
        <v>59.119900000000001</v>
      </c>
      <c r="B59">
        <v>115.2107</v>
      </c>
      <c r="C59">
        <v>967.56980999999996</v>
      </c>
      <c r="D59">
        <v>115.21071999999999</v>
      </c>
      <c r="E59">
        <v>26.755179999999999</v>
      </c>
      <c r="F59">
        <v>5.1529999999999999E-2</v>
      </c>
      <c r="G59">
        <v>0.23855000000000001</v>
      </c>
      <c r="H59">
        <v>85706.538509999998</v>
      </c>
      <c r="I59">
        <v>0.15112</v>
      </c>
      <c r="J59">
        <v>0.21082000000000001</v>
      </c>
      <c r="K59">
        <v>1.97133</v>
      </c>
      <c r="L59">
        <v>1.96794</v>
      </c>
      <c r="M59">
        <v>495819.22012999997</v>
      </c>
      <c r="N59">
        <v>183.92053000000001</v>
      </c>
      <c r="O59">
        <v>44.601399999999998</v>
      </c>
      <c r="P59">
        <v>25295332.546</v>
      </c>
      <c r="Q59">
        <v>2801.9752899999999</v>
      </c>
      <c r="R59">
        <v>0.20349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4.7000000000000002E-3</v>
      </c>
      <c r="W59">
        <v>3.96E-3</v>
      </c>
      <c r="X59">
        <v>8.5800000000000008E-3</v>
      </c>
      <c r="Y59">
        <v>1327.6216999999999</v>
      </c>
      <c r="Z59">
        <v>4.0099999999999997E-3</v>
      </c>
      <c r="AA59">
        <v>4.28E-3</v>
      </c>
    </row>
    <row r="60" spans="1:27" x14ac:dyDescent="0.25">
      <c r="A60">
        <v>60.120629999999998</v>
      </c>
      <c r="B60">
        <v>970.27806999999996</v>
      </c>
      <c r="C60">
        <v>112.53832</v>
      </c>
      <c r="D60">
        <v>970.27810999999997</v>
      </c>
      <c r="E60">
        <v>26.756869999999999</v>
      </c>
      <c r="F60">
        <v>4.929E-2</v>
      </c>
      <c r="G60">
        <v>0.23874000000000001</v>
      </c>
      <c r="H60">
        <v>7262.8879299999999</v>
      </c>
      <c r="I60">
        <v>0.15037</v>
      </c>
      <c r="J60">
        <v>0.21110000000000001</v>
      </c>
      <c r="K60">
        <v>1.97282</v>
      </c>
      <c r="L60">
        <v>1.96943</v>
      </c>
      <c r="M60">
        <v>5296898.2643900001</v>
      </c>
      <c r="N60">
        <v>642194.93770000001</v>
      </c>
      <c r="O60">
        <v>44.379049999999999</v>
      </c>
      <c r="P60">
        <v>2143560.67503</v>
      </c>
      <c r="Q60">
        <v>1.2191799999999999</v>
      </c>
      <c r="R60">
        <v>0.19461999999999999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4.7000000000000002E-3</v>
      </c>
      <c r="W60">
        <v>3.96E-3</v>
      </c>
      <c r="X60">
        <v>8.5800000000000008E-3</v>
      </c>
      <c r="Y60">
        <v>112.50812999999999</v>
      </c>
      <c r="Z60">
        <v>4.0000000000000001E-3</v>
      </c>
      <c r="AA60">
        <v>4.28E-3</v>
      </c>
    </row>
    <row r="61" spans="1:27" x14ac:dyDescent="0.25">
      <c r="A61">
        <v>61.122320000000002</v>
      </c>
      <c r="B61">
        <v>1327.8204800000001</v>
      </c>
      <c r="C61">
        <v>973.36881000000005</v>
      </c>
      <c r="D61">
        <v>109.41148</v>
      </c>
      <c r="E61">
        <v>26.756740000000001</v>
      </c>
      <c r="F61">
        <v>4.4999999999999998E-2</v>
      </c>
      <c r="G61">
        <v>0.23849000000000001</v>
      </c>
      <c r="H61">
        <v>-15815.931699999999</v>
      </c>
      <c r="I61">
        <v>0.15087</v>
      </c>
      <c r="J61">
        <v>0.21049000000000001</v>
      </c>
      <c r="K61">
        <v>1.97078</v>
      </c>
      <c r="L61">
        <v>1.96739</v>
      </c>
      <c r="M61">
        <v>7281467.7309699999</v>
      </c>
      <c r="N61">
        <v>4594163.4505700003</v>
      </c>
      <c r="O61">
        <v>44.528030000000001</v>
      </c>
      <c r="P61">
        <v>-4667896.5093499999</v>
      </c>
      <c r="Q61">
        <v>0.30257000000000001</v>
      </c>
      <c r="R61">
        <v>0.17771999999999999</v>
      </c>
      <c r="S61" t="s">
        <v>25</v>
      </c>
      <c r="T61" t="s">
        <v>25</v>
      </c>
      <c r="U61">
        <v>4.0600000000000002E-3</v>
      </c>
      <c r="V61">
        <v>4.7000000000000002E-3</v>
      </c>
      <c r="W61">
        <v>3.96E-3</v>
      </c>
      <c r="X61">
        <v>8.5800000000000008E-3</v>
      </c>
      <c r="Y61">
        <v>-244.98909</v>
      </c>
      <c r="Z61">
        <v>3.98E-3</v>
      </c>
      <c r="AA61">
        <v>4.28E-3</v>
      </c>
    </row>
    <row r="1048576" spans="9:10" x14ac:dyDescent="0.25">
      <c r="I1048576">
        <f>AVERAGE(I50:I1048574)</f>
        <v>0.15070333333333333</v>
      </c>
      <c r="J1048576">
        <f>AVERAGE(J50:J1048574)</f>
        <v>0.21075916666666664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1.98465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2.9843799999999998</v>
      </c>
      <c r="B3">
        <v>-244.98909</v>
      </c>
      <c r="C3">
        <v>1327.7545</v>
      </c>
      <c r="D3">
        <v>1327.82053</v>
      </c>
      <c r="E3">
        <v>26.63597</v>
      </c>
      <c r="F3">
        <v>4.3249999999999997E-2</v>
      </c>
      <c r="G3">
        <v>-1.018E-2</v>
      </c>
      <c r="H3">
        <v>-15815.931699999999</v>
      </c>
      <c r="I3">
        <v>-1.1199999999999999E-3</v>
      </c>
      <c r="J3">
        <v>3.4499999999999999E-3</v>
      </c>
      <c r="K3">
        <v>-8.5180000000000006E-2</v>
      </c>
      <c r="L3">
        <v>-8.7080000000000005E-2</v>
      </c>
      <c r="M3">
        <v>8273040.54782</v>
      </c>
      <c r="N3">
        <v>0.129</v>
      </c>
      <c r="O3">
        <v>-0.3301</v>
      </c>
      <c r="P3">
        <v>-4667896.5093499999</v>
      </c>
      <c r="Q3">
        <v>0.58677000000000001</v>
      </c>
      <c r="R3">
        <v>3.3899999999999998E-3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3.9899999999999996E-3</v>
      </c>
      <c r="W3">
        <v>3.96E-3</v>
      </c>
      <c r="X3">
        <v>3.8E-3</v>
      </c>
      <c r="Y3">
        <v>-244.98909</v>
      </c>
      <c r="Z3">
        <v>3.98E-3</v>
      </c>
      <c r="AA3">
        <v>4.0000000000000001E-3</v>
      </c>
    </row>
    <row r="4" spans="1:27" x14ac:dyDescent="0.25">
      <c r="A4">
        <v>3.9846900000000001</v>
      </c>
      <c r="B4">
        <v>-244.98909</v>
      </c>
      <c r="C4">
        <v>1327.7545</v>
      </c>
      <c r="D4">
        <v>1327.82053</v>
      </c>
      <c r="E4">
        <v>26.634840000000001</v>
      </c>
      <c r="F4">
        <v>5.4330000000000003E-2</v>
      </c>
      <c r="G4">
        <v>-3.4499999999999999E-3</v>
      </c>
      <c r="H4">
        <v>57012.465559999997</v>
      </c>
      <c r="I4">
        <v>7.6000000000000004E-4</v>
      </c>
      <c r="J4">
        <v>3.1199999999999999E-3</v>
      </c>
      <c r="K4">
        <v>-2.9530000000000001E-2</v>
      </c>
      <c r="L4">
        <v>-3.1469999999999998E-2</v>
      </c>
      <c r="M4">
        <v>7487600.2168899998</v>
      </c>
      <c r="N4">
        <v>0.16209000000000001</v>
      </c>
      <c r="O4">
        <v>0.22488</v>
      </c>
      <c r="P4">
        <v>16826595.737059999</v>
      </c>
      <c r="Q4">
        <v>0.53105999999999998</v>
      </c>
      <c r="R4">
        <v>4.2599999999999999E-3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4.0000000000000001E-3</v>
      </c>
      <c r="W4">
        <v>3.96E-3</v>
      </c>
      <c r="X4">
        <v>3.9300000000000003E-3</v>
      </c>
      <c r="Y4">
        <v>883.14266999999995</v>
      </c>
      <c r="Z4">
        <v>4.0099999999999997E-3</v>
      </c>
      <c r="AA4">
        <v>4.0000000000000001E-3</v>
      </c>
    </row>
    <row r="5" spans="1:27" x14ac:dyDescent="0.25">
      <c r="A5">
        <v>4.9848800000000004</v>
      </c>
      <c r="B5">
        <v>-244.98909</v>
      </c>
      <c r="C5">
        <v>309.96740999999997</v>
      </c>
      <c r="D5">
        <v>1327.82053</v>
      </c>
      <c r="E5">
        <v>26.633880000000001</v>
      </c>
      <c r="F5">
        <v>4.6780000000000002E-2</v>
      </c>
      <c r="G5">
        <v>3.0530000000000002E-2</v>
      </c>
      <c r="H5">
        <v>20007.171040000001</v>
      </c>
      <c r="I5">
        <v>2.3740000000000001E-2</v>
      </c>
      <c r="J5">
        <v>2.63E-2</v>
      </c>
      <c r="K5">
        <v>0.25141000000000002</v>
      </c>
      <c r="L5">
        <v>0.24926000000000001</v>
      </c>
      <c r="M5">
        <v>2911610.8591900002</v>
      </c>
      <c r="N5">
        <v>2151.2876799999999</v>
      </c>
      <c r="O5">
        <v>7.0068099999999998</v>
      </c>
      <c r="P5">
        <v>5904894.2308999998</v>
      </c>
      <c r="Q5">
        <v>4.4768299999999996</v>
      </c>
      <c r="R5">
        <v>2.912E-2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4.1099999999999999E-3</v>
      </c>
      <c r="W5">
        <v>3.96E-3</v>
      </c>
      <c r="X5">
        <v>4.5900000000000003E-3</v>
      </c>
      <c r="Y5">
        <v>309.92056000000002</v>
      </c>
      <c r="Z5">
        <v>3.9899999999999996E-3</v>
      </c>
      <c r="AA5">
        <v>4.0299999999999997E-3</v>
      </c>
    </row>
    <row r="6" spans="1:27" x14ac:dyDescent="0.25">
      <c r="A6">
        <v>5.98719</v>
      </c>
      <c r="B6">
        <v>-244.98909</v>
      </c>
      <c r="C6">
        <v>774.24189999999999</v>
      </c>
      <c r="D6">
        <v>308.54674999999997</v>
      </c>
      <c r="E6">
        <v>26.640250000000002</v>
      </c>
      <c r="F6">
        <v>5.0860000000000002E-2</v>
      </c>
      <c r="G6">
        <v>9.6390000000000003E-2</v>
      </c>
      <c r="H6">
        <v>-15815.931699999999</v>
      </c>
      <c r="I6">
        <v>6.4049999999999996E-2</v>
      </c>
      <c r="J6">
        <v>9.3179999999999999E-2</v>
      </c>
      <c r="K6">
        <v>0.79593000000000003</v>
      </c>
      <c r="L6">
        <v>0.79339000000000004</v>
      </c>
      <c r="M6">
        <v>672959.95293999999</v>
      </c>
      <c r="N6">
        <v>1069.9651899999999</v>
      </c>
      <c r="O6">
        <v>18.90381</v>
      </c>
      <c r="P6">
        <v>-4667896.5093499999</v>
      </c>
      <c r="Q6">
        <v>15.86458</v>
      </c>
      <c r="R6">
        <v>0.20086000000000001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4.3E-3</v>
      </c>
      <c r="W6">
        <v>3.9500000000000004E-3</v>
      </c>
      <c r="X6">
        <v>5.8500000000000002E-3</v>
      </c>
      <c r="Y6">
        <v>-244.98909</v>
      </c>
      <c r="Z6">
        <v>4.0000000000000001E-3</v>
      </c>
      <c r="AA6">
        <v>4.1200000000000004E-3</v>
      </c>
    </row>
    <row r="7" spans="1:27" x14ac:dyDescent="0.25">
      <c r="A7">
        <v>6.9877900000000004</v>
      </c>
      <c r="B7">
        <v>776.23835999999994</v>
      </c>
      <c r="C7">
        <v>306.56988999999999</v>
      </c>
      <c r="D7">
        <v>-244.98909</v>
      </c>
      <c r="E7">
        <v>26.648769999999999</v>
      </c>
      <c r="F7">
        <v>5.6270000000000001E-2</v>
      </c>
      <c r="G7">
        <v>0.19161</v>
      </c>
      <c r="H7">
        <v>-15815.931699999999</v>
      </c>
      <c r="I7">
        <v>0.12223000000000001</v>
      </c>
      <c r="J7">
        <v>0.14674000000000001</v>
      </c>
      <c r="K7">
        <v>1.58318</v>
      </c>
      <c r="L7">
        <v>1.5800700000000001</v>
      </c>
      <c r="M7">
        <v>460.11518000000001</v>
      </c>
      <c r="N7">
        <v>104917.20993</v>
      </c>
      <c r="O7">
        <v>36.075060000000001</v>
      </c>
      <c r="P7">
        <v>-4667896.5093499999</v>
      </c>
      <c r="Q7">
        <v>2.35636</v>
      </c>
      <c r="R7">
        <v>381.48696000000001</v>
      </c>
      <c r="S7" t="s">
        <v>25</v>
      </c>
      <c r="T7" t="s">
        <v>25</v>
      </c>
      <c r="U7">
        <v>4.0499999999999998E-3</v>
      </c>
      <c r="V7">
        <v>4.5700000000000003E-3</v>
      </c>
      <c r="W7">
        <v>3.96E-3</v>
      </c>
      <c r="X7">
        <v>7.6800000000000002E-3</v>
      </c>
      <c r="Y7">
        <v>-244.98909</v>
      </c>
      <c r="Z7">
        <v>4.0200000000000001E-3</v>
      </c>
      <c r="AA7">
        <v>4.1900000000000001E-3</v>
      </c>
    </row>
    <row r="8" spans="1:27" x14ac:dyDescent="0.25">
      <c r="A8">
        <v>7.9892099999999999</v>
      </c>
      <c r="B8">
        <v>1327.8204800000001</v>
      </c>
      <c r="C8">
        <v>780.59041000000002</v>
      </c>
      <c r="D8">
        <v>780.63346999999999</v>
      </c>
      <c r="E8">
        <v>26.666640000000001</v>
      </c>
      <c r="F8">
        <v>4.9239999999999999E-2</v>
      </c>
      <c r="G8">
        <v>0.26563999999999999</v>
      </c>
      <c r="H8">
        <v>50386.44558</v>
      </c>
      <c r="I8">
        <v>0.16649</v>
      </c>
      <c r="J8">
        <v>0.19706000000000001</v>
      </c>
      <c r="K8">
        <v>2.19523</v>
      </c>
      <c r="L8">
        <v>2.1916799999999999</v>
      </c>
      <c r="M8">
        <v>76637800.957499996</v>
      </c>
      <c r="N8">
        <v>250.44154</v>
      </c>
      <c r="O8">
        <v>49.13655</v>
      </c>
      <c r="P8">
        <v>14870999.563270001</v>
      </c>
      <c r="Q8">
        <v>0.28333999999999998</v>
      </c>
      <c r="R8">
        <v>3.78E-2</v>
      </c>
      <c r="S8" t="s">
        <v>25</v>
      </c>
      <c r="T8" t="s">
        <v>25</v>
      </c>
      <c r="U8">
        <v>4.0499999999999998E-3</v>
      </c>
      <c r="V8">
        <v>4.7699999999999999E-3</v>
      </c>
      <c r="W8">
        <v>3.96E-3</v>
      </c>
      <c r="X8">
        <v>9.1000000000000004E-3</v>
      </c>
      <c r="Y8">
        <v>780.50381000000004</v>
      </c>
      <c r="Z8">
        <v>4.0000000000000001E-3</v>
      </c>
      <c r="AA8">
        <v>4.2599999999999999E-3</v>
      </c>
    </row>
    <row r="9" spans="1:27" x14ac:dyDescent="0.25">
      <c r="A9">
        <v>8.9893699999999992</v>
      </c>
      <c r="B9">
        <v>1327.8204800000001</v>
      </c>
      <c r="C9">
        <v>298.10530999999997</v>
      </c>
      <c r="D9">
        <v>298.12810999999999</v>
      </c>
      <c r="E9">
        <v>26.685390000000002</v>
      </c>
      <c r="F9">
        <v>5.135E-2</v>
      </c>
      <c r="G9">
        <v>0.26617000000000002</v>
      </c>
      <c r="H9">
        <v>85706.538509999998</v>
      </c>
      <c r="I9">
        <v>0.16747999999999999</v>
      </c>
      <c r="J9">
        <v>0.22066</v>
      </c>
      <c r="K9">
        <v>2.19963</v>
      </c>
      <c r="L9">
        <v>2.1960700000000002</v>
      </c>
      <c r="M9">
        <v>111578.84164</v>
      </c>
      <c r="N9">
        <v>138.32341</v>
      </c>
      <c r="O9">
        <v>49.429810000000003</v>
      </c>
      <c r="P9">
        <v>25295332.546</v>
      </c>
      <c r="Q9">
        <v>0.31724999999999998</v>
      </c>
      <c r="R9">
        <v>3.63</v>
      </c>
      <c r="S9" t="s">
        <v>25</v>
      </c>
      <c r="T9" t="s">
        <v>25</v>
      </c>
      <c r="U9">
        <v>4.0600000000000002E-3</v>
      </c>
      <c r="V9">
        <v>4.7800000000000004E-3</v>
      </c>
      <c r="W9">
        <v>3.96E-3</v>
      </c>
      <c r="X9">
        <v>9.11E-3</v>
      </c>
      <c r="Y9">
        <v>1327.6216999999999</v>
      </c>
      <c r="Z9">
        <v>4.0000000000000001E-3</v>
      </c>
      <c r="AA9">
        <v>4.2900000000000004E-3</v>
      </c>
    </row>
    <row r="10" spans="1:27" x14ac:dyDescent="0.25">
      <c r="A10">
        <v>9.9905299999999997</v>
      </c>
      <c r="B10">
        <v>295.86095999999998</v>
      </c>
      <c r="C10">
        <v>786.92714000000001</v>
      </c>
      <c r="D10">
        <v>786.97046999999998</v>
      </c>
      <c r="E10">
        <v>26.696999999999999</v>
      </c>
      <c r="F10">
        <v>4.5960000000000001E-2</v>
      </c>
      <c r="G10">
        <v>0.26657999999999998</v>
      </c>
      <c r="H10">
        <v>19095.117900000001</v>
      </c>
      <c r="I10">
        <v>0.16825000000000001</v>
      </c>
      <c r="J10">
        <v>0.2233</v>
      </c>
      <c r="K10">
        <v>2.2030500000000002</v>
      </c>
      <c r="L10">
        <v>2.1994899999999999</v>
      </c>
      <c r="M10">
        <v>18932823.600000001</v>
      </c>
      <c r="N10">
        <v>1.252E-2</v>
      </c>
      <c r="O10">
        <v>49.656799999999997</v>
      </c>
      <c r="P10">
        <v>5635711.8807800002</v>
      </c>
      <c r="Q10">
        <v>535.62118999999996</v>
      </c>
      <c r="R10">
        <v>3.4049999999999997E-2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4.7800000000000004E-3</v>
      </c>
      <c r="W10">
        <v>3.96E-3</v>
      </c>
      <c r="X10">
        <v>9.1199999999999996E-3</v>
      </c>
      <c r="Y10">
        <v>295.79259999999999</v>
      </c>
      <c r="Z10">
        <v>3.9899999999999996E-3</v>
      </c>
      <c r="AA10">
        <v>4.3E-3</v>
      </c>
    </row>
    <row r="11" spans="1:27" x14ac:dyDescent="0.25">
      <c r="A11">
        <v>10.99452</v>
      </c>
      <c r="B11">
        <v>787.61919</v>
      </c>
      <c r="C11">
        <v>295.18954000000002</v>
      </c>
      <c r="D11">
        <v>1327.82053</v>
      </c>
      <c r="E11">
        <v>26.716919999999998</v>
      </c>
      <c r="F11">
        <v>4.759E-2</v>
      </c>
      <c r="G11">
        <v>0.26606999999999997</v>
      </c>
      <c r="H11">
        <v>-15815.931699999999</v>
      </c>
      <c r="I11">
        <v>0.16708000000000001</v>
      </c>
      <c r="J11">
        <v>0.22423000000000001</v>
      </c>
      <c r="K11">
        <v>2.1987999999999999</v>
      </c>
      <c r="L11">
        <v>2.1952400000000001</v>
      </c>
      <c r="M11">
        <v>65588618.998620003</v>
      </c>
      <c r="N11">
        <v>183558.87121000001</v>
      </c>
      <c r="O11">
        <v>49.310569999999998</v>
      </c>
      <c r="P11">
        <v>-4667896.5093499999</v>
      </c>
      <c r="Q11">
        <v>3.36355</v>
      </c>
      <c r="R11">
        <v>3.082E-2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4.7800000000000004E-3</v>
      </c>
      <c r="W11">
        <v>3.96E-3</v>
      </c>
      <c r="X11">
        <v>9.11E-3</v>
      </c>
      <c r="Y11">
        <v>-244.98909</v>
      </c>
      <c r="Z11">
        <v>3.9899999999999996E-3</v>
      </c>
      <c r="AA11">
        <v>4.3E-3</v>
      </c>
    </row>
    <row r="12" spans="1:27" x14ac:dyDescent="0.25">
      <c r="A12">
        <v>11.995799999999999</v>
      </c>
      <c r="B12">
        <v>1327.8204800000001</v>
      </c>
      <c r="C12">
        <v>-244.98909</v>
      </c>
      <c r="D12">
        <v>291.39539000000002</v>
      </c>
      <c r="E12">
        <v>26.741379999999999</v>
      </c>
      <c r="F12">
        <v>4.8250000000000001E-2</v>
      </c>
      <c r="G12">
        <v>0.26616000000000001</v>
      </c>
      <c r="H12">
        <v>-15815.931699999999</v>
      </c>
      <c r="I12">
        <v>0.16725000000000001</v>
      </c>
      <c r="J12">
        <v>0.22416</v>
      </c>
      <c r="K12">
        <v>2.1995200000000001</v>
      </c>
      <c r="L12">
        <v>2.19597</v>
      </c>
      <c r="M12">
        <v>1219.98136</v>
      </c>
      <c r="N12">
        <v>3057587.36216</v>
      </c>
      <c r="O12">
        <v>49.36345</v>
      </c>
      <c r="P12">
        <v>-4667896.5093499999</v>
      </c>
      <c r="Q12">
        <v>0.32222000000000001</v>
      </c>
      <c r="R12">
        <v>275.43579999999997</v>
      </c>
      <c r="S12" t="s">
        <v>26</v>
      </c>
      <c r="T12" t="e" cm="1">
        <f t="array" ref="T12">-Inf</f>
        <v>#NAME?</v>
      </c>
      <c r="U12">
        <v>4.0499999999999998E-3</v>
      </c>
      <c r="V12">
        <v>4.7800000000000004E-3</v>
      </c>
      <c r="W12">
        <v>3.9500000000000004E-3</v>
      </c>
      <c r="X12">
        <v>9.11E-3</v>
      </c>
      <c r="Y12">
        <v>-244.98909</v>
      </c>
      <c r="Z12">
        <v>3.9899999999999996E-3</v>
      </c>
      <c r="AA12">
        <v>4.3E-3</v>
      </c>
    </row>
    <row r="13" spans="1:27" x14ac:dyDescent="0.25">
      <c r="A13">
        <v>12.99635</v>
      </c>
      <c r="B13">
        <v>1327.8204800000001</v>
      </c>
      <c r="C13">
        <v>797.85605999999996</v>
      </c>
      <c r="D13">
        <v>-244.98909</v>
      </c>
      <c r="E13">
        <v>26.761420000000001</v>
      </c>
      <c r="F13">
        <v>4.7350000000000003E-2</v>
      </c>
      <c r="G13">
        <v>0.26601999999999998</v>
      </c>
      <c r="H13">
        <v>51500.96372</v>
      </c>
      <c r="I13">
        <v>0.16722000000000001</v>
      </c>
      <c r="J13">
        <v>0.22342000000000001</v>
      </c>
      <c r="K13">
        <v>2.1983799999999998</v>
      </c>
      <c r="L13">
        <v>2.19482</v>
      </c>
      <c r="M13">
        <v>63932.180849999997</v>
      </c>
      <c r="N13">
        <v>5835022.4380099997</v>
      </c>
      <c r="O13">
        <v>49.352600000000002</v>
      </c>
      <c r="P13">
        <v>15199937.207590001</v>
      </c>
      <c r="Q13">
        <v>0.32113999999999998</v>
      </c>
      <c r="R13">
        <v>4.9664000000000001</v>
      </c>
      <c r="S13" t="s">
        <v>25</v>
      </c>
      <c r="T13" t="s">
        <v>25</v>
      </c>
      <c r="U13">
        <v>4.0600000000000002E-3</v>
      </c>
      <c r="V13">
        <v>4.7800000000000004E-3</v>
      </c>
      <c r="W13">
        <v>3.9500000000000004E-3</v>
      </c>
      <c r="X13">
        <v>9.11E-3</v>
      </c>
      <c r="Y13">
        <v>797.76801</v>
      </c>
      <c r="Z13">
        <v>3.9899999999999996E-3</v>
      </c>
      <c r="AA13">
        <v>4.3E-3</v>
      </c>
    </row>
    <row r="14" spans="1:27" x14ac:dyDescent="0.25">
      <c r="A14">
        <v>13.995900000000001</v>
      </c>
      <c r="B14">
        <v>1327.8204800000001</v>
      </c>
      <c r="C14">
        <v>1327.7545</v>
      </c>
      <c r="D14">
        <v>-244.98909</v>
      </c>
      <c r="E14">
        <v>26.773350000000001</v>
      </c>
      <c r="F14">
        <v>4.8649999999999999E-2</v>
      </c>
      <c r="G14">
        <v>0.26629999999999998</v>
      </c>
      <c r="H14">
        <v>85706.538509999998</v>
      </c>
      <c r="I14">
        <v>0.16705</v>
      </c>
      <c r="J14">
        <v>0.22364999999999999</v>
      </c>
      <c r="K14">
        <v>2.2006800000000002</v>
      </c>
      <c r="L14">
        <v>2.19713</v>
      </c>
      <c r="M14">
        <v>7735621.2981799999</v>
      </c>
      <c r="N14">
        <v>9042290.3936199993</v>
      </c>
      <c r="O14">
        <v>49.303469999999997</v>
      </c>
      <c r="P14">
        <v>25295332.546</v>
      </c>
      <c r="Q14">
        <v>0.32145000000000001</v>
      </c>
      <c r="R14">
        <v>0.19214999999999999</v>
      </c>
      <c r="S14" t="s">
        <v>25</v>
      </c>
      <c r="T14" t="s">
        <v>25</v>
      </c>
      <c r="U14">
        <v>4.0600000000000002E-3</v>
      </c>
      <c r="V14">
        <v>4.7800000000000004E-3</v>
      </c>
      <c r="W14">
        <v>3.96E-3</v>
      </c>
      <c r="X14">
        <v>9.11E-3</v>
      </c>
      <c r="Y14">
        <v>1327.6216999999999</v>
      </c>
      <c r="Z14">
        <v>4.0000000000000001E-3</v>
      </c>
      <c r="AA14">
        <v>4.3E-3</v>
      </c>
    </row>
    <row r="15" spans="1:27" x14ac:dyDescent="0.25">
      <c r="A15">
        <v>14.99788</v>
      </c>
      <c r="B15">
        <v>1327.8204800000001</v>
      </c>
      <c r="C15">
        <v>278.52512000000002</v>
      </c>
      <c r="D15">
        <v>804.28434000000004</v>
      </c>
      <c r="E15">
        <v>26.780930000000001</v>
      </c>
      <c r="F15">
        <v>5.0319999999999997E-2</v>
      </c>
      <c r="G15">
        <v>0.26587</v>
      </c>
      <c r="H15">
        <v>17977.533490000002</v>
      </c>
      <c r="I15">
        <v>0.16622000000000001</v>
      </c>
      <c r="J15">
        <v>0.22423000000000001</v>
      </c>
      <c r="K15">
        <v>2.19719</v>
      </c>
      <c r="L15">
        <v>2.1936399999999998</v>
      </c>
      <c r="M15">
        <v>7757956.7611499997</v>
      </c>
      <c r="N15">
        <v>3126547.3279200001</v>
      </c>
      <c r="O15">
        <v>49.057409999999997</v>
      </c>
      <c r="P15">
        <v>5305869.25978</v>
      </c>
      <c r="Q15">
        <v>0.32229000000000002</v>
      </c>
      <c r="R15">
        <v>0.19869999999999999</v>
      </c>
      <c r="S15" t="s">
        <v>25</v>
      </c>
      <c r="T15" t="s">
        <v>25</v>
      </c>
      <c r="U15">
        <v>4.0499999999999998E-3</v>
      </c>
      <c r="V15">
        <v>4.7699999999999999E-3</v>
      </c>
      <c r="W15">
        <v>3.9500000000000004E-3</v>
      </c>
      <c r="X15">
        <v>9.1000000000000004E-3</v>
      </c>
      <c r="Y15">
        <v>278.48092000000003</v>
      </c>
      <c r="Z15">
        <v>4.0000000000000001E-3</v>
      </c>
      <c r="AA15">
        <v>4.3E-3</v>
      </c>
    </row>
    <row r="16" spans="1:27" x14ac:dyDescent="0.25">
      <c r="A16">
        <v>16.000710000000002</v>
      </c>
      <c r="B16">
        <v>276.34778999999997</v>
      </c>
      <c r="C16">
        <v>-244.98909</v>
      </c>
      <c r="D16">
        <v>1327.82053</v>
      </c>
      <c r="E16">
        <v>26.77702</v>
      </c>
      <c r="F16">
        <v>5.1299999999999998E-2</v>
      </c>
      <c r="G16">
        <v>0.26650000000000001</v>
      </c>
      <c r="H16">
        <v>-15815.931699999999</v>
      </c>
      <c r="I16">
        <v>0.16788</v>
      </c>
      <c r="J16">
        <v>0.2235</v>
      </c>
      <c r="K16">
        <v>2.20235</v>
      </c>
      <c r="L16">
        <v>2.1987899999999998</v>
      </c>
      <c r="M16">
        <v>1483478.41775</v>
      </c>
      <c r="N16">
        <v>429.99630000000002</v>
      </c>
      <c r="O16">
        <v>49.548079999999999</v>
      </c>
      <c r="P16">
        <v>-4667896.5093499999</v>
      </c>
      <c r="Q16">
        <v>792.53607999999997</v>
      </c>
      <c r="R16">
        <v>0.20257</v>
      </c>
      <c r="S16" t="s">
        <v>25</v>
      </c>
      <c r="T16" t="s">
        <v>25</v>
      </c>
      <c r="U16">
        <v>4.0499999999999998E-3</v>
      </c>
      <c r="V16">
        <v>4.7800000000000004E-3</v>
      </c>
      <c r="W16">
        <v>3.96E-3</v>
      </c>
      <c r="X16">
        <v>9.1199999999999996E-3</v>
      </c>
      <c r="Y16">
        <v>-244.98909</v>
      </c>
      <c r="Z16">
        <v>4.0000000000000001E-3</v>
      </c>
      <c r="AA16">
        <v>4.3E-3</v>
      </c>
    </row>
    <row r="17" spans="1:27" x14ac:dyDescent="0.25">
      <c r="A17">
        <v>17.001609999999999</v>
      </c>
      <c r="B17">
        <v>809.51895000000002</v>
      </c>
      <c r="C17">
        <v>-244.98909</v>
      </c>
      <c r="D17">
        <v>273.31245999999999</v>
      </c>
      <c r="E17">
        <v>26.761890000000001</v>
      </c>
      <c r="F17">
        <v>4.7879999999999999E-2</v>
      </c>
      <c r="G17">
        <v>0.26606000000000002</v>
      </c>
      <c r="H17">
        <v>-15815.931699999999</v>
      </c>
      <c r="I17">
        <v>0.16708999999999999</v>
      </c>
      <c r="J17">
        <v>0.22378999999999999</v>
      </c>
      <c r="K17">
        <v>2.1987399999999999</v>
      </c>
      <c r="L17">
        <v>2.1951900000000002</v>
      </c>
      <c r="M17">
        <v>732.97358999999994</v>
      </c>
      <c r="N17">
        <v>111754.98749</v>
      </c>
      <c r="O17">
        <v>49.313310000000001</v>
      </c>
      <c r="P17">
        <v>-4667896.5093499999</v>
      </c>
      <c r="Q17">
        <v>2.9554900000000002</v>
      </c>
      <c r="R17">
        <v>217.55892</v>
      </c>
      <c r="S17" t="s">
        <v>26</v>
      </c>
      <c r="T17" t="e" cm="1">
        <f t="array" ref="T17">-Inf</f>
        <v>#NAME?</v>
      </c>
      <c r="U17">
        <v>4.0499999999999998E-3</v>
      </c>
      <c r="V17">
        <v>4.7800000000000004E-3</v>
      </c>
      <c r="W17">
        <v>3.96E-3</v>
      </c>
      <c r="X17">
        <v>9.11E-3</v>
      </c>
      <c r="Y17">
        <v>-244.98909</v>
      </c>
      <c r="Z17">
        <v>3.9899999999999996E-3</v>
      </c>
      <c r="AA17">
        <v>4.3E-3</v>
      </c>
    </row>
    <row r="18" spans="1:27" x14ac:dyDescent="0.25">
      <c r="A18">
        <v>18.000900000000001</v>
      </c>
      <c r="B18">
        <v>1327.8204800000001</v>
      </c>
      <c r="C18">
        <v>812.82705999999996</v>
      </c>
      <c r="D18">
        <v>-244.98909</v>
      </c>
      <c r="E18">
        <v>26.7408</v>
      </c>
      <c r="F18">
        <v>5.2900000000000003E-2</v>
      </c>
      <c r="G18">
        <v>0.26647999999999999</v>
      </c>
      <c r="H18">
        <v>-15815.931699999999</v>
      </c>
      <c r="I18">
        <v>0.16764000000000001</v>
      </c>
      <c r="J18">
        <v>0.22345000000000001</v>
      </c>
      <c r="K18">
        <v>2.2022400000000002</v>
      </c>
      <c r="L18">
        <v>2.19868</v>
      </c>
      <c r="M18">
        <v>78277.668650000007</v>
      </c>
      <c r="N18">
        <v>6611727.73226</v>
      </c>
      <c r="O18">
        <v>49.477139999999999</v>
      </c>
      <c r="P18">
        <v>-4667896.5093499999</v>
      </c>
      <c r="Q18">
        <v>0.32119999999999999</v>
      </c>
      <c r="R18">
        <v>4.8205400000000003</v>
      </c>
      <c r="S18" t="s">
        <v>25</v>
      </c>
      <c r="T18" t="s">
        <v>25</v>
      </c>
      <c r="U18">
        <v>4.0499999999999998E-3</v>
      </c>
      <c r="V18">
        <v>4.7800000000000004E-3</v>
      </c>
      <c r="W18">
        <v>3.9500000000000004E-3</v>
      </c>
      <c r="X18">
        <v>9.1199999999999996E-3</v>
      </c>
      <c r="Y18">
        <v>-244.98909</v>
      </c>
      <c r="Z18">
        <v>4.0099999999999997E-3</v>
      </c>
      <c r="AA18">
        <v>4.3E-3</v>
      </c>
    </row>
    <row r="19" spans="1:27" x14ac:dyDescent="0.25">
      <c r="A19">
        <v>19.00131</v>
      </c>
      <c r="B19">
        <v>1327.8204800000001</v>
      </c>
      <c r="C19">
        <v>1327.7545</v>
      </c>
      <c r="D19">
        <v>816.11554000000001</v>
      </c>
      <c r="E19">
        <v>26.715009999999999</v>
      </c>
      <c r="F19">
        <v>4.8660000000000002E-2</v>
      </c>
      <c r="G19">
        <v>0.26618999999999998</v>
      </c>
      <c r="H19">
        <v>-15815.931699999999</v>
      </c>
      <c r="I19">
        <v>0.16675999999999999</v>
      </c>
      <c r="J19">
        <v>0.22384999999999999</v>
      </c>
      <c r="K19">
        <v>2.1998199999999999</v>
      </c>
      <c r="L19">
        <v>2.1962700000000002</v>
      </c>
      <c r="M19">
        <v>666414892.27581</v>
      </c>
      <c r="N19">
        <v>2941423.0539899999</v>
      </c>
      <c r="O19">
        <v>49.218699999999998</v>
      </c>
      <c r="P19">
        <v>-4667896.5093499999</v>
      </c>
      <c r="Q19">
        <v>0.32179999999999997</v>
      </c>
      <c r="R19">
        <v>9.4699999999999993E-3</v>
      </c>
      <c r="S19" t="s">
        <v>25</v>
      </c>
      <c r="T19" t="s">
        <v>25</v>
      </c>
      <c r="U19">
        <v>4.0600000000000002E-3</v>
      </c>
      <c r="V19">
        <v>4.7699999999999999E-3</v>
      </c>
      <c r="W19">
        <v>3.96E-3</v>
      </c>
      <c r="X19">
        <v>9.11E-3</v>
      </c>
      <c r="Y19">
        <v>-244.98909</v>
      </c>
      <c r="Z19">
        <v>4.0000000000000001E-3</v>
      </c>
      <c r="AA19">
        <v>4.3E-3</v>
      </c>
    </row>
    <row r="20" spans="1:27" x14ac:dyDescent="0.25">
      <c r="A20">
        <v>20.00196</v>
      </c>
      <c r="B20">
        <v>264.17574999999999</v>
      </c>
      <c r="C20">
        <v>1327.7545</v>
      </c>
      <c r="D20">
        <v>1327.82053</v>
      </c>
      <c r="E20">
        <v>26.68609</v>
      </c>
      <c r="F20">
        <v>4.8349999999999997E-2</v>
      </c>
      <c r="G20">
        <v>0.26657999999999998</v>
      </c>
      <c r="H20">
        <v>52840.720820000002</v>
      </c>
      <c r="I20">
        <v>0.16722999999999999</v>
      </c>
      <c r="J20">
        <v>0.22422</v>
      </c>
      <c r="K20">
        <v>2.2030599999999998</v>
      </c>
      <c r="L20">
        <v>2.1995</v>
      </c>
      <c r="M20">
        <v>470589171.50401998</v>
      </c>
      <c r="N20">
        <v>1.5779999999999999E-2</v>
      </c>
      <c r="O20">
        <v>49.355289999999997</v>
      </c>
      <c r="P20">
        <v>15595351.63132</v>
      </c>
      <c r="Q20">
        <v>1027.47496</v>
      </c>
      <c r="R20">
        <v>3.79E-3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4.7800000000000004E-3</v>
      </c>
      <c r="W20">
        <v>3.96E-3</v>
      </c>
      <c r="X20">
        <v>9.1199999999999996E-3</v>
      </c>
      <c r="Y20">
        <v>818.52121</v>
      </c>
      <c r="Z20">
        <v>3.9899999999999996E-3</v>
      </c>
      <c r="AA20">
        <v>4.3E-3</v>
      </c>
    </row>
    <row r="21" spans="1:27" x14ac:dyDescent="0.25">
      <c r="A21">
        <v>21.004940000000001</v>
      </c>
      <c r="B21">
        <v>820.40178000000003</v>
      </c>
      <c r="C21">
        <v>1327.7545</v>
      </c>
      <c r="D21">
        <v>1327.82053</v>
      </c>
      <c r="E21">
        <v>26.66432</v>
      </c>
      <c r="F21">
        <v>4.7120000000000002E-2</v>
      </c>
      <c r="G21">
        <v>0.26595000000000002</v>
      </c>
      <c r="H21">
        <v>16937.175080000001</v>
      </c>
      <c r="I21">
        <v>0.16672000000000001</v>
      </c>
      <c r="J21">
        <v>0.22389999999999999</v>
      </c>
      <c r="K21">
        <v>2.1978</v>
      </c>
      <c r="L21">
        <v>2.1942499999999998</v>
      </c>
      <c r="M21">
        <v>1570533658.6955299</v>
      </c>
      <c r="N21">
        <v>15.32982</v>
      </c>
      <c r="O21">
        <v>49.206760000000003</v>
      </c>
      <c r="P21">
        <v>4998819.0333700003</v>
      </c>
      <c r="Q21">
        <v>2.78145</v>
      </c>
      <c r="R21">
        <v>3.6900000000000001E-3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4.7699999999999999E-3</v>
      </c>
      <c r="W21">
        <v>3.96E-3</v>
      </c>
      <c r="X21">
        <v>9.11E-3</v>
      </c>
      <c r="Y21">
        <v>262.36547999999999</v>
      </c>
      <c r="Z21">
        <v>3.9899999999999996E-3</v>
      </c>
      <c r="AA21">
        <v>4.3E-3</v>
      </c>
    </row>
    <row r="22" spans="1:27" x14ac:dyDescent="0.25">
      <c r="A22">
        <v>22.005330000000001</v>
      </c>
      <c r="B22">
        <v>1327.8204800000001</v>
      </c>
      <c r="C22">
        <v>1327.7545</v>
      </c>
      <c r="D22">
        <v>1327.82053</v>
      </c>
      <c r="E22">
        <v>26.656369999999999</v>
      </c>
      <c r="F22">
        <v>5.0639999999999998E-2</v>
      </c>
      <c r="G22">
        <v>0.26640000000000003</v>
      </c>
      <c r="H22">
        <v>53223.400829999999</v>
      </c>
      <c r="I22">
        <v>0.16671</v>
      </c>
      <c r="J22">
        <v>0.22345999999999999</v>
      </c>
      <c r="K22">
        <v>2.2015799999999999</v>
      </c>
      <c r="L22">
        <v>2.1980200000000001</v>
      </c>
      <c r="M22">
        <v>2569545234.4762902</v>
      </c>
      <c r="N22">
        <v>394.96645999999998</v>
      </c>
      <c r="O22">
        <v>49.203150000000001</v>
      </c>
      <c r="P22">
        <v>15708295.38518</v>
      </c>
      <c r="Q22">
        <v>0.32130999999999998</v>
      </c>
      <c r="R22">
        <v>3.9699999999999996E-3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4.7699999999999999E-3</v>
      </c>
      <c r="W22">
        <v>3.96E-3</v>
      </c>
      <c r="X22">
        <v>9.11E-3</v>
      </c>
      <c r="Y22">
        <v>824.44902999999999</v>
      </c>
      <c r="Z22">
        <v>4.0000000000000001E-3</v>
      </c>
      <c r="AA22">
        <v>4.3E-3</v>
      </c>
    </row>
    <row r="23" spans="1:27" x14ac:dyDescent="0.25">
      <c r="A23">
        <v>23.005379999999999</v>
      </c>
      <c r="B23">
        <v>254.25069999999999</v>
      </c>
      <c r="C23">
        <v>254.22976</v>
      </c>
      <c r="D23">
        <v>1327.82053</v>
      </c>
      <c r="E23">
        <v>26.6572</v>
      </c>
      <c r="F23">
        <v>4.7469999999999998E-2</v>
      </c>
      <c r="G23">
        <v>0.26635999999999999</v>
      </c>
      <c r="H23">
        <v>16409.239130000002</v>
      </c>
      <c r="I23">
        <v>0.16691</v>
      </c>
      <c r="J23">
        <v>0.223</v>
      </c>
      <c r="K23">
        <v>2.20119</v>
      </c>
      <c r="L23">
        <v>2.1976399999999998</v>
      </c>
      <c r="M23">
        <v>16532239.085270001</v>
      </c>
      <c r="N23">
        <v>240.53315000000001</v>
      </c>
      <c r="O23">
        <v>49.262030000000003</v>
      </c>
      <c r="P23">
        <v>4843004.6031099996</v>
      </c>
      <c r="Q23">
        <v>1261.7821100000001</v>
      </c>
      <c r="R23">
        <v>3.4380000000000001E-2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4.7699999999999999E-3</v>
      </c>
      <c r="W23">
        <v>3.96E-3</v>
      </c>
      <c r="X23">
        <v>9.11E-3</v>
      </c>
      <c r="Y23">
        <v>254.18761000000001</v>
      </c>
      <c r="Z23">
        <v>3.9899999999999996E-3</v>
      </c>
      <c r="AA23">
        <v>4.2900000000000004E-3</v>
      </c>
    </row>
    <row r="24" spans="1:27" x14ac:dyDescent="0.25">
      <c r="A24">
        <v>24.005980000000001</v>
      </c>
      <c r="B24">
        <v>830.72955000000002</v>
      </c>
      <c r="C24">
        <v>-244.98909</v>
      </c>
      <c r="D24">
        <v>1327.82053</v>
      </c>
      <c r="E24">
        <v>26.664729999999999</v>
      </c>
      <c r="F24">
        <v>5.1630000000000002E-2</v>
      </c>
      <c r="G24">
        <v>0.26608999999999999</v>
      </c>
      <c r="H24">
        <v>53620.073239999998</v>
      </c>
      <c r="I24">
        <v>0.16664999999999999</v>
      </c>
      <c r="J24">
        <v>0.22309999999999999</v>
      </c>
      <c r="K24">
        <v>2.1989800000000002</v>
      </c>
      <c r="L24">
        <v>2.19543</v>
      </c>
      <c r="M24">
        <v>4771097.4975800002</v>
      </c>
      <c r="N24">
        <v>435438.29930000001</v>
      </c>
      <c r="O24">
        <v>49.185789999999997</v>
      </c>
      <c r="P24">
        <v>15825368.839360001</v>
      </c>
      <c r="Q24">
        <v>2.6162200000000002</v>
      </c>
      <c r="R24">
        <v>0.20387</v>
      </c>
      <c r="S24" t="s">
        <v>25</v>
      </c>
      <c r="T24" t="s">
        <v>25</v>
      </c>
      <c r="U24">
        <v>4.0499999999999998E-3</v>
      </c>
      <c r="V24">
        <v>4.7699999999999999E-3</v>
      </c>
      <c r="W24">
        <v>3.96E-3</v>
      </c>
      <c r="X24">
        <v>9.11E-3</v>
      </c>
      <c r="Y24">
        <v>830.59358999999995</v>
      </c>
      <c r="Z24">
        <v>4.0099999999999997E-3</v>
      </c>
      <c r="AA24">
        <v>4.3E-3</v>
      </c>
    </row>
    <row r="25" spans="1:27" x14ac:dyDescent="0.25">
      <c r="A25">
        <v>25.009869999999999</v>
      </c>
      <c r="B25">
        <v>251.60485</v>
      </c>
      <c r="C25">
        <v>-244.98909</v>
      </c>
      <c r="D25">
        <v>1327.82053</v>
      </c>
      <c r="E25">
        <v>26.675049999999999</v>
      </c>
      <c r="F25">
        <v>4.6469999999999997E-2</v>
      </c>
      <c r="G25">
        <v>0.26619999999999999</v>
      </c>
      <c r="H25">
        <v>16238.453509999999</v>
      </c>
      <c r="I25">
        <v>0.16686000000000001</v>
      </c>
      <c r="J25">
        <v>0.2233</v>
      </c>
      <c r="K25">
        <v>2.1999</v>
      </c>
      <c r="L25">
        <v>2.1963499999999998</v>
      </c>
      <c r="M25">
        <v>1335826.0414400001</v>
      </c>
      <c r="N25">
        <v>341.44866000000002</v>
      </c>
      <c r="O25">
        <v>49.24559</v>
      </c>
      <c r="P25">
        <v>4792599.1272099996</v>
      </c>
      <c r="Q25">
        <v>1335.8099500000001</v>
      </c>
      <c r="R25">
        <v>0.18346999999999999</v>
      </c>
      <c r="S25" t="s">
        <v>25</v>
      </c>
      <c r="T25" t="s">
        <v>25</v>
      </c>
      <c r="U25">
        <v>4.0499999999999998E-3</v>
      </c>
      <c r="V25">
        <v>4.7699999999999999E-3</v>
      </c>
      <c r="W25">
        <v>3.96E-3</v>
      </c>
      <c r="X25">
        <v>9.11E-3</v>
      </c>
      <c r="Y25">
        <v>251.54209</v>
      </c>
      <c r="Z25">
        <v>3.9899999999999996E-3</v>
      </c>
      <c r="AA25">
        <v>4.3E-3</v>
      </c>
    </row>
    <row r="26" spans="1:27" x14ac:dyDescent="0.25">
      <c r="A26">
        <v>26.011209999999998</v>
      </c>
      <c r="B26">
        <v>833.98400000000004</v>
      </c>
      <c r="C26">
        <v>833.93874000000005</v>
      </c>
      <c r="D26">
        <v>248.84739999999999</v>
      </c>
      <c r="E26">
        <v>26.686389999999999</v>
      </c>
      <c r="F26">
        <v>5.1799999999999999E-2</v>
      </c>
      <c r="G26">
        <v>0.26624999999999999</v>
      </c>
      <c r="H26">
        <v>53830.143510000002</v>
      </c>
      <c r="I26">
        <v>0.16661999999999999</v>
      </c>
      <c r="J26">
        <v>0.22386</v>
      </c>
      <c r="K26">
        <v>2.20031</v>
      </c>
      <c r="L26">
        <v>2.1967500000000002</v>
      </c>
      <c r="M26">
        <v>4805169.5060999999</v>
      </c>
      <c r="N26">
        <v>166888.48986999999</v>
      </c>
      <c r="O26">
        <v>49.176990000000004</v>
      </c>
      <c r="P26">
        <v>15887368.74526</v>
      </c>
      <c r="Q26">
        <v>2.5779299999999998</v>
      </c>
      <c r="R26">
        <v>0.20455999999999999</v>
      </c>
      <c r="S26" t="s">
        <v>25</v>
      </c>
      <c r="T26" t="s">
        <v>25</v>
      </c>
      <c r="U26">
        <v>4.0600000000000002E-3</v>
      </c>
      <c r="V26">
        <v>4.7699999999999999E-3</v>
      </c>
      <c r="W26">
        <v>3.96E-3</v>
      </c>
      <c r="X26">
        <v>9.11E-3</v>
      </c>
      <c r="Y26">
        <v>833.84763999999996</v>
      </c>
      <c r="Z26">
        <v>4.0099999999999997E-3</v>
      </c>
      <c r="AA26">
        <v>4.3E-3</v>
      </c>
    </row>
    <row r="27" spans="1:27" x14ac:dyDescent="0.25">
      <c r="A27">
        <v>27.015820000000001</v>
      </c>
      <c r="B27">
        <v>243.61116999999999</v>
      </c>
      <c r="C27">
        <v>1327.7545</v>
      </c>
      <c r="D27">
        <v>839.22026000000005</v>
      </c>
      <c r="E27">
        <v>26.699950000000001</v>
      </c>
      <c r="F27">
        <v>5.4629999999999998E-2</v>
      </c>
      <c r="G27">
        <v>0.26585999999999999</v>
      </c>
      <c r="H27">
        <v>15722.47335</v>
      </c>
      <c r="I27">
        <v>0.16697000000000001</v>
      </c>
      <c r="J27">
        <v>0.22373999999999999</v>
      </c>
      <c r="K27">
        <v>2.1970399999999999</v>
      </c>
      <c r="L27">
        <v>2.1934900000000002</v>
      </c>
      <c r="M27">
        <v>118863525.46244</v>
      </c>
      <c r="N27">
        <v>121.41968</v>
      </c>
      <c r="O27">
        <v>49.278770000000002</v>
      </c>
      <c r="P27">
        <v>4640313.3149100002</v>
      </c>
      <c r="Q27">
        <v>1582.7283399999999</v>
      </c>
      <c r="R27">
        <v>1.0149999999999999E-2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4.7699999999999999E-3</v>
      </c>
      <c r="W27">
        <v>3.9500000000000004E-3</v>
      </c>
      <c r="X27">
        <v>9.1000000000000004E-3</v>
      </c>
      <c r="Y27">
        <v>243.54942</v>
      </c>
      <c r="Z27">
        <v>4.0200000000000001E-3</v>
      </c>
      <c r="AA27">
        <v>4.3E-3</v>
      </c>
    </row>
    <row r="28" spans="1:27" x14ac:dyDescent="0.25">
      <c r="A28">
        <v>28.016739999999999</v>
      </c>
      <c r="B28">
        <v>845.10796000000005</v>
      </c>
      <c r="C28">
        <v>1327.7545</v>
      </c>
      <c r="D28">
        <v>1327.82053</v>
      </c>
      <c r="E28">
        <v>26.714680000000001</v>
      </c>
      <c r="F28">
        <v>4.7800000000000002E-2</v>
      </c>
      <c r="G28">
        <v>0.26608999999999999</v>
      </c>
      <c r="H28">
        <v>54548.1783</v>
      </c>
      <c r="I28">
        <v>0.16700999999999999</v>
      </c>
      <c r="J28">
        <v>0.22359000000000001</v>
      </c>
      <c r="K28">
        <v>2.1990099999999999</v>
      </c>
      <c r="L28">
        <v>2.1954500000000001</v>
      </c>
      <c r="M28">
        <v>1617088781.7341101</v>
      </c>
      <c r="N28">
        <v>19.013729999999999</v>
      </c>
      <c r="O28">
        <v>49.29139</v>
      </c>
      <c r="P28">
        <v>16099288.73515</v>
      </c>
      <c r="Q28">
        <v>2.4221200000000001</v>
      </c>
      <c r="R28">
        <v>3.7499999999999999E-3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4.7699999999999999E-3</v>
      </c>
      <c r="W28">
        <v>3.96E-3</v>
      </c>
      <c r="X28">
        <v>9.11E-3</v>
      </c>
      <c r="Y28">
        <v>844.97019</v>
      </c>
      <c r="Z28">
        <v>3.9899999999999996E-3</v>
      </c>
      <c r="AA28">
        <v>4.3E-3</v>
      </c>
    </row>
    <row r="29" spans="1:27" x14ac:dyDescent="0.25">
      <c r="A29">
        <v>29.017489999999999</v>
      </c>
      <c r="B29">
        <v>231.79141999999999</v>
      </c>
      <c r="C29">
        <v>1327.7545</v>
      </c>
      <c r="D29">
        <v>1327.82053</v>
      </c>
      <c r="E29">
        <v>26.729990000000001</v>
      </c>
      <c r="F29">
        <v>5.3940000000000002E-2</v>
      </c>
      <c r="G29">
        <v>0.26602999999999999</v>
      </c>
      <c r="H29">
        <v>85706.538509999998</v>
      </c>
      <c r="I29">
        <v>0.16689999999999999</v>
      </c>
      <c r="J29">
        <v>0.22367000000000001</v>
      </c>
      <c r="K29">
        <v>2.1984499999999998</v>
      </c>
      <c r="L29">
        <v>2.19489</v>
      </c>
      <c r="M29">
        <v>405331417.64573002</v>
      </c>
      <c r="N29">
        <v>1.5740000000000001E-2</v>
      </c>
      <c r="O29">
        <v>49.257730000000002</v>
      </c>
      <c r="P29">
        <v>25295332.546</v>
      </c>
      <c r="Q29">
        <v>2011.48271</v>
      </c>
      <c r="R29">
        <v>4.2300000000000003E-3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4.7699999999999999E-3</v>
      </c>
      <c r="W29">
        <v>3.9500000000000004E-3</v>
      </c>
      <c r="X29">
        <v>9.11E-3</v>
      </c>
      <c r="Y29">
        <v>1327.6216999999999</v>
      </c>
      <c r="Z29">
        <v>4.0099999999999997E-3</v>
      </c>
      <c r="AA29">
        <v>4.3E-3</v>
      </c>
    </row>
    <row r="30" spans="1:27" x14ac:dyDescent="0.25">
      <c r="A30">
        <v>30.018969999999999</v>
      </c>
      <c r="B30">
        <v>853.27670000000001</v>
      </c>
      <c r="C30">
        <v>229.53478000000001</v>
      </c>
      <c r="D30">
        <v>229.55471</v>
      </c>
      <c r="E30">
        <v>26.74569</v>
      </c>
      <c r="F30">
        <v>4.231E-2</v>
      </c>
      <c r="G30">
        <v>0.26679999999999998</v>
      </c>
      <c r="H30">
        <v>14815.149069999999</v>
      </c>
      <c r="I30">
        <v>0.16736000000000001</v>
      </c>
      <c r="J30">
        <v>0.22298000000000001</v>
      </c>
      <c r="K30">
        <v>2.2048399999999999</v>
      </c>
      <c r="L30">
        <v>2.2012800000000001</v>
      </c>
      <c r="M30">
        <v>9796.29529</v>
      </c>
      <c r="N30">
        <v>5.4198500000000003</v>
      </c>
      <c r="O30">
        <v>49.393659999999997</v>
      </c>
      <c r="P30">
        <v>4372526.6341500003</v>
      </c>
      <c r="Q30">
        <v>2.3108</v>
      </c>
      <c r="R30">
        <v>12.21597</v>
      </c>
      <c r="S30" t="s">
        <v>25</v>
      </c>
      <c r="T30" t="s">
        <v>25</v>
      </c>
      <c r="U30">
        <v>4.0499999999999998E-3</v>
      </c>
      <c r="V30">
        <v>4.7800000000000004E-3</v>
      </c>
      <c r="W30">
        <v>3.9500000000000004E-3</v>
      </c>
      <c r="X30">
        <v>9.1199999999999996E-3</v>
      </c>
      <c r="Y30">
        <v>229.49472</v>
      </c>
      <c r="Z30">
        <v>3.98E-3</v>
      </c>
      <c r="AA30">
        <v>4.2900000000000004E-3</v>
      </c>
    </row>
    <row r="31" spans="1:27" x14ac:dyDescent="0.25">
      <c r="A31">
        <v>31.020910000000001</v>
      </c>
      <c r="B31">
        <v>1327.8204800000001</v>
      </c>
      <c r="C31">
        <v>857.18709999999999</v>
      </c>
      <c r="D31">
        <v>857.23338000000001</v>
      </c>
      <c r="E31">
        <v>26.76116</v>
      </c>
      <c r="F31">
        <v>4.8899999999999999E-2</v>
      </c>
      <c r="G31">
        <v>0.26576</v>
      </c>
      <c r="H31">
        <v>-15815.931699999999</v>
      </c>
      <c r="I31">
        <v>0.16569</v>
      </c>
      <c r="J31">
        <v>0.22375999999999999</v>
      </c>
      <c r="K31">
        <v>2.19624</v>
      </c>
      <c r="L31">
        <v>2.1926899999999998</v>
      </c>
      <c r="M31">
        <v>159446363.04556</v>
      </c>
      <c r="N31">
        <v>267.40987000000001</v>
      </c>
      <c r="O31">
        <v>48.900930000000002</v>
      </c>
      <c r="P31">
        <v>-4667896.5093499999</v>
      </c>
      <c r="Q31">
        <v>0.32163000000000003</v>
      </c>
      <c r="R31">
        <v>2.494E-2</v>
      </c>
      <c r="S31" t="s">
        <v>25</v>
      </c>
      <c r="T31" t="s">
        <v>25</v>
      </c>
      <c r="U31">
        <v>4.0600000000000002E-3</v>
      </c>
      <c r="V31">
        <v>4.7699999999999999E-3</v>
      </c>
      <c r="W31">
        <v>3.96E-3</v>
      </c>
      <c r="X31">
        <v>9.1000000000000004E-3</v>
      </c>
      <c r="Y31">
        <v>-244.98909</v>
      </c>
      <c r="Z31">
        <v>4.0000000000000001E-3</v>
      </c>
      <c r="AA31">
        <v>4.3E-3</v>
      </c>
    </row>
    <row r="32" spans="1:27" x14ac:dyDescent="0.25">
      <c r="A32">
        <v>32.020429999999998</v>
      </c>
      <c r="B32">
        <v>1327.8204800000001</v>
      </c>
      <c r="C32">
        <v>1327.7545</v>
      </c>
      <c r="D32">
        <v>1327.82053</v>
      </c>
      <c r="E32">
        <v>26.775279999999999</v>
      </c>
      <c r="F32">
        <v>4.9160000000000002E-2</v>
      </c>
      <c r="G32">
        <v>0.26654</v>
      </c>
      <c r="H32">
        <v>-15815.931699999999</v>
      </c>
      <c r="I32">
        <v>0.16727</v>
      </c>
      <c r="J32">
        <v>0.22341</v>
      </c>
      <c r="K32">
        <v>2.2027100000000002</v>
      </c>
      <c r="L32">
        <v>2.1991499999999999</v>
      </c>
      <c r="M32">
        <v>2568732680.8303499</v>
      </c>
      <c r="N32">
        <v>383.59428000000003</v>
      </c>
      <c r="O32">
        <v>49.369199999999999</v>
      </c>
      <c r="P32">
        <v>-4667896.5093499999</v>
      </c>
      <c r="Q32">
        <v>0.32111000000000001</v>
      </c>
      <c r="R32">
        <v>3.8500000000000001E-3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4.7800000000000004E-3</v>
      </c>
      <c r="W32">
        <v>3.96E-3</v>
      </c>
      <c r="X32">
        <v>9.1199999999999996E-3</v>
      </c>
      <c r="Y32">
        <v>-244.98909</v>
      </c>
      <c r="Z32">
        <v>4.0000000000000001E-3</v>
      </c>
      <c r="AA32">
        <v>4.3E-3</v>
      </c>
    </row>
    <row r="33" spans="1:27" x14ac:dyDescent="0.25">
      <c r="A33">
        <v>33.020769999999999</v>
      </c>
      <c r="B33">
        <v>1327.8204800000001</v>
      </c>
      <c r="C33">
        <v>218.54317</v>
      </c>
      <c r="D33">
        <v>1327.82053</v>
      </c>
      <c r="E33">
        <v>26.7882</v>
      </c>
      <c r="F33">
        <v>5.1409999999999997E-2</v>
      </c>
      <c r="G33">
        <v>0.26622000000000001</v>
      </c>
      <c r="H33">
        <v>55784.979800000001</v>
      </c>
      <c r="I33">
        <v>0.16639000000000001</v>
      </c>
      <c r="J33">
        <v>0.22438</v>
      </c>
      <c r="K33">
        <v>2.2000799999999998</v>
      </c>
      <c r="L33">
        <v>2.19652</v>
      </c>
      <c r="M33">
        <v>81995017.325979993</v>
      </c>
      <c r="N33">
        <v>6739906.12885</v>
      </c>
      <c r="O33">
        <v>49.10727</v>
      </c>
      <c r="P33">
        <v>16464316.953810001</v>
      </c>
      <c r="Q33">
        <v>0.32249</v>
      </c>
      <c r="R33">
        <v>4.1149999999999999E-2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4.7699999999999999E-3</v>
      </c>
      <c r="W33">
        <v>3.96E-3</v>
      </c>
      <c r="X33">
        <v>9.11E-3</v>
      </c>
      <c r="Y33">
        <v>864.12858000000006</v>
      </c>
      <c r="Z33">
        <v>4.0000000000000001E-3</v>
      </c>
      <c r="AA33">
        <v>4.3E-3</v>
      </c>
    </row>
    <row r="34" spans="1:27" x14ac:dyDescent="0.25">
      <c r="A34">
        <v>34.020780000000002</v>
      </c>
      <c r="B34">
        <v>1327.8204800000001</v>
      </c>
      <c r="C34">
        <v>866.97870999999998</v>
      </c>
      <c r="D34">
        <v>215.80604</v>
      </c>
      <c r="E34">
        <v>26.799939999999999</v>
      </c>
      <c r="F34">
        <v>5.049E-2</v>
      </c>
      <c r="G34">
        <v>0.26562999999999998</v>
      </c>
      <c r="H34">
        <v>85706.538509999998</v>
      </c>
      <c r="I34">
        <v>0.16727</v>
      </c>
      <c r="J34">
        <v>0.22422</v>
      </c>
      <c r="K34">
        <v>2.1952099999999999</v>
      </c>
      <c r="L34">
        <v>2.1916600000000002</v>
      </c>
      <c r="M34">
        <v>7756332.1848600004</v>
      </c>
      <c r="N34">
        <v>3885489.3535000002</v>
      </c>
      <c r="O34">
        <v>49.368380000000002</v>
      </c>
      <c r="P34">
        <v>25295332.546</v>
      </c>
      <c r="Q34">
        <v>0.32224999999999998</v>
      </c>
      <c r="R34">
        <v>0.19938</v>
      </c>
      <c r="S34" t="s">
        <v>25</v>
      </c>
      <c r="T34" t="s">
        <v>25</v>
      </c>
      <c r="U34">
        <v>4.0499999999999998E-3</v>
      </c>
      <c r="V34">
        <v>4.7800000000000004E-3</v>
      </c>
      <c r="W34">
        <v>3.9500000000000004E-3</v>
      </c>
      <c r="X34">
        <v>9.1000000000000004E-3</v>
      </c>
      <c r="Y34">
        <v>1327.6216999999999</v>
      </c>
      <c r="Z34">
        <v>4.0000000000000001E-3</v>
      </c>
      <c r="AA34">
        <v>4.3E-3</v>
      </c>
    </row>
    <row r="35" spans="1:27" x14ac:dyDescent="0.25">
      <c r="A35">
        <v>35.020769999999999</v>
      </c>
      <c r="B35">
        <v>1327.8204800000001</v>
      </c>
      <c r="C35">
        <v>1327.7545</v>
      </c>
      <c r="D35">
        <v>-244.98909</v>
      </c>
      <c r="E35">
        <v>26.810300000000002</v>
      </c>
      <c r="F35">
        <v>5.0909999999999997E-2</v>
      </c>
      <c r="G35">
        <v>0.26634000000000002</v>
      </c>
      <c r="H35">
        <v>13871.73048</v>
      </c>
      <c r="I35">
        <v>0.16650999999999999</v>
      </c>
      <c r="J35">
        <v>0.22331999999999999</v>
      </c>
      <c r="K35">
        <v>2.2010299999999998</v>
      </c>
      <c r="L35">
        <v>2.1974800000000001</v>
      </c>
      <c r="M35">
        <v>7724132.5318</v>
      </c>
      <c r="N35">
        <v>9463076.1268499997</v>
      </c>
      <c r="O35">
        <v>49.143749999999997</v>
      </c>
      <c r="P35">
        <v>4094087.12207</v>
      </c>
      <c r="Q35">
        <v>0.32095000000000001</v>
      </c>
      <c r="R35">
        <v>0.20105000000000001</v>
      </c>
      <c r="S35" t="s">
        <v>25</v>
      </c>
      <c r="T35" t="s">
        <v>25</v>
      </c>
      <c r="U35">
        <v>4.0600000000000002E-3</v>
      </c>
      <c r="V35">
        <v>4.7699999999999999E-3</v>
      </c>
      <c r="W35">
        <v>3.96E-3</v>
      </c>
      <c r="X35">
        <v>9.11E-3</v>
      </c>
      <c r="Y35">
        <v>214.88091</v>
      </c>
      <c r="Z35">
        <v>4.0000000000000001E-3</v>
      </c>
      <c r="AA35">
        <v>4.3E-3</v>
      </c>
    </row>
    <row r="36" spans="1:27" x14ac:dyDescent="0.25">
      <c r="A36">
        <v>36.021560000000001</v>
      </c>
      <c r="B36">
        <v>1327.8204800000001</v>
      </c>
      <c r="C36">
        <v>1327.7545</v>
      </c>
      <c r="D36">
        <v>-244.98909</v>
      </c>
      <c r="E36">
        <v>26.819459999999999</v>
      </c>
      <c r="F36">
        <v>4.8689999999999997E-2</v>
      </c>
      <c r="G36">
        <v>0.26626</v>
      </c>
      <c r="H36">
        <v>-15815.931699999999</v>
      </c>
      <c r="I36">
        <v>0.1666</v>
      </c>
      <c r="J36">
        <v>0.22378000000000001</v>
      </c>
      <c r="K36">
        <v>2.2003900000000001</v>
      </c>
      <c r="L36">
        <v>2.1968299999999998</v>
      </c>
      <c r="M36">
        <v>7739795.7083999999</v>
      </c>
      <c r="N36">
        <v>9052113.4975199997</v>
      </c>
      <c r="O36">
        <v>49.170380000000002</v>
      </c>
      <c r="P36">
        <v>-4667896.5093499999</v>
      </c>
      <c r="Q36">
        <v>0.32158999999999999</v>
      </c>
      <c r="R36">
        <v>0.19231000000000001</v>
      </c>
      <c r="S36" t="s">
        <v>25</v>
      </c>
      <c r="T36" t="s">
        <v>25</v>
      </c>
      <c r="U36">
        <v>4.0600000000000002E-3</v>
      </c>
      <c r="V36">
        <v>4.7699999999999999E-3</v>
      </c>
      <c r="W36">
        <v>3.96E-3</v>
      </c>
      <c r="X36">
        <v>9.11E-3</v>
      </c>
      <c r="Y36">
        <v>-244.98909</v>
      </c>
      <c r="Z36">
        <v>4.0000000000000001E-3</v>
      </c>
      <c r="AA36">
        <v>4.3E-3</v>
      </c>
    </row>
    <row r="37" spans="1:27" x14ac:dyDescent="0.25">
      <c r="A37">
        <v>37.02317</v>
      </c>
      <c r="B37">
        <v>1327.8204800000001</v>
      </c>
      <c r="C37">
        <v>212.05019999999999</v>
      </c>
      <c r="D37">
        <v>870.76206000000002</v>
      </c>
      <c r="E37">
        <v>26.827739999999999</v>
      </c>
      <c r="F37">
        <v>4.8890000000000003E-2</v>
      </c>
      <c r="G37">
        <v>0.26657999999999998</v>
      </c>
      <c r="H37">
        <v>56204.108670000001</v>
      </c>
      <c r="I37">
        <v>0.16702</v>
      </c>
      <c r="J37">
        <v>0.22437000000000001</v>
      </c>
      <c r="K37">
        <v>2.20303</v>
      </c>
      <c r="L37">
        <v>2.1994699999999998</v>
      </c>
      <c r="M37">
        <v>7762477.3244399996</v>
      </c>
      <c r="N37">
        <v>3806717.1488199998</v>
      </c>
      <c r="O37">
        <v>49.29533</v>
      </c>
      <c r="P37">
        <v>16588018.18252</v>
      </c>
      <c r="Q37">
        <v>0.32242999999999999</v>
      </c>
      <c r="R37">
        <v>0.19305</v>
      </c>
      <c r="S37" t="s">
        <v>25</v>
      </c>
      <c r="T37" t="s">
        <v>25</v>
      </c>
      <c r="U37">
        <v>4.0600000000000002E-3</v>
      </c>
      <c r="V37">
        <v>4.7800000000000004E-3</v>
      </c>
      <c r="W37">
        <v>3.9500000000000004E-3</v>
      </c>
      <c r="X37">
        <v>9.1199999999999996E-3</v>
      </c>
      <c r="Y37">
        <v>870.62099999999998</v>
      </c>
      <c r="Z37">
        <v>4.0000000000000001E-3</v>
      </c>
      <c r="AA37">
        <v>4.3E-3</v>
      </c>
    </row>
    <row r="38" spans="1:27" x14ac:dyDescent="0.25">
      <c r="A38">
        <v>38.026029999999999</v>
      </c>
      <c r="B38">
        <v>1327.8204800000001</v>
      </c>
      <c r="C38">
        <v>872.51968999999997</v>
      </c>
      <c r="D38">
        <v>1327.82053</v>
      </c>
      <c r="E38">
        <v>26.836130000000001</v>
      </c>
      <c r="F38">
        <v>4.7019999999999999E-2</v>
      </c>
      <c r="G38">
        <v>0.26618000000000003</v>
      </c>
      <c r="H38">
        <v>13570.017030000001</v>
      </c>
      <c r="I38">
        <v>0.16768</v>
      </c>
      <c r="J38">
        <v>0.22402</v>
      </c>
      <c r="K38">
        <v>2.1997599999999999</v>
      </c>
      <c r="L38">
        <v>2.1962100000000002</v>
      </c>
      <c r="M38">
        <v>786489374.01950002</v>
      </c>
      <c r="N38">
        <v>2530580.3823699998</v>
      </c>
      <c r="O38">
        <v>49.4895</v>
      </c>
      <c r="P38">
        <v>4005039.7473900001</v>
      </c>
      <c r="Q38">
        <v>0.32192999999999999</v>
      </c>
      <c r="R38">
        <v>8.1799999999999998E-3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4.7800000000000004E-3</v>
      </c>
      <c r="W38">
        <v>3.96E-3</v>
      </c>
      <c r="X38">
        <v>9.11E-3</v>
      </c>
      <c r="Y38">
        <v>210.20728</v>
      </c>
      <c r="Z38">
        <v>3.9899999999999996E-3</v>
      </c>
      <c r="AA38">
        <v>4.3E-3</v>
      </c>
    </row>
    <row r="39" spans="1:27" x14ac:dyDescent="0.25">
      <c r="A39">
        <v>39.027450000000002</v>
      </c>
      <c r="B39">
        <v>1327.8204800000001</v>
      </c>
      <c r="C39">
        <v>1327.7545</v>
      </c>
      <c r="D39">
        <v>1327.82053</v>
      </c>
      <c r="E39">
        <v>26.842300000000002</v>
      </c>
      <c r="F39">
        <v>5.3370000000000001E-2</v>
      </c>
      <c r="G39">
        <v>0.26576</v>
      </c>
      <c r="H39">
        <v>-15815.931699999999</v>
      </c>
      <c r="I39">
        <v>0.16642000000000001</v>
      </c>
      <c r="J39">
        <v>0.22378000000000001</v>
      </c>
      <c r="K39">
        <v>2.1962899999999999</v>
      </c>
      <c r="L39">
        <v>2.1927400000000001</v>
      </c>
      <c r="M39">
        <v>2572849987.98491</v>
      </c>
      <c r="N39">
        <v>416.59316000000001</v>
      </c>
      <c r="O39">
        <v>49.115650000000002</v>
      </c>
      <c r="P39">
        <v>-4667896.5093499999</v>
      </c>
      <c r="Q39">
        <v>0.32157000000000002</v>
      </c>
      <c r="R39">
        <v>4.1799999999999997E-3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4.7699999999999999E-3</v>
      </c>
      <c r="W39">
        <v>3.96E-3</v>
      </c>
      <c r="X39">
        <v>9.1000000000000004E-3</v>
      </c>
      <c r="Y39">
        <v>-244.98909</v>
      </c>
      <c r="Z39">
        <v>4.0099999999999997E-3</v>
      </c>
      <c r="AA39">
        <v>4.3E-3</v>
      </c>
    </row>
    <row r="40" spans="1:27" x14ac:dyDescent="0.25">
      <c r="A40">
        <v>40.029530000000001</v>
      </c>
      <c r="B40">
        <v>1327.8204800000001</v>
      </c>
      <c r="C40">
        <v>1327.7545</v>
      </c>
      <c r="D40">
        <v>1327.82053</v>
      </c>
      <c r="E40">
        <v>26.848649999999999</v>
      </c>
      <c r="F40">
        <v>4.8649999999999999E-2</v>
      </c>
      <c r="G40">
        <v>0.26628000000000002</v>
      </c>
      <c r="H40">
        <v>56920.215089999998</v>
      </c>
      <c r="I40">
        <v>0.16705</v>
      </c>
      <c r="J40">
        <v>0.22431000000000001</v>
      </c>
      <c r="K40">
        <v>2.20059</v>
      </c>
      <c r="L40">
        <v>2.1970299999999998</v>
      </c>
      <c r="M40">
        <v>2578945082.7993798</v>
      </c>
      <c r="N40">
        <v>379.81849</v>
      </c>
      <c r="O40">
        <v>49.304169999999999</v>
      </c>
      <c r="P40">
        <v>16799369.0359</v>
      </c>
      <c r="Q40">
        <v>0.32233000000000001</v>
      </c>
      <c r="R40">
        <v>3.81E-3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4.7800000000000004E-3</v>
      </c>
      <c r="W40">
        <v>3.96E-3</v>
      </c>
      <c r="X40">
        <v>9.11E-3</v>
      </c>
      <c r="Y40">
        <v>881.71369000000004</v>
      </c>
      <c r="Z40">
        <v>4.0000000000000001E-3</v>
      </c>
      <c r="AA40">
        <v>4.3E-3</v>
      </c>
    </row>
    <row r="41" spans="1:27" x14ac:dyDescent="0.25">
      <c r="A41">
        <v>41.032820000000001</v>
      </c>
      <c r="B41">
        <v>1327.8204800000001</v>
      </c>
      <c r="C41">
        <v>1327.7545</v>
      </c>
      <c r="D41">
        <v>1327.82053</v>
      </c>
      <c r="E41">
        <v>26.85397</v>
      </c>
      <c r="F41">
        <v>4.9000000000000002E-2</v>
      </c>
      <c r="G41">
        <v>0.26645999999999997</v>
      </c>
      <c r="H41">
        <v>85706.538509999998</v>
      </c>
      <c r="I41">
        <v>0.16611000000000001</v>
      </c>
      <c r="J41">
        <v>0.22375999999999999</v>
      </c>
      <c r="K41">
        <v>2.20207</v>
      </c>
      <c r="L41">
        <v>2.1985100000000002</v>
      </c>
      <c r="M41">
        <v>2572584898.9621601</v>
      </c>
      <c r="N41">
        <v>382.54065000000003</v>
      </c>
      <c r="O41">
        <v>49.024189999999997</v>
      </c>
      <c r="P41">
        <v>25295332.546</v>
      </c>
      <c r="Q41">
        <v>0.32152999999999998</v>
      </c>
      <c r="R41">
        <v>3.8400000000000001E-3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4.7699999999999999E-3</v>
      </c>
      <c r="W41">
        <v>3.9500000000000004E-3</v>
      </c>
      <c r="X41">
        <v>9.1199999999999996E-3</v>
      </c>
      <c r="Y41">
        <v>1327.6216999999999</v>
      </c>
      <c r="Z41">
        <v>4.0000000000000001E-3</v>
      </c>
      <c r="AA41">
        <v>4.3E-3</v>
      </c>
    </row>
    <row r="42" spans="1:27" x14ac:dyDescent="0.25">
      <c r="A42">
        <v>42.034709999999997</v>
      </c>
      <c r="B42">
        <v>193.43786</v>
      </c>
      <c r="C42">
        <v>193.41946999999999</v>
      </c>
      <c r="D42">
        <v>1327.82053</v>
      </c>
      <c r="E42">
        <v>26.858720000000002</v>
      </c>
      <c r="F42">
        <v>4.8050000000000002E-2</v>
      </c>
      <c r="G42">
        <v>0.26622000000000001</v>
      </c>
      <c r="H42">
        <v>85706.538509999998</v>
      </c>
      <c r="I42">
        <v>0.16692000000000001</v>
      </c>
      <c r="J42">
        <v>0.22375999999999999</v>
      </c>
      <c r="K42">
        <v>2.2000299999999999</v>
      </c>
      <c r="L42">
        <v>2.1964800000000002</v>
      </c>
      <c r="M42">
        <v>9411301.6376799997</v>
      </c>
      <c r="N42">
        <v>231.35646</v>
      </c>
      <c r="O42">
        <v>49.26341</v>
      </c>
      <c r="P42">
        <v>25295332.546</v>
      </c>
      <c r="Q42">
        <v>3571.2289500000002</v>
      </c>
      <c r="R42">
        <v>4.1329999999999999E-2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4.7699999999999999E-3</v>
      </c>
      <c r="W42">
        <v>3.96E-3</v>
      </c>
      <c r="X42">
        <v>9.11E-3</v>
      </c>
      <c r="Y42">
        <v>1327.6216999999999</v>
      </c>
      <c r="Z42">
        <v>3.9899999999999996E-3</v>
      </c>
      <c r="AA42">
        <v>4.3E-3</v>
      </c>
    </row>
    <row r="43" spans="1:27" x14ac:dyDescent="0.25">
      <c r="A43">
        <v>43.035670000000003</v>
      </c>
      <c r="B43">
        <v>893.94197999999994</v>
      </c>
      <c r="C43">
        <v>-244.98909</v>
      </c>
      <c r="D43">
        <v>188.88943</v>
      </c>
      <c r="E43">
        <v>26.863689999999998</v>
      </c>
      <c r="F43">
        <v>4.8309999999999999E-2</v>
      </c>
      <c r="G43">
        <v>0.26556999999999997</v>
      </c>
      <c r="H43">
        <v>85706.538509999998</v>
      </c>
      <c r="I43">
        <v>0.16586999999999999</v>
      </c>
      <c r="J43">
        <v>0.22453000000000001</v>
      </c>
      <c r="K43">
        <v>2.1946400000000001</v>
      </c>
      <c r="L43">
        <v>2.19109</v>
      </c>
      <c r="M43">
        <v>916.75606000000005</v>
      </c>
      <c r="N43">
        <v>184465.28941</v>
      </c>
      <c r="O43">
        <v>48.954900000000002</v>
      </c>
      <c r="P43">
        <v>25295332.546</v>
      </c>
      <c r="Q43">
        <v>1.87931</v>
      </c>
      <c r="R43">
        <v>63.762450000000001</v>
      </c>
      <c r="S43" t="s">
        <v>26</v>
      </c>
      <c r="T43" t="e" cm="1">
        <f t="array" ref="T43">-Inf</f>
        <v>#NAME?</v>
      </c>
      <c r="U43">
        <v>4.0499999999999998E-3</v>
      </c>
      <c r="V43">
        <v>4.7699999999999999E-3</v>
      </c>
      <c r="W43">
        <v>3.9500000000000004E-3</v>
      </c>
      <c r="X43">
        <v>9.1000000000000004E-3</v>
      </c>
      <c r="Y43">
        <v>1327.6216999999999</v>
      </c>
      <c r="Z43">
        <v>3.9899999999999996E-3</v>
      </c>
      <c r="AA43">
        <v>4.3E-3</v>
      </c>
    </row>
    <row r="44" spans="1:27" x14ac:dyDescent="0.25">
      <c r="A44">
        <v>44.037889999999997</v>
      </c>
      <c r="B44">
        <v>183.41607999999999</v>
      </c>
      <c r="C44">
        <v>899.36730999999997</v>
      </c>
      <c r="D44">
        <v>899.41534999999999</v>
      </c>
      <c r="E44">
        <v>26.86806</v>
      </c>
      <c r="F44">
        <v>5.1999999999999998E-2</v>
      </c>
      <c r="G44">
        <v>0.26641999999999999</v>
      </c>
      <c r="H44">
        <v>85706.538509999998</v>
      </c>
      <c r="I44">
        <v>0.16658999999999999</v>
      </c>
      <c r="J44">
        <v>0.22412000000000001</v>
      </c>
      <c r="K44">
        <v>2.2017500000000001</v>
      </c>
      <c r="L44">
        <v>2.1981899999999999</v>
      </c>
      <c r="M44">
        <v>26175900.123429999</v>
      </c>
      <c r="N44">
        <v>1.056E-2</v>
      </c>
      <c r="O44">
        <v>49.167439999999999</v>
      </c>
      <c r="P44">
        <v>25295332.546</v>
      </c>
      <c r="Q44">
        <v>3817.4744000000001</v>
      </c>
      <c r="R44">
        <v>2.1520000000000001E-2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4.7699999999999999E-3</v>
      </c>
      <c r="W44">
        <v>3.9500000000000004E-3</v>
      </c>
      <c r="X44">
        <v>9.1199999999999996E-3</v>
      </c>
      <c r="Y44">
        <v>1327.6216999999999</v>
      </c>
      <c r="Z44">
        <v>4.0099999999999997E-3</v>
      </c>
      <c r="AA44">
        <v>4.3E-3</v>
      </c>
    </row>
    <row r="45" spans="1:27" x14ac:dyDescent="0.25">
      <c r="A45">
        <v>45.037509999999997</v>
      </c>
      <c r="B45">
        <v>902.43984999999998</v>
      </c>
      <c r="C45">
        <v>180.37370000000001</v>
      </c>
      <c r="D45">
        <v>180.39156</v>
      </c>
      <c r="E45">
        <v>26.873090000000001</v>
      </c>
      <c r="F45">
        <v>4.802E-2</v>
      </c>
      <c r="G45">
        <v>0.26638000000000001</v>
      </c>
      <c r="H45">
        <v>85706.538509999998</v>
      </c>
      <c r="I45">
        <v>0.16705</v>
      </c>
      <c r="J45">
        <v>0.22398999999999999</v>
      </c>
      <c r="K45">
        <v>2.2013500000000001</v>
      </c>
      <c r="L45">
        <v>2.1978</v>
      </c>
      <c r="M45">
        <v>2004.38759</v>
      </c>
      <c r="N45">
        <v>8.0412199999999991</v>
      </c>
      <c r="O45">
        <v>49.303699999999999</v>
      </c>
      <c r="P45">
        <v>25295332.546</v>
      </c>
      <c r="Q45">
        <v>1.79566</v>
      </c>
      <c r="R45">
        <v>57.287260000000003</v>
      </c>
      <c r="S45" t="s">
        <v>25</v>
      </c>
      <c r="T45" t="s">
        <v>25</v>
      </c>
      <c r="U45">
        <v>4.0499999999999998E-3</v>
      </c>
      <c r="V45">
        <v>4.7800000000000004E-3</v>
      </c>
      <c r="W45">
        <v>3.96E-3</v>
      </c>
      <c r="X45">
        <v>9.11E-3</v>
      </c>
      <c r="Y45">
        <v>1327.6216999999999</v>
      </c>
      <c r="Z45">
        <v>3.9899999999999996E-3</v>
      </c>
      <c r="AA45">
        <v>4.3E-3</v>
      </c>
    </row>
    <row r="46" spans="1:27" x14ac:dyDescent="0.25">
      <c r="A46">
        <v>46.040010000000002</v>
      </c>
      <c r="B46">
        <v>176.16459</v>
      </c>
      <c r="C46">
        <v>-244.98909</v>
      </c>
      <c r="D46">
        <v>906.66683999999998</v>
      </c>
      <c r="E46">
        <v>26.877659999999999</v>
      </c>
      <c r="F46">
        <v>5.0810000000000001E-2</v>
      </c>
      <c r="G46">
        <v>0.26579999999999998</v>
      </c>
      <c r="H46">
        <v>11368.899079999999</v>
      </c>
      <c r="I46">
        <v>0.16681000000000001</v>
      </c>
      <c r="J46">
        <v>0.22412000000000001</v>
      </c>
      <c r="K46">
        <v>2.1965499999999998</v>
      </c>
      <c r="L46">
        <v>2.1930000000000001</v>
      </c>
      <c r="M46">
        <v>28129.716049999999</v>
      </c>
      <c r="N46">
        <v>246.96985000000001</v>
      </c>
      <c r="O46">
        <v>49.230780000000003</v>
      </c>
      <c r="P46">
        <v>3355404.2420999999</v>
      </c>
      <c r="Q46">
        <v>3905.17103</v>
      </c>
      <c r="R46">
        <v>2.1122700000000001</v>
      </c>
      <c r="S46" t="s">
        <v>25</v>
      </c>
      <c r="T46" t="s">
        <v>25</v>
      </c>
      <c r="U46">
        <v>4.0600000000000002E-3</v>
      </c>
      <c r="V46">
        <v>4.7699999999999999E-3</v>
      </c>
      <c r="W46">
        <v>3.96E-3</v>
      </c>
      <c r="X46">
        <v>9.1000000000000004E-3</v>
      </c>
      <c r="Y46">
        <v>176.11135999999999</v>
      </c>
      <c r="Z46">
        <v>4.0000000000000001E-3</v>
      </c>
      <c r="AA46">
        <v>4.3E-3</v>
      </c>
    </row>
    <row r="47" spans="1:27" x14ac:dyDescent="0.25">
      <c r="A47">
        <v>47.040970000000002</v>
      </c>
      <c r="B47">
        <v>909.68407000000002</v>
      </c>
      <c r="C47">
        <v>-244.98909</v>
      </c>
      <c r="D47">
        <v>1327.82053</v>
      </c>
      <c r="E47">
        <v>26.88158</v>
      </c>
      <c r="F47">
        <v>4.9360000000000001E-2</v>
      </c>
      <c r="G47">
        <v>0.26608999999999999</v>
      </c>
      <c r="H47">
        <v>58716.467909999999</v>
      </c>
      <c r="I47">
        <v>0.16785</v>
      </c>
      <c r="J47">
        <v>0.22331000000000001</v>
      </c>
      <c r="K47">
        <v>2.1989899999999998</v>
      </c>
      <c r="L47">
        <v>2.1954400000000001</v>
      </c>
      <c r="M47">
        <v>5243230.3452300001</v>
      </c>
      <c r="N47">
        <v>767985.36129999999</v>
      </c>
      <c r="O47">
        <v>49.539819999999999</v>
      </c>
      <c r="P47">
        <v>17329513.099199999</v>
      </c>
      <c r="Q47">
        <v>1.72618</v>
      </c>
      <c r="R47">
        <v>0.19489000000000001</v>
      </c>
      <c r="S47" t="s">
        <v>25</v>
      </c>
      <c r="T47" t="s">
        <v>25</v>
      </c>
      <c r="U47">
        <v>4.0600000000000002E-3</v>
      </c>
      <c r="V47">
        <v>4.7800000000000004E-3</v>
      </c>
      <c r="W47">
        <v>3.96E-3</v>
      </c>
      <c r="X47">
        <v>9.11E-3</v>
      </c>
      <c r="Y47">
        <v>909.53814</v>
      </c>
      <c r="Z47">
        <v>4.0000000000000001E-3</v>
      </c>
      <c r="AA47">
        <v>4.3E-3</v>
      </c>
    </row>
    <row r="48" spans="1:27" x14ac:dyDescent="0.25">
      <c r="A48">
        <v>48.041150000000002</v>
      </c>
      <c r="B48">
        <v>171.28746000000001</v>
      </c>
      <c r="C48">
        <v>911.49541999999997</v>
      </c>
      <c r="D48">
        <v>1327.82053</v>
      </c>
      <c r="E48">
        <v>26.88514</v>
      </c>
      <c r="F48">
        <v>5.3370000000000001E-2</v>
      </c>
      <c r="G48">
        <v>0.26580999999999999</v>
      </c>
      <c r="H48">
        <v>85706.538509999998</v>
      </c>
      <c r="I48">
        <v>0.1671</v>
      </c>
      <c r="J48">
        <v>0.22389999999999999</v>
      </c>
      <c r="K48">
        <v>2.1966399999999999</v>
      </c>
      <c r="L48">
        <v>2.1930800000000001</v>
      </c>
      <c r="M48">
        <v>97516997.612670004</v>
      </c>
      <c r="N48">
        <v>93.672489999999996</v>
      </c>
      <c r="O48">
        <v>49.316760000000002</v>
      </c>
      <c r="P48">
        <v>25295332.546</v>
      </c>
      <c r="Q48">
        <v>3920.04333</v>
      </c>
      <c r="R48">
        <v>8.6199999999999992E-3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4.7800000000000004E-3</v>
      </c>
      <c r="W48">
        <v>3.96E-3</v>
      </c>
      <c r="X48">
        <v>9.1000000000000004E-3</v>
      </c>
      <c r="Y48">
        <v>1327.6216999999999</v>
      </c>
      <c r="Z48">
        <v>4.0099999999999997E-3</v>
      </c>
      <c r="AA48">
        <v>4.3E-3</v>
      </c>
    </row>
    <row r="49" spans="1:27" x14ac:dyDescent="0.25">
      <c r="A49">
        <v>49.043309999999998</v>
      </c>
      <c r="B49">
        <v>916.02121</v>
      </c>
      <c r="C49">
        <v>166.79291000000001</v>
      </c>
      <c r="D49">
        <v>1327.82053</v>
      </c>
      <c r="E49">
        <v>26.887450000000001</v>
      </c>
      <c r="F49">
        <v>4.8460000000000003E-2</v>
      </c>
      <c r="G49">
        <v>0.26606000000000002</v>
      </c>
      <c r="H49">
        <v>85706.538509999998</v>
      </c>
      <c r="I49">
        <v>0.16716</v>
      </c>
      <c r="J49">
        <v>0.22439000000000001</v>
      </c>
      <c r="K49">
        <v>2.19876</v>
      </c>
      <c r="L49">
        <v>2.1952099999999999</v>
      </c>
      <c r="M49">
        <v>44900317.214510001</v>
      </c>
      <c r="N49">
        <v>583097.67816000001</v>
      </c>
      <c r="O49">
        <v>49.336440000000003</v>
      </c>
      <c r="P49">
        <v>25295332.546</v>
      </c>
      <c r="Q49">
        <v>1.68052</v>
      </c>
      <c r="R49">
        <v>4.5060000000000003E-2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4.7800000000000004E-3</v>
      </c>
      <c r="W49">
        <v>3.96E-3</v>
      </c>
      <c r="X49">
        <v>9.11E-3</v>
      </c>
      <c r="Y49">
        <v>1327.6216999999999</v>
      </c>
      <c r="Z49">
        <v>4.0000000000000001E-3</v>
      </c>
      <c r="AA49">
        <v>4.3E-3</v>
      </c>
    </row>
    <row r="50" spans="1:27" x14ac:dyDescent="0.25">
      <c r="A50">
        <v>50.045119999999997</v>
      </c>
      <c r="B50">
        <v>1327.8204800000001</v>
      </c>
      <c r="C50">
        <v>920.11093000000005</v>
      </c>
      <c r="D50">
        <v>1327.82053</v>
      </c>
      <c r="E50">
        <v>26.890280000000001</v>
      </c>
      <c r="F50">
        <v>4.811E-2</v>
      </c>
      <c r="G50">
        <v>0.26595000000000002</v>
      </c>
      <c r="H50">
        <v>85706.538509999998</v>
      </c>
      <c r="I50">
        <v>0.16575999999999999</v>
      </c>
      <c r="J50">
        <v>0.22414999999999999</v>
      </c>
      <c r="K50">
        <v>2.1977899999999999</v>
      </c>
      <c r="L50">
        <v>2.1942400000000002</v>
      </c>
      <c r="M50">
        <v>901169810.76091003</v>
      </c>
      <c r="N50">
        <v>2319304.1783099999</v>
      </c>
      <c r="O50">
        <v>48.92221</v>
      </c>
      <c r="P50">
        <v>25295332.546</v>
      </c>
      <c r="Q50">
        <v>0.32205</v>
      </c>
      <c r="R50">
        <v>7.6400000000000001E-3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4.7699999999999999E-3</v>
      </c>
      <c r="W50">
        <v>3.9500000000000004E-3</v>
      </c>
      <c r="X50">
        <v>9.11E-3</v>
      </c>
      <c r="Y50">
        <v>1327.6216999999999</v>
      </c>
      <c r="Z50">
        <v>3.9899999999999996E-3</v>
      </c>
      <c r="AA50">
        <v>4.3E-3</v>
      </c>
    </row>
    <row r="51" spans="1:27" x14ac:dyDescent="0.25">
      <c r="A51">
        <v>51.048940000000002</v>
      </c>
      <c r="B51">
        <v>1327.8204800000001</v>
      </c>
      <c r="C51">
        <v>159.17089999999999</v>
      </c>
      <c r="D51">
        <v>1327.82053</v>
      </c>
      <c r="E51">
        <v>26.893090000000001</v>
      </c>
      <c r="F51">
        <v>5.0180000000000002E-2</v>
      </c>
      <c r="G51">
        <v>0.26606999999999997</v>
      </c>
      <c r="H51">
        <v>10273.076290000001</v>
      </c>
      <c r="I51">
        <v>0.16711000000000001</v>
      </c>
      <c r="J51">
        <v>0.22442000000000001</v>
      </c>
      <c r="K51">
        <v>2.1987800000000002</v>
      </c>
      <c r="L51">
        <v>2.1952199999999999</v>
      </c>
      <c r="M51">
        <v>63550014.47879</v>
      </c>
      <c r="N51">
        <v>6934456.6106399996</v>
      </c>
      <c r="O51">
        <v>49.320770000000003</v>
      </c>
      <c r="P51">
        <v>3031984.3224599999</v>
      </c>
      <c r="Q51">
        <v>0.32242999999999999</v>
      </c>
      <c r="R51">
        <v>4.7719999999999999E-2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4.7800000000000004E-3</v>
      </c>
      <c r="W51">
        <v>3.9500000000000004E-3</v>
      </c>
      <c r="X51">
        <v>9.11E-3</v>
      </c>
      <c r="Y51">
        <v>159.13677000000001</v>
      </c>
      <c r="Z51">
        <v>4.0000000000000001E-3</v>
      </c>
      <c r="AA51">
        <v>4.3E-3</v>
      </c>
    </row>
    <row r="52" spans="1:27" x14ac:dyDescent="0.25">
      <c r="A52">
        <v>52.049309999999998</v>
      </c>
      <c r="B52">
        <v>1327.8204800000001</v>
      </c>
      <c r="C52">
        <v>-244.98909</v>
      </c>
      <c r="D52">
        <v>1327.82053</v>
      </c>
      <c r="E52">
        <v>26.895309999999998</v>
      </c>
      <c r="F52">
        <v>4.2709999999999998E-2</v>
      </c>
      <c r="G52">
        <v>0.26599</v>
      </c>
      <c r="H52">
        <v>59950.438009999998</v>
      </c>
      <c r="I52">
        <v>0.16700999999999999</v>
      </c>
      <c r="J52">
        <v>0.22400999999999999</v>
      </c>
      <c r="K52">
        <v>2.19814</v>
      </c>
      <c r="L52">
        <v>2.1945899999999998</v>
      </c>
      <c r="M52">
        <v>7750566.2182700001</v>
      </c>
      <c r="N52">
        <v>7943016.9788199998</v>
      </c>
      <c r="O52">
        <v>49.292580000000001</v>
      </c>
      <c r="P52">
        <v>17693705.66251</v>
      </c>
      <c r="Q52">
        <v>0.32184000000000001</v>
      </c>
      <c r="R52">
        <v>0.16864000000000001</v>
      </c>
      <c r="S52" t="s">
        <v>25</v>
      </c>
      <c r="T52" t="s">
        <v>25</v>
      </c>
      <c r="U52">
        <v>4.0600000000000002E-3</v>
      </c>
      <c r="V52">
        <v>4.7699999999999999E-3</v>
      </c>
      <c r="W52">
        <v>3.96E-3</v>
      </c>
      <c r="X52">
        <v>9.11E-3</v>
      </c>
      <c r="Y52">
        <v>928.65266999999994</v>
      </c>
      <c r="Z52">
        <v>3.98E-3</v>
      </c>
      <c r="AA52">
        <v>4.3E-3</v>
      </c>
    </row>
    <row r="53" spans="1:27" x14ac:dyDescent="0.25">
      <c r="A53">
        <v>53.052599999999998</v>
      </c>
      <c r="B53">
        <v>1327.8204800000001</v>
      </c>
      <c r="C53">
        <v>-244.98909</v>
      </c>
      <c r="D53">
        <v>1327.82053</v>
      </c>
      <c r="E53">
        <v>26.897359999999999</v>
      </c>
      <c r="F53">
        <v>5.2440000000000001E-2</v>
      </c>
      <c r="G53">
        <v>0.26615</v>
      </c>
      <c r="H53">
        <v>85706.538509999998</v>
      </c>
      <c r="I53">
        <v>0.16636000000000001</v>
      </c>
      <c r="J53">
        <v>0.22337000000000001</v>
      </c>
      <c r="K53">
        <v>2.1994899999999999</v>
      </c>
      <c r="L53">
        <v>2.1959399999999998</v>
      </c>
      <c r="M53">
        <v>7728402.8632399999</v>
      </c>
      <c r="N53">
        <v>9752990.7831200007</v>
      </c>
      <c r="O53">
        <v>49.100099999999998</v>
      </c>
      <c r="P53">
        <v>25295332.546</v>
      </c>
      <c r="Q53">
        <v>0.32091999999999998</v>
      </c>
      <c r="R53">
        <v>0.20705999999999999</v>
      </c>
      <c r="S53" t="s">
        <v>25</v>
      </c>
      <c r="T53" t="s">
        <v>25</v>
      </c>
      <c r="U53">
        <v>4.0600000000000002E-3</v>
      </c>
      <c r="V53">
        <v>4.7699999999999999E-3</v>
      </c>
      <c r="W53">
        <v>3.96E-3</v>
      </c>
      <c r="X53">
        <v>9.11E-3</v>
      </c>
      <c r="Y53">
        <v>1327.6216999999999</v>
      </c>
      <c r="Z53">
        <v>4.0099999999999997E-3</v>
      </c>
      <c r="AA53">
        <v>4.3E-3</v>
      </c>
    </row>
    <row r="54" spans="1:27" x14ac:dyDescent="0.25">
      <c r="A54">
        <v>54.05592</v>
      </c>
      <c r="B54">
        <v>146.01839000000001</v>
      </c>
      <c r="C54">
        <v>-244.98909</v>
      </c>
      <c r="D54">
        <v>146.01840999999999</v>
      </c>
      <c r="E54">
        <v>26.90025</v>
      </c>
      <c r="F54">
        <v>5.092E-2</v>
      </c>
      <c r="G54">
        <v>0.26650000000000001</v>
      </c>
      <c r="H54">
        <v>85706.538509999998</v>
      </c>
      <c r="I54">
        <v>0.16750999999999999</v>
      </c>
      <c r="J54">
        <v>0.22272</v>
      </c>
      <c r="K54">
        <v>2.20241</v>
      </c>
      <c r="L54">
        <v>2.1988500000000002</v>
      </c>
      <c r="M54">
        <v>174.90962999999999</v>
      </c>
      <c r="N54">
        <v>83.626320000000007</v>
      </c>
      <c r="O54">
        <v>49.43938</v>
      </c>
      <c r="P54">
        <v>25295332.546</v>
      </c>
      <c r="Q54">
        <v>3616.8357700000001</v>
      </c>
      <c r="R54">
        <v>36.384250000000002</v>
      </c>
      <c r="S54" t="s">
        <v>25</v>
      </c>
      <c r="T54" t="s">
        <v>25</v>
      </c>
      <c r="U54">
        <v>4.0499999999999998E-3</v>
      </c>
      <c r="V54">
        <v>4.7800000000000004E-3</v>
      </c>
      <c r="W54">
        <v>3.96E-3</v>
      </c>
      <c r="X54">
        <v>9.1199999999999996E-3</v>
      </c>
      <c r="Y54">
        <v>1327.6216999999999</v>
      </c>
      <c r="Z54">
        <v>4.0000000000000001E-3</v>
      </c>
      <c r="AA54">
        <v>4.2900000000000004E-3</v>
      </c>
    </row>
    <row r="55" spans="1:27" x14ac:dyDescent="0.25">
      <c r="A55">
        <v>55.055289999999999</v>
      </c>
      <c r="B55">
        <v>-244.98909</v>
      </c>
      <c r="C55">
        <v>-244.98909</v>
      </c>
      <c r="D55">
        <v>-244.98909</v>
      </c>
      <c r="E55">
        <v>26.903179999999999</v>
      </c>
      <c r="F55">
        <v>5.2920000000000002E-2</v>
      </c>
      <c r="G55">
        <v>0.26658999999999999</v>
      </c>
      <c r="H55">
        <v>9062.8521899999996</v>
      </c>
      <c r="I55">
        <v>0.16697999999999999</v>
      </c>
      <c r="J55">
        <v>0.22322</v>
      </c>
      <c r="K55">
        <v>2.2031399999999999</v>
      </c>
      <c r="L55">
        <v>2.1995800000000001</v>
      </c>
      <c r="M55">
        <v>96179.134099999996</v>
      </c>
      <c r="N55">
        <v>0</v>
      </c>
      <c r="O55">
        <v>49.280880000000003</v>
      </c>
      <c r="P55">
        <v>2674800.12555</v>
      </c>
      <c r="Q55">
        <v>38.110790000000001</v>
      </c>
      <c r="R55">
        <v>1.0239799999999999</v>
      </c>
      <c r="S55" t="s">
        <v>26</v>
      </c>
      <c r="T55" t="e" cm="1">
        <f t="array" ref="T55">-Inf</f>
        <v>#NAME?</v>
      </c>
      <c r="U55">
        <v>4.0499999999999998E-3</v>
      </c>
      <c r="V55">
        <v>4.7699999999999999E-3</v>
      </c>
      <c r="W55">
        <v>3.96E-3</v>
      </c>
      <c r="X55">
        <v>9.1199999999999996E-3</v>
      </c>
      <c r="Y55">
        <v>140.39007000000001</v>
      </c>
      <c r="Z55">
        <v>4.0099999999999997E-3</v>
      </c>
      <c r="AA55">
        <v>4.3E-3</v>
      </c>
    </row>
    <row r="56" spans="1:27" x14ac:dyDescent="0.25">
      <c r="A56">
        <v>56.057589999999998</v>
      </c>
      <c r="B56">
        <v>946.22901000000002</v>
      </c>
      <c r="C56">
        <v>946.17903999999999</v>
      </c>
      <c r="D56">
        <v>946.22905000000003</v>
      </c>
      <c r="E56">
        <v>26.904589999999999</v>
      </c>
      <c r="F56">
        <v>4.5999999999999999E-2</v>
      </c>
      <c r="G56">
        <v>0.26663999999999999</v>
      </c>
      <c r="H56">
        <v>61075.388509999997</v>
      </c>
      <c r="I56">
        <v>0.16785</v>
      </c>
      <c r="J56">
        <v>0.22378000000000001</v>
      </c>
      <c r="K56">
        <v>2.2035300000000002</v>
      </c>
      <c r="L56">
        <v>2.19997</v>
      </c>
      <c r="M56">
        <v>212496981.82947001</v>
      </c>
      <c r="N56">
        <v>29.60716</v>
      </c>
      <c r="O56">
        <v>49.539909999999999</v>
      </c>
      <c r="P56">
        <v>18025722.30432</v>
      </c>
      <c r="Q56">
        <v>1.44655</v>
      </c>
      <c r="R56">
        <v>1.529E-2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4.7800000000000004E-3</v>
      </c>
      <c r="W56">
        <v>3.9500000000000004E-3</v>
      </c>
      <c r="X56">
        <v>9.1199999999999996E-3</v>
      </c>
      <c r="Y56">
        <v>946.07845999999995</v>
      </c>
      <c r="Z56">
        <v>3.9899999999999996E-3</v>
      </c>
      <c r="AA56">
        <v>4.3E-3</v>
      </c>
    </row>
    <row r="57" spans="1:27" x14ac:dyDescent="0.25">
      <c r="A57">
        <v>57.06091</v>
      </c>
      <c r="B57">
        <v>1327.8204800000001</v>
      </c>
      <c r="C57">
        <v>1327.7545</v>
      </c>
      <c r="D57">
        <v>131.95749000000001</v>
      </c>
      <c r="E57">
        <v>26.906500000000001</v>
      </c>
      <c r="F57">
        <v>4.7669999999999997E-2</v>
      </c>
      <c r="G57">
        <v>0.26647999999999999</v>
      </c>
      <c r="H57">
        <v>85706.538509999998</v>
      </c>
      <c r="I57">
        <v>0.16755999999999999</v>
      </c>
      <c r="J57">
        <v>0.22359000000000001</v>
      </c>
      <c r="K57">
        <v>2.2021700000000002</v>
      </c>
      <c r="L57">
        <v>2.19862</v>
      </c>
      <c r="M57">
        <v>56105929.309600003</v>
      </c>
      <c r="N57">
        <v>6740486.3842700003</v>
      </c>
      <c r="O57">
        <v>49.453760000000003</v>
      </c>
      <c r="P57">
        <v>25295332.546</v>
      </c>
      <c r="Q57">
        <v>0.32123000000000002</v>
      </c>
      <c r="R57">
        <v>4.9189999999999998E-2</v>
      </c>
      <c r="S57" t="s">
        <v>25</v>
      </c>
      <c r="T57" t="s">
        <v>25</v>
      </c>
      <c r="U57">
        <v>4.0600000000000002E-3</v>
      </c>
      <c r="V57">
        <v>4.7800000000000004E-3</v>
      </c>
      <c r="W57">
        <v>3.9500000000000004E-3</v>
      </c>
      <c r="X57">
        <v>9.1199999999999996E-3</v>
      </c>
      <c r="Y57">
        <v>1327.6216999999999</v>
      </c>
      <c r="Z57">
        <v>3.9899999999999996E-3</v>
      </c>
      <c r="AA57">
        <v>4.3E-3</v>
      </c>
    </row>
    <row r="58" spans="1:27" x14ac:dyDescent="0.25">
      <c r="A58">
        <v>58.061250000000001</v>
      </c>
      <c r="B58">
        <v>1327.8204800000001</v>
      </c>
      <c r="C58">
        <v>128.56108</v>
      </c>
      <c r="D58">
        <v>-244.98909</v>
      </c>
      <c r="E58">
        <v>26.908349999999999</v>
      </c>
      <c r="F58">
        <v>5.1450000000000003E-2</v>
      </c>
      <c r="G58">
        <v>0.26632</v>
      </c>
      <c r="H58">
        <v>85706.538509999998</v>
      </c>
      <c r="I58">
        <v>0.16708999999999999</v>
      </c>
      <c r="J58">
        <v>0.22414000000000001</v>
      </c>
      <c r="K58">
        <v>2.2008999999999999</v>
      </c>
      <c r="L58">
        <v>2.1973400000000001</v>
      </c>
      <c r="M58">
        <v>2395.73497</v>
      </c>
      <c r="N58">
        <v>2272791.60512</v>
      </c>
      <c r="O58">
        <v>49.316110000000002</v>
      </c>
      <c r="P58">
        <v>25295332.546</v>
      </c>
      <c r="Q58">
        <v>0.32201999999999997</v>
      </c>
      <c r="R58">
        <v>29.053149999999999</v>
      </c>
      <c r="S58" t="s">
        <v>25</v>
      </c>
      <c r="T58" t="s">
        <v>25</v>
      </c>
      <c r="U58">
        <v>4.0600000000000002E-3</v>
      </c>
      <c r="V58">
        <v>4.7800000000000004E-3</v>
      </c>
      <c r="W58">
        <v>3.96E-3</v>
      </c>
      <c r="X58">
        <v>9.11E-3</v>
      </c>
      <c r="Y58">
        <v>1327.6216999999999</v>
      </c>
      <c r="Z58">
        <v>4.0099999999999997E-3</v>
      </c>
      <c r="AA58">
        <v>4.3E-3</v>
      </c>
    </row>
    <row r="59" spans="1:27" x14ac:dyDescent="0.25">
      <c r="A59">
        <v>59.064300000000003</v>
      </c>
      <c r="B59">
        <v>125.13915</v>
      </c>
      <c r="C59">
        <v>957.64178000000004</v>
      </c>
      <c r="D59">
        <v>957.69227999999998</v>
      </c>
      <c r="E59">
        <v>26.909849999999999</v>
      </c>
      <c r="F59">
        <v>4.6940000000000003E-2</v>
      </c>
      <c r="G59">
        <v>0.26606000000000002</v>
      </c>
      <c r="H59">
        <v>85706.538509999998</v>
      </c>
      <c r="I59">
        <v>0.16746</v>
      </c>
      <c r="J59">
        <v>0.22434000000000001</v>
      </c>
      <c r="K59">
        <v>2.1987399999999999</v>
      </c>
      <c r="L59">
        <v>2.1951900000000002</v>
      </c>
      <c r="M59">
        <v>24585299.924210001</v>
      </c>
      <c r="N59">
        <v>9.9299999999999996E-3</v>
      </c>
      <c r="O59">
        <v>49.424500000000002</v>
      </c>
      <c r="P59">
        <v>25295332.546</v>
      </c>
      <c r="Q59">
        <v>3199.3078799999998</v>
      </c>
      <c r="R59">
        <v>1.481E-2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4.7800000000000004E-3</v>
      </c>
      <c r="W59">
        <v>3.96E-3</v>
      </c>
      <c r="X59">
        <v>9.11E-3</v>
      </c>
      <c r="Y59">
        <v>1327.6216999999999</v>
      </c>
      <c r="Z59">
        <v>3.9899999999999996E-3</v>
      </c>
      <c r="AA59">
        <v>4.3E-3</v>
      </c>
    </row>
    <row r="60" spans="1:27" x14ac:dyDescent="0.25">
      <c r="A60">
        <v>60.06615</v>
      </c>
      <c r="B60">
        <v>-244.98909</v>
      </c>
      <c r="C60">
        <v>120.21845999999999</v>
      </c>
      <c r="D60">
        <v>120.23379</v>
      </c>
      <c r="E60">
        <v>26.910419999999998</v>
      </c>
      <c r="F60">
        <v>5.0990000000000001E-2</v>
      </c>
      <c r="G60">
        <v>0.26656999999999997</v>
      </c>
      <c r="H60">
        <v>7758.6502799999998</v>
      </c>
      <c r="I60">
        <v>0.16750999999999999</v>
      </c>
      <c r="J60">
        <v>0.22389000000000001</v>
      </c>
      <c r="K60">
        <v>2.2029399999999999</v>
      </c>
      <c r="L60">
        <v>2.1993900000000002</v>
      </c>
      <c r="M60">
        <v>262.03719000000001</v>
      </c>
      <c r="N60">
        <v>3.5159999999999997E-2</v>
      </c>
      <c r="O60">
        <v>49.437609999999999</v>
      </c>
      <c r="P60">
        <v>2289879.4223799999</v>
      </c>
      <c r="Q60">
        <v>38.226999999999997</v>
      </c>
      <c r="R60">
        <v>634.64453000000003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4.7800000000000004E-3</v>
      </c>
      <c r="W60">
        <v>3.96E-3</v>
      </c>
      <c r="X60">
        <v>9.1199999999999996E-3</v>
      </c>
      <c r="Y60">
        <v>120.18762</v>
      </c>
      <c r="Z60">
        <v>4.0000000000000001E-3</v>
      </c>
      <c r="AA60">
        <v>4.3E-3</v>
      </c>
    </row>
    <row r="61" spans="1:27" x14ac:dyDescent="0.25">
      <c r="A61">
        <v>61.06671</v>
      </c>
      <c r="B61">
        <v>-244.98909</v>
      </c>
      <c r="C61">
        <v>968.48559</v>
      </c>
      <c r="D61">
        <v>-244.98909</v>
      </c>
      <c r="E61">
        <v>26.91086</v>
      </c>
      <c r="F61">
        <v>5.0450000000000002E-2</v>
      </c>
      <c r="G61">
        <v>0.26669999999999999</v>
      </c>
      <c r="H61">
        <v>62515.3033</v>
      </c>
      <c r="I61">
        <v>0.16725000000000001</v>
      </c>
      <c r="J61">
        <v>0.22472</v>
      </c>
      <c r="K61">
        <v>2.2040000000000002</v>
      </c>
      <c r="L61">
        <v>2.20044</v>
      </c>
      <c r="M61">
        <v>98302.809680000006</v>
      </c>
      <c r="N61">
        <v>2752.5019699999998</v>
      </c>
      <c r="O61">
        <v>49.361319999999999</v>
      </c>
      <c r="P61">
        <v>18450697.154759999</v>
      </c>
      <c r="Q61">
        <v>38.369770000000003</v>
      </c>
      <c r="R61">
        <v>1.3448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4.7800000000000004E-3</v>
      </c>
      <c r="W61">
        <v>3.96E-3</v>
      </c>
      <c r="X61">
        <v>9.1199999999999996E-3</v>
      </c>
      <c r="Y61">
        <v>968.38313000000005</v>
      </c>
      <c r="Z61">
        <v>4.0000000000000001E-3</v>
      </c>
      <c r="AA61">
        <v>4.3E-3</v>
      </c>
    </row>
    <row r="1048576" spans="9:10" x14ac:dyDescent="0.25">
      <c r="I1048576">
        <f>AVERAGE(I50:I1048574)</f>
        <v>0.1671208333333333</v>
      </c>
      <c r="J1048576">
        <f>AVERAGE(J50:J1048574)</f>
        <v>0.22386249999999999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abSelected="1"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2.00386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3.0031300000000001</v>
      </c>
      <c r="B3">
        <v>1327.8204800000001</v>
      </c>
      <c r="C3">
        <v>-244.98909</v>
      </c>
      <c r="D3">
        <v>-244.98909</v>
      </c>
      <c r="E3">
        <v>26.92201</v>
      </c>
      <c r="F3">
        <v>4.5339999999999998E-2</v>
      </c>
      <c r="G3">
        <v>0.26882</v>
      </c>
      <c r="H3">
        <v>-15815.931699999999</v>
      </c>
      <c r="I3">
        <v>0.16841999999999999</v>
      </c>
      <c r="J3">
        <v>0.2235</v>
      </c>
      <c r="K3">
        <v>2.2215400000000001</v>
      </c>
      <c r="L3">
        <v>2.2179700000000002</v>
      </c>
      <c r="M3">
        <v>460758.4437</v>
      </c>
      <c r="N3">
        <v>0</v>
      </c>
      <c r="O3">
        <v>49.708150000000003</v>
      </c>
      <c r="P3">
        <v>-4667896.5093499999</v>
      </c>
      <c r="Q3">
        <v>0.32108999999999999</v>
      </c>
      <c r="R3">
        <v>0.87722</v>
      </c>
      <c r="S3" t="s">
        <v>26</v>
      </c>
      <c r="T3" t="e" cm="1">
        <f t="array" ref="T3">-Inf</f>
        <v>#NAME?</v>
      </c>
      <c r="U3">
        <v>4.0600000000000002E-3</v>
      </c>
      <c r="V3">
        <v>4.7800000000000004E-3</v>
      </c>
      <c r="W3">
        <v>3.96E-3</v>
      </c>
      <c r="X3">
        <v>9.1599999999999997E-3</v>
      </c>
      <c r="Y3">
        <v>-244.98909</v>
      </c>
      <c r="Z3">
        <v>3.9899999999999996E-3</v>
      </c>
      <c r="AA3">
        <v>4.3E-3</v>
      </c>
    </row>
    <row r="4" spans="1:27" x14ac:dyDescent="0.25">
      <c r="A4">
        <v>4.0047699999999997</v>
      </c>
      <c r="B4">
        <v>199.54612</v>
      </c>
      <c r="C4">
        <v>883.23793999999998</v>
      </c>
      <c r="D4">
        <v>-244.98909</v>
      </c>
      <c r="E4">
        <v>26.921099999999999</v>
      </c>
      <c r="F4">
        <v>4.9790000000000001E-2</v>
      </c>
      <c r="G4">
        <v>0.29529</v>
      </c>
      <c r="H4">
        <v>57012.465559999997</v>
      </c>
      <c r="I4">
        <v>0.18340999999999999</v>
      </c>
      <c r="J4">
        <v>0.22791</v>
      </c>
      <c r="K4">
        <v>2.4403999999999999</v>
      </c>
      <c r="L4">
        <v>2.4366699999999999</v>
      </c>
      <c r="M4">
        <v>25369.98041</v>
      </c>
      <c r="N4">
        <v>239.17901000000001</v>
      </c>
      <c r="O4">
        <v>54.131340000000002</v>
      </c>
      <c r="P4">
        <v>16826595.737059999</v>
      </c>
      <c r="Q4">
        <v>3425.1089299999999</v>
      </c>
      <c r="R4">
        <v>2.4832800000000002</v>
      </c>
      <c r="S4" t="s">
        <v>25</v>
      </c>
      <c r="T4" t="s">
        <v>25</v>
      </c>
      <c r="U4">
        <v>4.0600000000000002E-3</v>
      </c>
      <c r="V4">
        <v>4.8500000000000001E-3</v>
      </c>
      <c r="W4">
        <v>3.96E-3</v>
      </c>
      <c r="X4">
        <v>9.6699999999999998E-3</v>
      </c>
      <c r="Y4">
        <v>883.14266999999995</v>
      </c>
      <c r="Z4">
        <v>4.0000000000000001E-3</v>
      </c>
      <c r="AA4">
        <v>4.3E-3</v>
      </c>
    </row>
    <row r="5" spans="1:27" x14ac:dyDescent="0.25">
      <c r="A5">
        <v>5.0067399999999997</v>
      </c>
      <c r="B5">
        <v>772.95162000000005</v>
      </c>
      <c r="C5">
        <v>1327.7545</v>
      </c>
      <c r="D5">
        <v>-244.98909</v>
      </c>
      <c r="E5">
        <v>26.922280000000001</v>
      </c>
      <c r="F5">
        <v>4.7800000000000002E-2</v>
      </c>
      <c r="G5">
        <v>0.29587000000000002</v>
      </c>
      <c r="H5">
        <v>20000.010719999998</v>
      </c>
      <c r="I5">
        <v>0.18467</v>
      </c>
      <c r="J5">
        <v>0.23508000000000001</v>
      </c>
      <c r="K5">
        <v>2.4451700000000001</v>
      </c>
      <c r="L5">
        <v>2.4414400000000001</v>
      </c>
      <c r="M5">
        <v>4662418.6877499996</v>
      </c>
      <c r="N5">
        <v>247481.07771000001</v>
      </c>
      <c r="O5">
        <v>54.504689999999997</v>
      </c>
      <c r="P5">
        <v>5902780.9407200003</v>
      </c>
      <c r="Q5">
        <v>3.8438400000000001</v>
      </c>
      <c r="R5">
        <v>0.18879000000000001</v>
      </c>
      <c r="S5" t="s">
        <v>25</v>
      </c>
      <c r="T5" t="s">
        <v>25</v>
      </c>
      <c r="U5">
        <v>4.0600000000000002E-3</v>
      </c>
      <c r="V5">
        <v>4.8599999999999997E-3</v>
      </c>
      <c r="W5">
        <v>3.96E-3</v>
      </c>
      <c r="X5">
        <v>9.6799999999999994E-3</v>
      </c>
      <c r="Y5">
        <v>309.80964</v>
      </c>
      <c r="Z5">
        <v>3.9899999999999996E-3</v>
      </c>
      <c r="AA5">
        <v>4.3099999999999996E-3</v>
      </c>
    </row>
    <row r="6" spans="1:27" x14ac:dyDescent="0.25">
      <c r="A6">
        <v>6.0069299999999997</v>
      </c>
      <c r="B6">
        <v>307.23764</v>
      </c>
      <c r="C6">
        <v>1327.7545</v>
      </c>
      <c r="D6">
        <v>775.59379000000001</v>
      </c>
      <c r="E6">
        <v>26.92342</v>
      </c>
      <c r="F6">
        <v>5.0799999999999998E-2</v>
      </c>
      <c r="G6">
        <v>0.29632999999999998</v>
      </c>
      <c r="H6">
        <v>50061.141539999997</v>
      </c>
      <c r="I6">
        <v>0.18426000000000001</v>
      </c>
      <c r="J6">
        <v>0.23662</v>
      </c>
      <c r="K6">
        <v>2.4490099999999999</v>
      </c>
      <c r="L6">
        <v>2.4452699999999998</v>
      </c>
      <c r="M6">
        <v>134438918.45285001</v>
      </c>
      <c r="N6">
        <v>200.11528000000001</v>
      </c>
      <c r="O6">
        <v>54.381030000000003</v>
      </c>
      <c r="P6">
        <v>14774989.69014</v>
      </c>
      <c r="Q6">
        <v>454.46980000000002</v>
      </c>
      <c r="R6">
        <v>1.072E-2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4.8500000000000001E-3</v>
      </c>
      <c r="W6">
        <v>3.96E-3</v>
      </c>
      <c r="X6">
        <v>9.6900000000000007E-3</v>
      </c>
      <c r="Y6">
        <v>775.46477000000004</v>
      </c>
      <c r="Z6">
        <v>4.0000000000000001E-3</v>
      </c>
      <c r="AA6">
        <v>4.3099999999999996E-3</v>
      </c>
    </row>
    <row r="7" spans="1:27" x14ac:dyDescent="0.25">
      <c r="A7">
        <v>7.0068900000000003</v>
      </c>
      <c r="B7">
        <v>-244.98909</v>
      </c>
      <c r="C7">
        <v>303.75927000000001</v>
      </c>
      <c r="D7">
        <v>1327.82053</v>
      </c>
      <c r="E7">
        <v>26.924099999999999</v>
      </c>
      <c r="F7">
        <v>4.4990000000000002E-2</v>
      </c>
      <c r="G7">
        <v>0.29616999999999999</v>
      </c>
      <c r="H7">
        <v>19606.428090000001</v>
      </c>
      <c r="I7">
        <v>0.18411</v>
      </c>
      <c r="J7">
        <v>0.23624000000000001</v>
      </c>
      <c r="K7">
        <v>2.4476800000000001</v>
      </c>
      <c r="L7">
        <v>2.44394</v>
      </c>
      <c r="M7">
        <v>25549860.29022</v>
      </c>
      <c r="N7">
        <v>2071.21452</v>
      </c>
      <c r="O7">
        <v>54.338760000000001</v>
      </c>
      <c r="P7">
        <v>5786619.40032</v>
      </c>
      <c r="Q7">
        <v>40.341009999999997</v>
      </c>
      <c r="R7">
        <v>2.8469999999999999E-2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4.8500000000000001E-3</v>
      </c>
      <c r="W7">
        <v>3.96E-3</v>
      </c>
      <c r="X7">
        <v>9.6900000000000007E-3</v>
      </c>
      <c r="Y7">
        <v>303.71294</v>
      </c>
      <c r="Z7">
        <v>3.98E-3</v>
      </c>
      <c r="AA7">
        <v>4.3099999999999996E-3</v>
      </c>
    </row>
    <row r="8" spans="1:27" x14ac:dyDescent="0.25">
      <c r="A8">
        <v>8.0087499999999991</v>
      </c>
      <c r="B8">
        <v>-244.98909</v>
      </c>
      <c r="C8">
        <v>781.47941000000003</v>
      </c>
      <c r="D8">
        <v>1327.82053</v>
      </c>
      <c r="E8">
        <v>26.9252</v>
      </c>
      <c r="F8">
        <v>4.786E-2</v>
      </c>
      <c r="G8">
        <v>0.29580000000000001</v>
      </c>
      <c r="H8">
        <v>50443.831769999997</v>
      </c>
      <c r="I8">
        <v>0.18362000000000001</v>
      </c>
      <c r="J8">
        <v>0.23583999999999999</v>
      </c>
      <c r="K8">
        <v>2.4445800000000002</v>
      </c>
      <c r="L8">
        <v>2.4408500000000002</v>
      </c>
      <c r="M8">
        <v>132334731.96129</v>
      </c>
      <c r="N8">
        <v>1175.46011</v>
      </c>
      <c r="O8">
        <v>54.193350000000002</v>
      </c>
      <c r="P8">
        <v>14887936.459550001</v>
      </c>
      <c r="Q8">
        <v>40.273879999999998</v>
      </c>
      <c r="R8">
        <v>9.9799999999999993E-3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4.8500000000000001E-3</v>
      </c>
      <c r="W8">
        <v>3.9500000000000004E-3</v>
      </c>
      <c r="X8">
        <v>9.6799999999999994E-3</v>
      </c>
      <c r="Y8">
        <v>781.39274</v>
      </c>
      <c r="Z8">
        <v>3.9899999999999996E-3</v>
      </c>
      <c r="AA8">
        <v>4.3099999999999996E-3</v>
      </c>
    </row>
    <row r="9" spans="1:27" x14ac:dyDescent="0.25">
      <c r="A9">
        <v>9.0109100000000009</v>
      </c>
      <c r="B9">
        <v>783.56748000000005</v>
      </c>
      <c r="C9">
        <v>299.24108000000001</v>
      </c>
      <c r="D9">
        <v>299.26393000000002</v>
      </c>
      <c r="E9">
        <v>26.92625</v>
      </c>
      <c r="F9">
        <v>4.9320000000000003E-2</v>
      </c>
      <c r="G9">
        <v>0.29632999999999998</v>
      </c>
      <c r="H9">
        <v>85706.538509999998</v>
      </c>
      <c r="I9">
        <v>0.18412999999999999</v>
      </c>
      <c r="J9">
        <v>0.23619999999999999</v>
      </c>
      <c r="K9">
        <v>2.4490099999999999</v>
      </c>
      <c r="L9">
        <v>2.4452699999999998</v>
      </c>
      <c r="M9">
        <v>71462.650829999999</v>
      </c>
      <c r="N9">
        <v>4.0722399999999999</v>
      </c>
      <c r="O9">
        <v>54.345300000000002</v>
      </c>
      <c r="P9">
        <v>25295332.546</v>
      </c>
      <c r="Q9">
        <v>3.6246399999999999</v>
      </c>
      <c r="R9">
        <v>3.4186899999999998</v>
      </c>
      <c r="S9" t="s">
        <v>25</v>
      </c>
      <c r="T9" t="s">
        <v>25</v>
      </c>
      <c r="U9">
        <v>4.0600000000000002E-3</v>
      </c>
      <c r="V9">
        <v>4.8500000000000001E-3</v>
      </c>
      <c r="W9">
        <v>3.96E-3</v>
      </c>
      <c r="X9">
        <v>9.6900000000000007E-3</v>
      </c>
      <c r="Y9">
        <v>1327.6216999999999</v>
      </c>
      <c r="Z9">
        <v>4.0000000000000001E-3</v>
      </c>
      <c r="AA9">
        <v>4.3099999999999996E-3</v>
      </c>
    </row>
    <row r="10" spans="1:27" x14ac:dyDescent="0.25">
      <c r="A10">
        <v>10.01248</v>
      </c>
      <c r="B10">
        <v>295.63472000000002</v>
      </c>
      <c r="C10">
        <v>-244.98909</v>
      </c>
      <c r="D10">
        <v>787.19671000000005</v>
      </c>
      <c r="E10">
        <v>26.927510000000002</v>
      </c>
      <c r="F10">
        <v>5.2510000000000001E-2</v>
      </c>
      <c r="G10">
        <v>0.29529</v>
      </c>
      <c r="H10">
        <v>85706.538509999998</v>
      </c>
      <c r="I10">
        <v>0.18398999999999999</v>
      </c>
      <c r="J10">
        <v>0.23710000000000001</v>
      </c>
      <c r="K10">
        <v>2.4403899999999998</v>
      </c>
      <c r="L10">
        <v>2.4366599999999998</v>
      </c>
      <c r="M10">
        <v>12085.112580000001</v>
      </c>
      <c r="N10">
        <v>340.72124000000002</v>
      </c>
      <c r="O10">
        <v>54.303930000000001</v>
      </c>
      <c r="P10">
        <v>25295332.546</v>
      </c>
      <c r="Q10">
        <v>568.66202999999996</v>
      </c>
      <c r="R10">
        <v>6.1057399999999999</v>
      </c>
      <c r="S10" t="s">
        <v>25</v>
      </c>
      <c r="T10" t="s">
        <v>25</v>
      </c>
      <c r="U10">
        <v>4.0600000000000002E-3</v>
      </c>
      <c r="V10">
        <v>4.8500000000000001E-3</v>
      </c>
      <c r="W10">
        <v>3.9500000000000004E-3</v>
      </c>
      <c r="X10">
        <v>9.6699999999999998E-3</v>
      </c>
      <c r="Y10">
        <v>1327.6216999999999</v>
      </c>
      <c r="Z10">
        <v>4.0099999999999997E-3</v>
      </c>
      <c r="AA10">
        <v>4.3099999999999996E-3</v>
      </c>
    </row>
    <row r="11" spans="1:27" x14ac:dyDescent="0.25">
      <c r="A11">
        <v>11.01202</v>
      </c>
      <c r="B11">
        <v>-244.98909</v>
      </c>
      <c r="C11">
        <v>-244.98909</v>
      </c>
      <c r="D11">
        <v>1327.82053</v>
      </c>
      <c r="E11">
        <v>26.92841</v>
      </c>
      <c r="F11">
        <v>5.1610000000000003E-2</v>
      </c>
      <c r="G11">
        <v>0.29571999999999998</v>
      </c>
      <c r="H11">
        <v>85706.538509999998</v>
      </c>
      <c r="I11">
        <v>0.18476000000000001</v>
      </c>
      <c r="J11">
        <v>0.23627000000000001</v>
      </c>
      <c r="K11">
        <v>2.4439700000000002</v>
      </c>
      <c r="L11">
        <v>2.4402400000000002</v>
      </c>
      <c r="M11">
        <v>1708656.71805</v>
      </c>
      <c r="N11">
        <v>3648.8113400000002</v>
      </c>
      <c r="O11">
        <v>54.528759999999998</v>
      </c>
      <c r="P11">
        <v>25295332.546</v>
      </c>
      <c r="Q11">
        <v>40.347929999999998</v>
      </c>
      <c r="R11">
        <v>0.20377000000000001</v>
      </c>
      <c r="S11" t="s">
        <v>25</v>
      </c>
      <c r="T11" t="s">
        <v>25</v>
      </c>
      <c r="U11">
        <v>4.0499999999999998E-3</v>
      </c>
      <c r="V11">
        <v>4.8599999999999997E-3</v>
      </c>
      <c r="W11">
        <v>3.9500000000000004E-3</v>
      </c>
      <c r="X11">
        <v>9.6799999999999994E-3</v>
      </c>
      <c r="Y11">
        <v>1327.6216999999999</v>
      </c>
      <c r="Z11">
        <v>4.0099999999999997E-3</v>
      </c>
      <c r="AA11">
        <v>4.3099999999999996E-3</v>
      </c>
    </row>
    <row r="12" spans="1:27" x14ac:dyDescent="0.25">
      <c r="A12">
        <v>12.012320000000001</v>
      </c>
      <c r="B12">
        <v>-244.98909</v>
      </c>
      <c r="C12">
        <v>795.12202000000002</v>
      </c>
      <c r="D12">
        <v>1327.82053</v>
      </c>
      <c r="E12">
        <v>26.929459999999999</v>
      </c>
      <c r="F12">
        <v>5.2350000000000001E-2</v>
      </c>
      <c r="G12">
        <v>0.29630000000000001</v>
      </c>
      <c r="H12">
        <v>85706.538509999998</v>
      </c>
      <c r="I12">
        <v>0.18446000000000001</v>
      </c>
      <c r="J12">
        <v>0.2366</v>
      </c>
      <c r="K12">
        <v>2.4487800000000002</v>
      </c>
      <c r="L12">
        <v>2.4450400000000001</v>
      </c>
      <c r="M12">
        <v>138314319.66955999</v>
      </c>
      <c r="N12">
        <v>1253.6156100000001</v>
      </c>
      <c r="O12">
        <v>54.440910000000002</v>
      </c>
      <c r="P12">
        <v>25295332.546</v>
      </c>
      <c r="Q12">
        <v>40.405059999999999</v>
      </c>
      <c r="R12">
        <v>1.0619999999999999E-2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4.8599999999999997E-3</v>
      </c>
      <c r="W12">
        <v>3.9500000000000004E-3</v>
      </c>
      <c r="X12">
        <v>9.6900000000000007E-3</v>
      </c>
      <c r="Y12">
        <v>1327.6216999999999</v>
      </c>
      <c r="Z12">
        <v>4.0099999999999997E-3</v>
      </c>
      <c r="AA12">
        <v>4.3099999999999996E-3</v>
      </c>
    </row>
    <row r="13" spans="1:27" x14ac:dyDescent="0.25">
      <c r="A13">
        <v>13.0145</v>
      </c>
      <c r="B13">
        <v>796.62748999999997</v>
      </c>
      <c r="C13">
        <v>1327.7545</v>
      </c>
      <c r="D13">
        <v>286.20391999999998</v>
      </c>
      <c r="E13">
        <v>26.929469999999998</v>
      </c>
      <c r="F13">
        <v>5.067E-2</v>
      </c>
      <c r="G13">
        <v>0.29619000000000001</v>
      </c>
      <c r="H13">
        <v>18471.769319999999</v>
      </c>
      <c r="I13">
        <v>0.18496000000000001</v>
      </c>
      <c r="J13">
        <v>0.23679</v>
      </c>
      <c r="K13">
        <v>2.4478599999999999</v>
      </c>
      <c r="L13">
        <v>2.4441299999999999</v>
      </c>
      <c r="M13">
        <v>67572756.005180001</v>
      </c>
      <c r="N13">
        <v>213421.17675000001</v>
      </c>
      <c r="O13">
        <v>54.588009999999997</v>
      </c>
      <c r="P13">
        <v>5451737.4733300004</v>
      </c>
      <c r="Q13">
        <v>3.3652500000000001</v>
      </c>
      <c r="R13">
        <v>3.363E-2</v>
      </c>
      <c r="S13" t="s">
        <v>25</v>
      </c>
      <c r="T13" t="s">
        <v>25</v>
      </c>
      <c r="U13">
        <v>4.0499999999999998E-3</v>
      </c>
      <c r="V13">
        <v>4.8599999999999997E-3</v>
      </c>
      <c r="W13">
        <v>3.96E-3</v>
      </c>
      <c r="X13">
        <v>9.6900000000000007E-3</v>
      </c>
      <c r="Y13">
        <v>286.13675999999998</v>
      </c>
      <c r="Z13">
        <v>4.0000000000000001E-3</v>
      </c>
      <c r="AA13">
        <v>4.3099999999999996E-3</v>
      </c>
    </row>
    <row r="14" spans="1:27" x14ac:dyDescent="0.25">
      <c r="A14">
        <v>14.016019999999999</v>
      </c>
      <c r="B14">
        <v>1327.8204800000001</v>
      </c>
      <c r="C14">
        <v>1327.7545</v>
      </c>
      <c r="D14">
        <v>797.89306999999997</v>
      </c>
      <c r="E14">
        <v>26.930309999999999</v>
      </c>
      <c r="F14">
        <v>4.8059999999999999E-2</v>
      </c>
      <c r="G14">
        <v>0.29619000000000001</v>
      </c>
      <c r="H14">
        <v>51500.526360000003</v>
      </c>
      <c r="I14">
        <v>0.18472</v>
      </c>
      <c r="J14">
        <v>0.23627999999999999</v>
      </c>
      <c r="K14">
        <v>2.4478499999999999</v>
      </c>
      <c r="L14">
        <v>2.4441199999999998</v>
      </c>
      <c r="M14">
        <v>666191429.94010997</v>
      </c>
      <c r="N14">
        <v>3011487.19985</v>
      </c>
      <c r="O14">
        <v>54.518529999999998</v>
      </c>
      <c r="P14">
        <v>15199808.128070001</v>
      </c>
      <c r="Q14">
        <v>0.33944000000000002</v>
      </c>
      <c r="R14">
        <v>9.7000000000000003E-3</v>
      </c>
      <c r="S14" t="s">
        <v>25</v>
      </c>
      <c r="T14" t="s">
        <v>25</v>
      </c>
      <c r="U14">
        <v>4.0600000000000002E-3</v>
      </c>
      <c r="V14">
        <v>4.8599999999999997E-3</v>
      </c>
      <c r="W14">
        <v>3.96E-3</v>
      </c>
      <c r="X14">
        <v>9.6900000000000007E-3</v>
      </c>
      <c r="Y14">
        <v>797.76122999999995</v>
      </c>
      <c r="Z14">
        <v>3.9899999999999996E-3</v>
      </c>
      <c r="AA14">
        <v>4.3099999999999996E-3</v>
      </c>
    </row>
    <row r="15" spans="1:27" x14ac:dyDescent="0.25">
      <c r="A15">
        <v>15.015750000000001</v>
      </c>
      <c r="B15">
        <v>1327.8204800000001</v>
      </c>
      <c r="C15">
        <v>281.98050999999998</v>
      </c>
      <c r="D15">
        <v>282.00263000000001</v>
      </c>
      <c r="E15">
        <v>26.93094</v>
      </c>
      <c r="F15">
        <v>4.283E-2</v>
      </c>
      <c r="G15">
        <v>0.29576000000000002</v>
      </c>
      <c r="H15">
        <v>18200.582880000002</v>
      </c>
      <c r="I15">
        <v>0.18454999999999999</v>
      </c>
      <c r="J15">
        <v>0.23635999999999999</v>
      </c>
      <c r="K15">
        <v>2.4442699999999999</v>
      </c>
      <c r="L15">
        <v>2.4405399999999999</v>
      </c>
      <c r="M15">
        <v>78633.249410000004</v>
      </c>
      <c r="N15">
        <v>112.08114</v>
      </c>
      <c r="O15">
        <v>54.468640000000001</v>
      </c>
      <c r="P15">
        <v>5371699.8075200003</v>
      </c>
      <c r="Q15">
        <v>0.33955000000000002</v>
      </c>
      <c r="R15">
        <v>4.0452199999999996</v>
      </c>
      <c r="S15" t="s">
        <v>25</v>
      </c>
      <c r="T15" t="s">
        <v>25</v>
      </c>
      <c r="U15">
        <v>4.0600000000000002E-3</v>
      </c>
      <c r="V15">
        <v>4.8599999999999997E-3</v>
      </c>
      <c r="W15">
        <v>3.96E-3</v>
      </c>
      <c r="X15">
        <v>9.6799999999999994E-3</v>
      </c>
      <c r="Y15">
        <v>281.93601000000001</v>
      </c>
      <c r="Z15">
        <v>3.98E-3</v>
      </c>
      <c r="AA15">
        <v>4.3099999999999996E-3</v>
      </c>
    </row>
    <row r="16" spans="1:27" x14ac:dyDescent="0.25">
      <c r="A16">
        <v>16.015820000000001</v>
      </c>
      <c r="B16">
        <v>1327.8204800000001</v>
      </c>
      <c r="C16">
        <v>804.23985000000005</v>
      </c>
      <c r="D16">
        <v>804.28390000000002</v>
      </c>
      <c r="E16">
        <v>26.932780000000001</v>
      </c>
      <c r="F16">
        <v>4.5990000000000003E-2</v>
      </c>
      <c r="G16">
        <v>0.29614000000000001</v>
      </c>
      <c r="H16">
        <v>51913.044929999996</v>
      </c>
      <c r="I16">
        <v>0.18406</v>
      </c>
      <c r="J16">
        <v>0.23577999999999999</v>
      </c>
      <c r="K16">
        <v>2.4474399999999998</v>
      </c>
      <c r="L16">
        <v>2.4437000000000002</v>
      </c>
      <c r="M16">
        <v>111262242.57791001</v>
      </c>
      <c r="N16">
        <v>239.62961999999999</v>
      </c>
      <c r="O16">
        <v>54.323270000000001</v>
      </c>
      <c r="P16">
        <v>15321558.398910001</v>
      </c>
      <c r="Q16">
        <v>0.33872000000000002</v>
      </c>
      <c r="R16">
        <v>3.0980000000000001E-2</v>
      </c>
      <c r="S16" t="s">
        <v>25</v>
      </c>
      <c r="T16" t="s">
        <v>25</v>
      </c>
      <c r="U16">
        <v>4.0499999999999998E-3</v>
      </c>
      <c r="V16">
        <v>4.8500000000000001E-3</v>
      </c>
      <c r="W16">
        <v>3.9500000000000004E-3</v>
      </c>
      <c r="X16">
        <v>9.6900000000000007E-3</v>
      </c>
      <c r="Y16">
        <v>804.15125999999998</v>
      </c>
      <c r="Z16">
        <v>3.9899999999999996E-3</v>
      </c>
      <c r="AA16">
        <v>4.3099999999999996E-3</v>
      </c>
    </row>
    <row r="17" spans="1:27" x14ac:dyDescent="0.25">
      <c r="A17">
        <v>17.01548</v>
      </c>
      <c r="B17">
        <v>276.34426999999999</v>
      </c>
      <c r="C17">
        <v>1327.7545</v>
      </c>
      <c r="D17">
        <v>276.34429</v>
      </c>
      <c r="E17">
        <v>26.933990000000001</v>
      </c>
      <c r="F17">
        <v>4.5949999999999998E-2</v>
      </c>
      <c r="G17">
        <v>0.29626999999999998</v>
      </c>
      <c r="H17">
        <v>85706.538509999998</v>
      </c>
      <c r="I17">
        <v>0.18503</v>
      </c>
      <c r="J17">
        <v>0.23616999999999999</v>
      </c>
      <c r="K17">
        <v>2.4485100000000002</v>
      </c>
      <c r="L17">
        <v>2.4447800000000002</v>
      </c>
      <c r="M17">
        <v>20987958.566059999</v>
      </c>
      <c r="N17">
        <v>257.71811000000002</v>
      </c>
      <c r="O17">
        <v>54.60859</v>
      </c>
      <c r="P17">
        <v>25295332.546</v>
      </c>
      <c r="Q17">
        <v>834.81277999999998</v>
      </c>
      <c r="R17">
        <v>3.1320000000000001E-2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4.8599999999999997E-3</v>
      </c>
      <c r="W17">
        <v>3.96E-3</v>
      </c>
      <c r="X17">
        <v>9.6900000000000007E-3</v>
      </c>
      <c r="Y17">
        <v>1327.6216999999999</v>
      </c>
      <c r="Z17">
        <v>3.9899999999999996E-3</v>
      </c>
      <c r="AA17">
        <v>4.3099999999999996E-3</v>
      </c>
    </row>
    <row r="18" spans="1:27" x14ac:dyDescent="0.25">
      <c r="A18">
        <v>18.01559</v>
      </c>
      <c r="B18">
        <v>807.63910999999996</v>
      </c>
      <c r="C18">
        <v>275.17045999999999</v>
      </c>
      <c r="D18">
        <v>807.63914999999997</v>
      </c>
      <c r="E18">
        <v>26.93468</v>
      </c>
      <c r="F18">
        <v>4.666E-2</v>
      </c>
      <c r="G18">
        <v>0.29582000000000003</v>
      </c>
      <c r="H18">
        <v>85706.538509999998</v>
      </c>
      <c r="I18">
        <v>0.18472</v>
      </c>
      <c r="J18">
        <v>0.23668</v>
      </c>
      <c r="K18">
        <v>2.4447899999999998</v>
      </c>
      <c r="L18">
        <v>2.4410599999999998</v>
      </c>
      <c r="M18">
        <v>4913584.72217</v>
      </c>
      <c r="N18">
        <v>110291.96668</v>
      </c>
      <c r="O18">
        <v>54.517589999999998</v>
      </c>
      <c r="P18">
        <v>25295332.546</v>
      </c>
      <c r="Q18">
        <v>3.1563099999999999</v>
      </c>
      <c r="R18">
        <v>0.18423999999999999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4.8599999999999997E-3</v>
      </c>
      <c r="W18">
        <v>3.96E-3</v>
      </c>
      <c r="X18">
        <v>9.6799999999999994E-3</v>
      </c>
      <c r="Y18">
        <v>1327.6216999999999</v>
      </c>
      <c r="Z18">
        <v>3.9899999999999996E-3</v>
      </c>
      <c r="AA18">
        <v>4.3099999999999996E-3</v>
      </c>
    </row>
    <row r="19" spans="1:27" x14ac:dyDescent="0.25">
      <c r="A19">
        <v>19.017050000000001</v>
      </c>
      <c r="B19">
        <v>1327.8204800000001</v>
      </c>
      <c r="C19">
        <v>809.16737999999998</v>
      </c>
      <c r="D19">
        <v>273.6198</v>
      </c>
      <c r="E19">
        <v>26.93451</v>
      </c>
      <c r="F19">
        <v>4.9419999999999999E-2</v>
      </c>
      <c r="G19">
        <v>0.29602000000000001</v>
      </c>
      <c r="H19">
        <v>85706.538509999998</v>
      </c>
      <c r="I19">
        <v>0.18467</v>
      </c>
      <c r="J19">
        <v>0.23691000000000001</v>
      </c>
      <c r="K19">
        <v>2.4464299999999999</v>
      </c>
      <c r="L19">
        <v>2.4426999999999999</v>
      </c>
      <c r="M19">
        <v>8194563.6738999998</v>
      </c>
      <c r="N19">
        <v>3129876.1088899998</v>
      </c>
      <c r="O19">
        <v>54.50376</v>
      </c>
      <c r="P19">
        <v>25295332.546</v>
      </c>
      <c r="Q19">
        <v>0.34033999999999998</v>
      </c>
      <c r="R19">
        <v>0.19514999999999999</v>
      </c>
      <c r="S19" t="s">
        <v>25</v>
      </c>
      <c r="T19" t="s">
        <v>25</v>
      </c>
      <c r="U19">
        <v>4.0600000000000002E-3</v>
      </c>
      <c r="V19">
        <v>4.8599999999999997E-3</v>
      </c>
      <c r="W19">
        <v>3.96E-3</v>
      </c>
      <c r="X19">
        <v>9.6799999999999994E-3</v>
      </c>
      <c r="Y19">
        <v>1327.6216999999999</v>
      </c>
      <c r="Z19">
        <v>4.0000000000000001E-3</v>
      </c>
      <c r="AA19">
        <v>4.3099999999999996E-3</v>
      </c>
    </row>
    <row r="20" spans="1:27" x14ac:dyDescent="0.25">
      <c r="A20">
        <v>20.017209999999999</v>
      </c>
      <c r="B20">
        <v>271.42770999999999</v>
      </c>
      <c r="C20">
        <v>1327.7545</v>
      </c>
      <c r="D20">
        <v>811.40371000000005</v>
      </c>
      <c r="E20">
        <v>26.934840000000001</v>
      </c>
      <c r="F20">
        <v>4.9590000000000002E-2</v>
      </c>
      <c r="G20">
        <v>0.29638999999999999</v>
      </c>
      <c r="H20">
        <v>85706.538509999998</v>
      </c>
      <c r="I20">
        <v>0.18475</v>
      </c>
      <c r="J20">
        <v>0.23702000000000001</v>
      </c>
      <c r="K20">
        <v>2.4494899999999999</v>
      </c>
      <c r="L20">
        <v>2.4457499999999999</v>
      </c>
      <c r="M20">
        <v>130754742.25349</v>
      </c>
      <c r="N20">
        <v>132.18612999999999</v>
      </c>
      <c r="O20">
        <v>54.526949999999999</v>
      </c>
      <c r="P20">
        <v>25295332.546</v>
      </c>
      <c r="Q20">
        <v>927.83797000000004</v>
      </c>
      <c r="R20">
        <v>9.7400000000000004E-3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4.8599999999999997E-3</v>
      </c>
      <c r="W20">
        <v>3.96E-3</v>
      </c>
      <c r="X20">
        <v>9.6900000000000007E-3</v>
      </c>
      <c r="Y20">
        <v>1327.6216999999999</v>
      </c>
      <c r="Z20">
        <v>4.0000000000000001E-3</v>
      </c>
      <c r="AA20">
        <v>4.3099999999999996E-3</v>
      </c>
    </row>
    <row r="21" spans="1:27" x14ac:dyDescent="0.25">
      <c r="A21">
        <v>21.02055</v>
      </c>
      <c r="B21">
        <v>-244.98909</v>
      </c>
      <c r="C21">
        <v>1327.7545</v>
      </c>
      <c r="D21">
        <v>268.17737</v>
      </c>
      <c r="E21">
        <v>26.936260000000001</v>
      </c>
      <c r="F21">
        <v>5.2049999999999999E-2</v>
      </c>
      <c r="G21">
        <v>0.29583999999999999</v>
      </c>
      <c r="H21">
        <v>17308.182949999999</v>
      </c>
      <c r="I21">
        <v>0.18457999999999999</v>
      </c>
      <c r="J21">
        <v>0.23615</v>
      </c>
      <c r="K21">
        <v>2.4449399999999999</v>
      </c>
      <c r="L21">
        <v>2.4412099999999999</v>
      </c>
      <c r="M21">
        <v>22136878.73739</v>
      </c>
      <c r="N21">
        <v>2478.5251800000001</v>
      </c>
      <c r="O21">
        <v>54.477449999999997</v>
      </c>
      <c r="P21">
        <v>5108317.8857399998</v>
      </c>
      <c r="Q21">
        <v>40.3322</v>
      </c>
      <c r="R21">
        <v>3.628E-2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4.8599999999999997E-3</v>
      </c>
      <c r="W21">
        <v>3.9500000000000004E-3</v>
      </c>
      <c r="X21">
        <v>9.6799999999999994E-3</v>
      </c>
      <c r="Y21">
        <v>268.11248999999998</v>
      </c>
      <c r="Z21">
        <v>4.0099999999999997E-3</v>
      </c>
      <c r="AA21">
        <v>4.3099999999999996E-3</v>
      </c>
    </row>
    <row r="22" spans="1:27" x14ac:dyDescent="0.25">
      <c r="A22">
        <v>22.022829999999999</v>
      </c>
      <c r="B22">
        <v>-244.98909</v>
      </c>
      <c r="C22">
        <v>265.32771000000002</v>
      </c>
      <c r="D22">
        <v>-244.98909</v>
      </c>
      <c r="E22">
        <v>26.938749999999999</v>
      </c>
      <c r="F22">
        <v>4.7870000000000003E-2</v>
      </c>
      <c r="G22">
        <v>0.29577999999999999</v>
      </c>
      <c r="H22">
        <v>52764.981740000003</v>
      </c>
      <c r="I22">
        <v>0.18382000000000001</v>
      </c>
      <c r="J22">
        <v>0.23551</v>
      </c>
      <c r="K22">
        <v>2.4444699999999999</v>
      </c>
      <c r="L22">
        <v>2.4407399999999999</v>
      </c>
      <c r="M22">
        <v>268.10933</v>
      </c>
      <c r="N22">
        <v>1097.92596</v>
      </c>
      <c r="O22">
        <v>54.251510000000003</v>
      </c>
      <c r="P22">
        <v>15572998.08329</v>
      </c>
      <c r="Q22">
        <v>40.222799999999999</v>
      </c>
      <c r="R22">
        <v>195.26674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4.8500000000000001E-3</v>
      </c>
      <c r="W22">
        <v>3.96E-3</v>
      </c>
      <c r="X22">
        <v>9.6799999999999994E-3</v>
      </c>
      <c r="Y22">
        <v>817.34798999999998</v>
      </c>
      <c r="Z22">
        <v>3.9899999999999996E-3</v>
      </c>
      <c r="AA22">
        <v>4.3099999999999996E-3</v>
      </c>
    </row>
    <row r="23" spans="1:27" x14ac:dyDescent="0.25">
      <c r="A23">
        <v>23.024349999999998</v>
      </c>
      <c r="B23">
        <v>820.51322000000005</v>
      </c>
      <c r="C23">
        <v>-244.98909</v>
      </c>
      <c r="D23">
        <v>820.51324999999997</v>
      </c>
      <c r="E23">
        <v>26.94116</v>
      </c>
      <c r="F23">
        <v>4.7320000000000001E-2</v>
      </c>
      <c r="G23">
        <v>0.29570000000000002</v>
      </c>
      <c r="H23">
        <v>16929.981899999999</v>
      </c>
      <c r="I23">
        <v>0.18323</v>
      </c>
      <c r="J23">
        <v>0.23635</v>
      </c>
      <c r="K23">
        <v>2.4437799999999998</v>
      </c>
      <c r="L23">
        <v>2.4400499999999998</v>
      </c>
      <c r="M23">
        <v>55893.069960000001</v>
      </c>
      <c r="N23">
        <v>249173.13303</v>
      </c>
      <c r="O23">
        <v>54.078000000000003</v>
      </c>
      <c r="P23">
        <v>4996696.0459500002</v>
      </c>
      <c r="Q23">
        <v>2.9297599999999999</v>
      </c>
      <c r="R23">
        <v>4.0190700000000001</v>
      </c>
      <c r="S23" t="s">
        <v>25</v>
      </c>
      <c r="T23" t="s">
        <v>25</v>
      </c>
      <c r="U23">
        <v>4.0499999999999998E-3</v>
      </c>
      <c r="V23">
        <v>4.8500000000000001E-3</v>
      </c>
      <c r="W23">
        <v>3.96E-3</v>
      </c>
      <c r="X23">
        <v>9.6799999999999994E-3</v>
      </c>
      <c r="Y23">
        <v>262.25405999999998</v>
      </c>
      <c r="Z23">
        <v>3.9899999999999996E-3</v>
      </c>
      <c r="AA23">
        <v>4.3099999999999996E-3</v>
      </c>
    </row>
    <row r="24" spans="1:27" x14ac:dyDescent="0.25">
      <c r="A24">
        <v>24.026879999999998</v>
      </c>
      <c r="B24">
        <v>257.95879000000002</v>
      </c>
      <c r="C24">
        <v>-244.98909</v>
      </c>
      <c r="D24">
        <v>1327.82053</v>
      </c>
      <c r="E24">
        <v>26.944019999999998</v>
      </c>
      <c r="F24">
        <v>4.811E-2</v>
      </c>
      <c r="G24">
        <v>0.29576000000000002</v>
      </c>
      <c r="H24">
        <v>53242.016539999997</v>
      </c>
      <c r="I24">
        <v>0.18235000000000001</v>
      </c>
      <c r="J24">
        <v>0.23680999999999999</v>
      </c>
      <c r="K24">
        <v>2.4443100000000002</v>
      </c>
      <c r="L24">
        <v>2.4405800000000002</v>
      </c>
      <c r="M24">
        <v>1454983.22221</v>
      </c>
      <c r="N24">
        <v>363.34901000000002</v>
      </c>
      <c r="O24">
        <v>53.81767</v>
      </c>
      <c r="P24">
        <v>15713789.602460001</v>
      </c>
      <c r="Q24">
        <v>1231.0674100000001</v>
      </c>
      <c r="R24">
        <v>0.18997</v>
      </c>
      <c r="S24" t="s">
        <v>25</v>
      </c>
      <c r="T24" t="s">
        <v>25</v>
      </c>
      <c r="U24">
        <v>4.0499999999999998E-3</v>
      </c>
      <c r="V24">
        <v>4.8500000000000001E-3</v>
      </c>
      <c r="W24">
        <v>3.9500000000000004E-3</v>
      </c>
      <c r="X24">
        <v>9.6799999999999994E-3</v>
      </c>
      <c r="Y24">
        <v>824.73739</v>
      </c>
      <c r="Z24">
        <v>3.9899999999999996E-3</v>
      </c>
      <c r="AA24">
        <v>4.3099999999999996E-3</v>
      </c>
    </row>
    <row r="25" spans="1:27" x14ac:dyDescent="0.25">
      <c r="A25">
        <v>25.027090000000001</v>
      </c>
      <c r="B25">
        <v>830.25100999999995</v>
      </c>
      <c r="C25">
        <v>830.20590000000004</v>
      </c>
      <c r="D25">
        <v>1327.82053</v>
      </c>
      <c r="E25">
        <v>26.94708</v>
      </c>
      <c r="F25">
        <v>4.9939999999999998E-2</v>
      </c>
      <c r="G25">
        <v>0.29582000000000003</v>
      </c>
      <c r="H25">
        <v>85706.538509999998</v>
      </c>
      <c r="I25">
        <v>0.18279999999999999</v>
      </c>
      <c r="J25">
        <v>0.23655000000000001</v>
      </c>
      <c r="K25">
        <v>2.4447999999999999</v>
      </c>
      <c r="L25">
        <v>2.4410699999999999</v>
      </c>
      <c r="M25">
        <v>453340000.06146997</v>
      </c>
      <c r="N25">
        <v>133044.86047000001</v>
      </c>
      <c r="O25">
        <v>53.950090000000003</v>
      </c>
      <c r="P25">
        <v>25295332.546</v>
      </c>
      <c r="Q25">
        <v>2.7768700000000002</v>
      </c>
      <c r="R25">
        <v>9.4500000000000001E-3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4.8500000000000001E-3</v>
      </c>
      <c r="W25">
        <v>3.96E-3</v>
      </c>
      <c r="X25">
        <v>9.6799999999999994E-3</v>
      </c>
      <c r="Y25">
        <v>1327.6216999999999</v>
      </c>
      <c r="Z25">
        <v>4.0000000000000001E-3</v>
      </c>
      <c r="AA25">
        <v>4.3099999999999996E-3</v>
      </c>
    </row>
    <row r="26" spans="1:27" x14ac:dyDescent="0.25">
      <c r="A26">
        <v>26.026489999999999</v>
      </c>
      <c r="B26">
        <v>249.12504000000001</v>
      </c>
      <c r="C26">
        <v>1327.7545</v>
      </c>
      <c r="D26">
        <v>1327.82053</v>
      </c>
      <c r="E26">
        <v>26.95073</v>
      </c>
      <c r="F26">
        <v>5.2429999999999997E-2</v>
      </c>
      <c r="G26">
        <v>0.29605999999999999</v>
      </c>
      <c r="H26">
        <v>16078.38538</v>
      </c>
      <c r="I26">
        <v>0.18489</v>
      </c>
      <c r="J26">
        <v>0.23613000000000001</v>
      </c>
      <c r="K26">
        <v>2.4467699999999999</v>
      </c>
      <c r="L26">
        <v>2.4430399999999999</v>
      </c>
      <c r="M26">
        <v>463632537.01587999</v>
      </c>
      <c r="N26">
        <v>1.6049999999999998E-2</v>
      </c>
      <c r="O26">
        <v>54.566859999999998</v>
      </c>
      <c r="P26">
        <v>4745356.79684</v>
      </c>
      <c r="Q26">
        <v>1479.96766</v>
      </c>
      <c r="R26">
        <v>4.1099999999999999E-3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4.8599999999999997E-3</v>
      </c>
      <c r="W26">
        <v>3.96E-3</v>
      </c>
      <c r="X26">
        <v>9.6799999999999994E-3</v>
      </c>
      <c r="Y26">
        <v>249.06259</v>
      </c>
      <c r="Z26">
        <v>4.0099999999999997E-3</v>
      </c>
      <c r="AA26">
        <v>4.3099999999999996E-3</v>
      </c>
    </row>
    <row r="27" spans="1:27" x14ac:dyDescent="0.25">
      <c r="A27">
        <v>27.029309999999999</v>
      </c>
      <c r="B27">
        <v>-244.98909</v>
      </c>
      <c r="C27">
        <v>1327.7545</v>
      </c>
      <c r="D27">
        <v>1327.82053</v>
      </c>
      <c r="E27">
        <v>26.954789999999999</v>
      </c>
      <c r="F27">
        <v>4.2950000000000002E-2</v>
      </c>
      <c r="G27">
        <v>0.29572999999999999</v>
      </c>
      <c r="H27">
        <v>-15815.931699999999</v>
      </c>
      <c r="I27">
        <v>0.18396000000000001</v>
      </c>
      <c r="J27">
        <v>0.2361</v>
      </c>
      <c r="K27">
        <v>2.4440300000000001</v>
      </c>
      <c r="L27">
        <v>2.4403000000000001</v>
      </c>
      <c r="M27">
        <v>567422887.07667994</v>
      </c>
      <c r="N27">
        <v>0.12742000000000001</v>
      </c>
      <c r="O27">
        <v>54.294499999999999</v>
      </c>
      <c r="P27">
        <v>-4667896.5093499999</v>
      </c>
      <c r="Q27">
        <v>40.331400000000002</v>
      </c>
      <c r="R27">
        <v>3.3700000000000002E-3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4.8500000000000001E-3</v>
      </c>
      <c r="W27">
        <v>3.9500000000000004E-3</v>
      </c>
      <c r="X27">
        <v>9.6799999999999994E-3</v>
      </c>
      <c r="Y27">
        <v>-244.98909</v>
      </c>
      <c r="Z27">
        <v>3.98E-3</v>
      </c>
      <c r="AA27">
        <v>4.3099999999999996E-3</v>
      </c>
    </row>
    <row r="28" spans="1:27" x14ac:dyDescent="0.25">
      <c r="A28">
        <v>28.031230000000001</v>
      </c>
      <c r="B28">
        <v>837.61454000000003</v>
      </c>
      <c r="C28">
        <v>245.19629</v>
      </c>
      <c r="D28">
        <v>245.21687</v>
      </c>
      <c r="E28">
        <v>26.958020000000001</v>
      </c>
      <c r="F28">
        <v>4.4220000000000002E-2</v>
      </c>
      <c r="G28">
        <v>0.29582000000000003</v>
      </c>
      <c r="H28">
        <v>54064.489119999998</v>
      </c>
      <c r="I28">
        <v>0.18398</v>
      </c>
      <c r="J28">
        <v>0.23613000000000001</v>
      </c>
      <c r="K28">
        <v>2.4447899999999998</v>
      </c>
      <c r="L28">
        <v>2.4410599999999998</v>
      </c>
      <c r="M28">
        <v>16848.585500000001</v>
      </c>
      <c r="N28">
        <v>5.1723499999999998</v>
      </c>
      <c r="O28">
        <v>54.300049999999999</v>
      </c>
      <c r="P28">
        <v>15956533.24626</v>
      </c>
      <c r="Q28">
        <v>2.6614499999999999</v>
      </c>
      <c r="R28">
        <v>8.8461200000000009</v>
      </c>
      <c r="S28" t="s">
        <v>25</v>
      </c>
      <c r="T28" t="s">
        <v>25</v>
      </c>
      <c r="U28">
        <v>4.0600000000000002E-3</v>
      </c>
      <c r="V28">
        <v>4.8500000000000001E-3</v>
      </c>
      <c r="W28">
        <v>3.96E-3</v>
      </c>
      <c r="X28">
        <v>9.6799999999999994E-3</v>
      </c>
      <c r="Y28">
        <v>837.47771</v>
      </c>
      <c r="Z28">
        <v>3.98E-3</v>
      </c>
      <c r="AA28">
        <v>4.3099999999999996E-3</v>
      </c>
    </row>
    <row r="29" spans="1:27" x14ac:dyDescent="0.25">
      <c r="A29">
        <v>29.03152</v>
      </c>
      <c r="B29">
        <v>241.77322000000001</v>
      </c>
      <c r="C29">
        <v>-244.98909</v>
      </c>
      <c r="D29">
        <v>841.05821000000003</v>
      </c>
      <c r="E29">
        <v>26.96087</v>
      </c>
      <c r="F29">
        <v>4.4420000000000001E-2</v>
      </c>
      <c r="G29">
        <v>0.29564000000000001</v>
      </c>
      <c r="H29">
        <v>85706.538509999998</v>
      </c>
      <c r="I29">
        <v>0.18479000000000001</v>
      </c>
      <c r="J29">
        <v>0.23669999999999999</v>
      </c>
      <c r="K29">
        <v>2.4432800000000001</v>
      </c>
      <c r="L29">
        <v>2.4395500000000001</v>
      </c>
      <c r="M29">
        <v>19720.179530000001</v>
      </c>
      <c r="N29">
        <v>218.49420000000001</v>
      </c>
      <c r="O29">
        <v>54.537799999999997</v>
      </c>
      <c r="P29">
        <v>25295332.546</v>
      </c>
      <c r="Q29">
        <v>1730.33437</v>
      </c>
      <c r="R29">
        <v>3.1446100000000001</v>
      </c>
      <c r="S29" t="s">
        <v>25</v>
      </c>
      <c r="T29" t="s">
        <v>25</v>
      </c>
      <c r="U29">
        <v>4.0600000000000002E-3</v>
      </c>
      <c r="V29">
        <v>4.8599999999999997E-3</v>
      </c>
      <c r="W29">
        <v>3.96E-3</v>
      </c>
      <c r="X29">
        <v>9.6799999999999994E-3</v>
      </c>
      <c r="Y29">
        <v>1327.6216999999999</v>
      </c>
      <c r="Z29">
        <v>3.98E-3</v>
      </c>
      <c r="AA29">
        <v>4.3099999999999996E-3</v>
      </c>
    </row>
    <row r="30" spans="1:27" x14ac:dyDescent="0.25">
      <c r="A30">
        <v>30.032620000000001</v>
      </c>
      <c r="B30">
        <v>846.89948000000004</v>
      </c>
      <c r="C30">
        <v>846.85366999999997</v>
      </c>
      <c r="D30">
        <v>235.93192999999999</v>
      </c>
      <c r="E30">
        <v>26.964040000000001</v>
      </c>
      <c r="F30">
        <v>4.8980000000000003E-2</v>
      </c>
      <c r="G30">
        <v>0.29632999999999998</v>
      </c>
      <c r="H30">
        <v>85706.538509999998</v>
      </c>
      <c r="I30">
        <v>0.18432000000000001</v>
      </c>
      <c r="J30">
        <v>0.23647000000000001</v>
      </c>
      <c r="K30">
        <v>2.4489800000000002</v>
      </c>
      <c r="L30">
        <v>2.4452400000000001</v>
      </c>
      <c r="M30">
        <v>5155279.8571600001</v>
      </c>
      <c r="N30">
        <v>183185.38313999999</v>
      </c>
      <c r="O30">
        <v>54.399050000000003</v>
      </c>
      <c r="P30">
        <v>25295332.546</v>
      </c>
      <c r="Q30">
        <v>2.5334599999999998</v>
      </c>
      <c r="R30">
        <v>0.19341</v>
      </c>
      <c r="S30" t="s">
        <v>25</v>
      </c>
      <c r="T30" t="s">
        <v>25</v>
      </c>
      <c r="U30">
        <v>4.0600000000000002E-3</v>
      </c>
      <c r="V30">
        <v>4.8599999999999997E-3</v>
      </c>
      <c r="W30">
        <v>3.9500000000000004E-3</v>
      </c>
      <c r="X30">
        <v>9.6900000000000007E-3</v>
      </c>
      <c r="Y30">
        <v>1327.6216999999999</v>
      </c>
      <c r="Z30">
        <v>4.0000000000000001E-3</v>
      </c>
      <c r="AA30">
        <v>4.3099999999999996E-3</v>
      </c>
    </row>
    <row r="31" spans="1:27" x14ac:dyDescent="0.25">
      <c r="A31">
        <v>31.033010000000001</v>
      </c>
      <c r="B31">
        <v>1327.8204800000001</v>
      </c>
      <c r="C31">
        <v>1327.7545</v>
      </c>
      <c r="D31">
        <v>-244.98909</v>
      </c>
      <c r="E31">
        <v>26.96604</v>
      </c>
      <c r="F31">
        <v>5.314E-2</v>
      </c>
      <c r="G31">
        <v>0.29520000000000002</v>
      </c>
      <c r="H31">
        <v>85706.538509999998</v>
      </c>
      <c r="I31">
        <v>0.18371000000000001</v>
      </c>
      <c r="J31">
        <v>0.23616000000000001</v>
      </c>
      <c r="K31">
        <v>2.43967</v>
      </c>
      <c r="L31">
        <v>2.4359500000000001</v>
      </c>
      <c r="M31">
        <v>8167079.9443399999</v>
      </c>
      <c r="N31">
        <v>9885684.7416399997</v>
      </c>
      <c r="O31">
        <v>54.221139999999998</v>
      </c>
      <c r="P31">
        <v>25295332.546</v>
      </c>
      <c r="Q31">
        <v>0.33922000000000002</v>
      </c>
      <c r="R31">
        <v>0.20987</v>
      </c>
      <c r="S31" t="s">
        <v>25</v>
      </c>
      <c r="T31" t="s">
        <v>25</v>
      </c>
      <c r="U31">
        <v>4.0499999999999998E-3</v>
      </c>
      <c r="V31">
        <v>4.8500000000000001E-3</v>
      </c>
      <c r="W31">
        <v>3.9500000000000004E-3</v>
      </c>
      <c r="X31">
        <v>9.6699999999999998E-3</v>
      </c>
      <c r="Y31">
        <v>1327.6216999999999</v>
      </c>
      <c r="Z31">
        <v>4.0099999999999997E-3</v>
      </c>
      <c r="AA31">
        <v>4.3099999999999996E-3</v>
      </c>
    </row>
    <row r="32" spans="1:27" x14ac:dyDescent="0.25">
      <c r="A32">
        <v>32.033969999999997</v>
      </c>
      <c r="B32">
        <v>1327.8204800000001</v>
      </c>
      <c r="C32">
        <v>1327.7545</v>
      </c>
      <c r="D32">
        <v>-244.98909</v>
      </c>
      <c r="E32">
        <v>26.967690000000001</v>
      </c>
      <c r="F32">
        <v>5.0310000000000001E-2</v>
      </c>
      <c r="G32">
        <v>0.29586000000000001</v>
      </c>
      <c r="H32">
        <v>14870.296039999999</v>
      </c>
      <c r="I32">
        <v>0.18379000000000001</v>
      </c>
      <c r="J32">
        <v>0.23648</v>
      </c>
      <c r="K32">
        <v>2.4451499999999999</v>
      </c>
      <c r="L32">
        <v>2.4414099999999999</v>
      </c>
      <c r="M32">
        <v>8178210.1802300001</v>
      </c>
      <c r="N32">
        <v>9358487.3187700007</v>
      </c>
      <c r="O32">
        <v>54.244289999999999</v>
      </c>
      <c r="P32">
        <v>4388802.6510100001</v>
      </c>
      <c r="Q32">
        <v>0.33967999999999998</v>
      </c>
      <c r="R32">
        <v>0.19868</v>
      </c>
      <c r="S32" t="s">
        <v>25</v>
      </c>
      <c r="T32" t="s">
        <v>25</v>
      </c>
      <c r="U32">
        <v>4.0499999999999998E-3</v>
      </c>
      <c r="V32">
        <v>4.8500000000000001E-3</v>
      </c>
      <c r="W32">
        <v>3.9500000000000004E-3</v>
      </c>
      <c r="X32">
        <v>9.6799999999999994E-3</v>
      </c>
      <c r="Y32">
        <v>230.34896000000001</v>
      </c>
      <c r="Z32">
        <v>4.0000000000000001E-3</v>
      </c>
      <c r="AA32">
        <v>4.3099999999999996E-3</v>
      </c>
    </row>
    <row r="33" spans="1:27" x14ac:dyDescent="0.25">
      <c r="A33">
        <v>33.034329999999997</v>
      </c>
      <c r="B33">
        <v>1327.8204800000001</v>
      </c>
      <c r="C33">
        <v>1327.7545</v>
      </c>
      <c r="D33">
        <v>853.36626000000001</v>
      </c>
      <c r="E33">
        <v>26.970739999999999</v>
      </c>
      <c r="F33">
        <v>4.4019999999999997E-2</v>
      </c>
      <c r="G33">
        <v>0.29537000000000002</v>
      </c>
      <c r="H33">
        <v>-15815.931699999999</v>
      </c>
      <c r="I33">
        <v>0.18342</v>
      </c>
      <c r="J33">
        <v>0.23619999999999999</v>
      </c>
      <c r="K33">
        <v>2.44109</v>
      </c>
      <c r="L33">
        <v>2.43736</v>
      </c>
      <c r="M33">
        <v>784284186.35470998</v>
      </c>
      <c r="N33">
        <v>2469945.6014700001</v>
      </c>
      <c r="O33">
        <v>54.13391</v>
      </c>
      <c r="P33">
        <v>-4667896.5093499999</v>
      </c>
      <c r="Q33">
        <v>0.33928000000000003</v>
      </c>
      <c r="R33">
        <v>7.9500000000000005E-3</v>
      </c>
      <c r="S33" t="s">
        <v>25</v>
      </c>
      <c r="T33" t="s">
        <v>25</v>
      </c>
      <c r="U33">
        <v>4.0600000000000002E-3</v>
      </c>
      <c r="V33">
        <v>4.8500000000000001E-3</v>
      </c>
      <c r="W33">
        <v>3.96E-3</v>
      </c>
      <c r="X33">
        <v>9.6699999999999998E-3</v>
      </c>
      <c r="Y33">
        <v>-244.98909</v>
      </c>
      <c r="Z33">
        <v>3.98E-3</v>
      </c>
      <c r="AA33">
        <v>4.3099999999999996E-3</v>
      </c>
    </row>
    <row r="34" spans="1:27" x14ac:dyDescent="0.25">
      <c r="A34">
        <v>34.036079999999998</v>
      </c>
      <c r="B34">
        <v>1327.8204800000001</v>
      </c>
      <c r="C34">
        <v>227.46182999999999</v>
      </c>
      <c r="D34">
        <v>1327.82053</v>
      </c>
      <c r="E34">
        <v>26.973050000000001</v>
      </c>
      <c r="F34">
        <v>5.2490000000000002E-2</v>
      </c>
      <c r="G34">
        <v>0.29582999999999998</v>
      </c>
      <c r="H34">
        <v>55209.269509999998</v>
      </c>
      <c r="I34">
        <v>0.18254999999999999</v>
      </c>
      <c r="J34">
        <v>0.23582</v>
      </c>
      <c r="K34">
        <v>2.4448599999999998</v>
      </c>
      <c r="L34">
        <v>2.4411299999999998</v>
      </c>
      <c r="M34">
        <v>89444838.528349996</v>
      </c>
      <c r="N34">
        <v>6831787.1418300001</v>
      </c>
      <c r="O34">
        <v>53.877589999999998</v>
      </c>
      <c r="P34">
        <v>16294402.460510001</v>
      </c>
      <c r="Q34">
        <v>0.33872999999999998</v>
      </c>
      <c r="R34">
        <v>4.0969999999999999E-2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4.8500000000000001E-3</v>
      </c>
      <c r="W34">
        <v>3.9500000000000004E-3</v>
      </c>
      <c r="X34">
        <v>9.6799999999999994E-3</v>
      </c>
      <c r="Y34">
        <v>855.21067000000005</v>
      </c>
      <c r="Z34">
        <v>4.0099999999999997E-3</v>
      </c>
      <c r="AA34">
        <v>4.3099999999999996E-3</v>
      </c>
    </row>
    <row r="35" spans="1:27" x14ac:dyDescent="0.25">
      <c r="A35">
        <v>35.037129999999998</v>
      </c>
      <c r="B35">
        <v>223.36703</v>
      </c>
      <c r="C35">
        <v>-244.98909</v>
      </c>
      <c r="D35">
        <v>223.36704</v>
      </c>
      <c r="E35">
        <v>26.975899999999999</v>
      </c>
      <c r="F35">
        <v>4.3709999999999999E-2</v>
      </c>
      <c r="G35">
        <v>0.29574</v>
      </c>
      <c r="H35">
        <v>85706.538509999998</v>
      </c>
      <c r="I35">
        <v>0.18398</v>
      </c>
      <c r="J35">
        <v>0.23635</v>
      </c>
      <c r="K35">
        <v>2.44408</v>
      </c>
      <c r="L35">
        <v>2.44035</v>
      </c>
      <c r="M35">
        <v>198.80368000000001</v>
      </c>
      <c r="N35">
        <v>89.214650000000006</v>
      </c>
      <c r="O35">
        <v>54.299480000000003</v>
      </c>
      <c r="P35">
        <v>25295332.546</v>
      </c>
      <c r="Q35">
        <v>2483.6510499999999</v>
      </c>
      <c r="R35">
        <v>96.737139999999997</v>
      </c>
      <c r="S35" t="s">
        <v>25</v>
      </c>
      <c r="T35" t="s">
        <v>25</v>
      </c>
      <c r="U35">
        <v>4.0499999999999998E-3</v>
      </c>
      <c r="V35">
        <v>4.8500000000000001E-3</v>
      </c>
      <c r="W35">
        <v>3.96E-3</v>
      </c>
      <c r="X35">
        <v>9.6799999999999994E-3</v>
      </c>
      <c r="Y35">
        <v>1327.6216999999999</v>
      </c>
      <c r="Z35">
        <v>3.98E-3</v>
      </c>
      <c r="AA35">
        <v>4.3099999999999996E-3</v>
      </c>
    </row>
    <row r="36" spans="1:27" x14ac:dyDescent="0.25">
      <c r="A36">
        <v>36.037680000000002</v>
      </c>
      <c r="B36">
        <v>-244.98909</v>
      </c>
      <c r="C36">
        <v>862.59451999999999</v>
      </c>
      <c r="D36">
        <v>862.64103</v>
      </c>
      <c r="E36">
        <v>26.977219999999999</v>
      </c>
      <c r="F36">
        <v>5.1119999999999999E-2</v>
      </c>
      <c r="G36">
        <v>0.29557</v>
      </c>
      <c r="H36">
        <v>14210.698179999999</v>
      </c>
      <c r="I36">
        <v>0.18406</v>
      </c>
      <c r="J36">
        <v>0.23727000000000001</v>
      </c>
      <c r="K36">
        <v>2.4426899999999998</v>
      </c>
      <c r="L36">
        <v>2.4389599999999998</v>
      </c>
      <c r="M36">
        <v>36803197.69252</v>
      </c>
      <c r="N36">
        <v>0.10678</v>
      </c>
      <c r="O36">
        <v>54.323450000000001</v>
      </c>
      <c r="P36">
        <v>4194129.6700900001</v>
      </c>
      <c r="Q36">
        <v>40.539349999999999</v>
      </c>
      <c r="R36">
        <v>2.537E-2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4.8500000000000001E-3</v>
      </c>
      <c r="W36">
        <v>3.9500000000000004E-3</v>
      </c>
      <c r="X36">
        <v>9.6699999999999998E-3</v>
      </c>
      <c r="Y36">
        <v>220.13160999999999</v>
      </c>
      <c r="Z36">
        <v>4.0000000000000001E-3</v>
      </c>
      <c r="AA36">
        <v>4.3099999999999996E-3</v>
      </c>
    </row>
    <row r="37" spans="1:27" x14ac:dyDescent="0.25">
      <c r="A37">
        <v>37.041170000000001</v>
      </c>
      <c r="B37">
        <v>864.78534000000002</v>
      </c>
      <c r="C37">
        <v>1327.7545</v>
      </c>
      <c r="D37">
        <v>218.04606000000001</v>
      </c>
      <c r="E37">
        <v>26.978909999999999</v>
      </c>
      <c r="F37">
        <v>4.9099999999999998E-2</v>
      </c>
      <c r="G37">
        <v>0.29631000000000002</v>
      </c>
      <c r="H37">
        <v>-15815.931699999999</v>
      </c>
      <c r="I37">
        <v>0.18379999999999999</v>
      </c>
      <c r="J37">
        <v>0.23623</v>
      </c>
      <c r="K37">
        <v>2.4488300000000001</v>
      </c>
      <c r="L37">
        <v>2.44509</v>
      </c>
      <c r="M37">
        <v>55459971.510410003</v>
      </c>
      <c r="N37">
        <v>384098.83003999997</v>
      </c>
      <c r="O37">
        <v>54.247329999999998</v>
      </c>
      <c r="P37">
        <v>-4667896.5093499999</v>
      </c>
      <c r="Q37">
        <v>2.29941</v>
      </c>
      <c r="R37">
        <v>3.9370000000000002E-2</v>
      </c>
      <c r="S37" t="s">
        <v>25</v>
      </c>
      <c r="T37" t="s">
        <v>25</v>
      </c>
      <c r="U37">
        <v>4.0499999999999998E-3</v>
      </c>
      <c r="V37">
        <v>4.8500000000000001E-3</v>
      </c>
      <c r="W37">
        <v>3.9500000000000004E-3</v>
      </c>
      <c r="X37">
        <v>9.6900000000000007E-3</v>
      </c>
      <c r="Y37">
        <v>-244.98909</v>
      </c>
      <c r="Z37">
        <v>4.0000000000000001E-3</v>
      </c>
      <c r="AA37">
        <v>4.3099999999999996E-3</v>
      </c>
    </row>
    <row r="38" spans="1:27" x14ac:dyDescent="0.25">
      <c r="A38">
        <v>38.042110000000001</v>
      </c>
      <c r="B38">
        <v>1327.8204800000001</v>
      </c>
      <c r="C38">
        <v>215.47911999999999</v>
      </c>
      <c r="D38">
        <v>-244.98909</v>
      </c>
      <c r="E38">
        <v>26.979679999999998</v>
      </c>
      <c r="F38">
        <v>4.5740000000000003E-2</v>
      </c>
      <c r="G38">
        <v>0.29564000000000001</v>
      </c>
      <c r="H38">
        <v>-15815.931699999999</v>
      </c>
      <c r="I38">
        <v>0.1837</v>
      </c>
      <c r="J38">
        <v>0.23669000000000001</v>
      </c>
      <c r="K38">
        <v>2.4432999999999998</v>
      </c>
      <c r="L38">
        <v>2.4395699999999998</v>
      </c>
      <c r="M38">
        <v>1335.26873</v>
      </c>
      <c r="N38">
        <v>2491680.5014200001</v>
      </c>
      <c r="O38">
        <v>54.217399999999998</v>
      </c>
      <c r="P38">
        <v>-4667896.5093499999</v>
      </c>
      <c r="Q38">
        <v>0.33995999999999998</v>
      </c>
      <c r="R38">
        <v>89.896199999999993</v>
      </c>
      <c r="S38" t="s">
        <v>25</v>
      </c>
      <c r="T38" t="s">
        <v>25</v>
      </c>
      <c r="U38">
        <v>4.0600000000000002E-3</v>
      </c>
      <c r="V38">
        <v>4.8500000000000001E-3</v>
      </c>
      <c r="W38">
        <v>3.9500000000000004E-3</v>
      </c>
      <c r="X38">
        <v>9.6799999999999994E-3</v>
      </c>
      <c r="Y38">
        <v>-244.98909</v>
      </c>
      <c r="Z38">
        <v>3.9899999999999996E-3</v>
      </c>
      <c r="AA38">
        <v>4.3099999999999996E-3</v>
      </c>
    </row>
    <row r="39" spans="1:27" x14ac:dyDescent="0.25">
      <c r="A39">
        <v>39.045020000000001</v>
      </c>
      <c r="B39">
        <v>1327.8204800000001</v>
      </c>
      <c r="C39">
        <v>872.20551999999998</v>
      </c>
      <c r="D39">
        <v>872.25242000000003</v>
      </c>
      <c r="E39">
        <v>26.980170000000001</v>
      </c>
      <c r="F39">
        <v>5.1450000000000003E-2</v>
      </c>
      <c r="G39">
        <v>0.29507</v>
      </c>
      <c r="H39">
        <v>-15815.931699999999</v>
      </c>
      <c r="I39">
        <v>0.18340000000000001</v>
      </c>
      <c r="J39">
        <v>0.23577999999999999</v>
      </c>
      <c r="K39">
        <v>2.43858</v>
      </c>
      <c r="L39">
        <v>2.43485</v>
      </c>
      <c r="M39">
        <v>187867174.61083001</v>
      </c>
      <c r="N39">
        <v>285.48183</v>
      </c>
      <c r="O39">
        <v>54.129240000000003</v>
      </c>
      <c r="P39">
        <v>-4667896.5093499999</v>
      </c>
      <c r="Q39">
        <v>0.33866000000000002</v>
      </c>
      <c r="R39">
        <v>2.4330000000000001E-2</v>
      </c>
      <c r="S39" t="s">
        <v>25</v>
      </c>
      <c r="T39" t="s">
        <v>25</v>
      </c>
      <c r="U39">
        <v>4.0600000000000002E-3</v>
      </c>
      <c r="V39">
        <v>4.8500000000000001E-3</v>
      </c>
      <c r="W39">
        <v>3.9500000000000004E-3</v>
      </c>
      <c r="X39">
        <v>9.6699999999999998E-3</v>
      </c>
      <c r="Y39">
        <v>-244.98909</v>
      </c>
      <c r="Z39">
        <v>4.0099999999999997E-3</v>
      </c>
      <c r="AA39">
        <v>4.3099999999999996E-3</v>
      </c>
    </row>
    <row r="40" spans="1:27" x14ac:dyDescent="0.25">
      <c r="A40">
        <v>40.046700000000001</v>
      </c>
      <c r="B40">
        <v>1327.8204800000001</v>
      </c>
      <c r="C40">
        <v>1327.7545</v>
      </c>
      <c r="D40">
        <v>1327.82053</v>
      </c>
      <c r="E40">
        <v>26.981359999999999</v>
      </c>
      <c r="F40">
        <v>5.296E-2</v>
      </c>
      <c r="G40">
        <v>0.29597000000000001</v>
      </c>
      <c r="H40">
        <v>56508.943720000003</v>
      </c>
      <c r="I40">
        <v>0.18395</v>
      </c>
      <c r="J40">
        <v>0.23647000000000001</v>
      </c>
      <c r="K40">
        <v>2.4460299999999999</v>
      </c>
      <c r="L40">
        <v>2.4422899999999998</v>
      </c>
      <c r="M40">
        <v>2718514204.6837301</v>
      </c>
      <c r="N40">
        <v>413.67333000000002</v>
      </c>
      <c r="O40">
        <v>54.289549999999998</v>
      </c>
      <c r="P40">
        <v>16677986.862020001</v>
      </c>
      <c r="Q40">
        <v>0.33966000000000002</v>
      </c>
      <c r="R40">
        <v>4.15E-3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4.8500000000000001E-3</v>
      </c>
      <c r="W40">
        <v>3.96E-3</v>
      </c>
      <c r="X40">
        <v>9.6799999999999994E-3</v>
      </c>
      <c r="Y40">
        <v>875.34298000000001</v>
      </c>
      <c r="Z40">
        <v>4.0099999999999997E-3</v>
      </c>
      <c r="AA40">
        <v>4.3099999999999996E-3</v>
      </c>
    </row>
    <row r="41" spans="1:27" x14ac:dyDescent="0.25">
      <c r="A41">
        <v>41.047199999999997</v>
      </c>
      <c r="B41">
        <v>1327.8204800000001</v>
      </c>
      <c r="C41">
        <v>202.35378</v>
      </c>
      <c r="D41">
        <v>1327.82053</v>
      </c>
      <c r="E41">
        <v>26.98245</v>
      </c>
      <c r="F41">
        <v>5.135E-2</v>
      </c>
      <c r="G41">
        <v>0.29581000000000002</v>
      </c>
      <c r="H41">
        <v>13060.58301</v>
      </c>
      <c r="I41">
        <v>0.18353</v>
      </c>
      <c r="J41">
        <v>0.23547999999999999</v>
      </c>
      <c r="K41">
        <v>2.4447299999999998</v>
      </c>
      <c r="L41">
        <v>2.4409999999999998</v>
      </c>
      <c r="M41">
        <v>80346822.208690003</v>
      </c>
      <c r="N41">
        <v>6836432.4959199997</v>
      </c>
      <c r="O41">
        <v>54.16771</v>
      </c>
      <c r="P41">
        <v>3854685.9588299999</v>
      </c>
      <c r="Q41">
        <v>0.33822999999999998</v>
      </c>
      <c r="R41">
        <v>4.3049999999999998E-2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4.8500000000000001E-3</v>
      </c>
      <c r="W41">
        <v>3.9500000000000004E-3</v>
      </c>
      <c r="X41">
        <v>9.6799999999999994E-3</v>
      </c>
      <c r="Y41">
        <v>202.31601000000001</v>
      </c>
      <c r="Z41">
        <v>4.0000000000000001E-3</v>
      </c>
      <c r="AA41">
        <v>4.3099999999999996E-3</v>
      </c>
    </row>
    <row r="42" spans="1:27" x14ac:dyDescent="0.25">
      <c r="A42">
        <v>42.047190000000001</v>
      </c>
      <c r="B42">
        <v>1327.8204800000001</v>
      </c>
      <c r="C42">
        <v>887.33600000000001</v>
      </c>
      <c r="D42">
        <v>195.4479</v>
      </c>
      <c r="E42">
        <v>26.984760000000001</v>
      </c>
      <c r="F42">
        <v>5.2179999999999997E-2</v>
      </c>
      <c r="G42">
        <v>0.29564000000000001</v>
      </c>
      <c r="H42">
        <v>57277.000079999998</v>
      </c>
      <c r="I42">
        <v>0.18414</v>
      </c>
      <c r="J42">
        <v>0.23607</v>
      </c>
      <c r="K42">
        <v>2.4432700000000001</v>
      </c>
      <c r="L42">
        <v>2.43954</v>
      </c>
      <c r="M42">
        <v>8164962.2410000004</v>
      </c>
      <c r="N42">
        <v>4271099.65546</v>
      </c>
      <c r="O42">
        <v>54.346780000000003</v>
      </c>
      <c r="P42">
        <v>16904670.16212</v>
      </c>
      <c r="Q42">
        <v>0.33907999999999999</v>
      </c>
      <c r="R42">
        <v>0.20608000000000001</v>
      </c>
      <c r="S42" t="s">
        <v>25</v>
      </c>
      <c r="T42" t="s">
        <v>25</v>
      </c>
      <c r="U42">
        <v>4.0600000000000002E-3</v>
      </c>
      <c r="V42">
        <v>4.8500000000000001E-3</v>
      </c>
      <c r="W42">
        <v>3.96E-3</v>
      </c>
      <c r="X42">
        <v>9.6799999999999994E-3</v>
      </c>
      <c r="Y42">
        <v>887.24039000000005</v>
      </c>
      <c r="Z42">
        <v>4.0099999999999997E-3</v>
      </c>
      <c r="AA42">
        <v>4.3099999999999996E-3</v>
      </c>
    </row>
    <row r="43" spans="1:27" x14ac:dyDescent="0.25">
      <c r="A43">
        <v>43.046909999999997</v>
      </c>
      <c r="B43">
        <v>193.8613</v>
      </c>
      <c r="C43">
        <v>193.84289000000001</v>
      </c>
      <c r="D43">
        <v>888.97013000000004</v>
      </c>
      <c r="E43">
        <v>26.985669999999999</v>
      </c>
      <c r="F43">
        <v>4.5990000000000003E-2</v>
      </c>
      <c r="G43">
        <v>0.29608000000000001</v>
      </c>
      <c r="H43">
        <v>85706.538509999998</v>
      </c>
      <c r="I43">
        <v>0.18343000000000001</v>
      </c>
      <c r="J43">
        <v>0.23608000000000001</v>
      </c>
      <c r="K43">
        <v>2.4469400000000001</v>
      </c>
      <c r="L43">
        <v>2.4432</v>
      </c>
      <c r="M43">
        <v>1047653.56754</v>
      </c>
      <c r="N43">
        <v>135.71393</v>
      </c>
      <c r="O43">
        <v>54.137369999999997</v>
      </c>
      <c r="P43">
        <v>25295332.546</v>
      </c>
      <c r="Q43">
        <v>3749.98578</v>
      </c>
      <c r="R43">
        <v>0.18157999999999999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4.8500000000000001E-3</v>
      </c>
      <c r="W43">
        <v>3.9500000000000004E-3</v>
      </c>
      <c r="X43">
        <v>9.6799999999999994E-3</v>
      </c>
      <c r="Y43">
        <v>1327.6216999999999</v>
      </c>
      <c r="Z43">
        <v>3.9899999999999996E-3</v>
      </c>
      <c r="AA43">
        <v>4.3099999999999996E-3</v>
      </c>
    </row>
    <row r="44" spans="1:27" x14ac:dyDescent="0.25">
      <c r="A44">
        <v>44.04777</v>
      </c>
      <c r="B44">
        <v>-244.98909</v>
      </c>
      <c r="C44">
        <v>889.36126000000002</v>
      </c>
      <c r="D44">
        <v>193.42255</v>
      </c>
      <c r="E44">
        <v>26.98696</v>
      </c>
      <c r="F44">
        <v>4.8030000000000003E-2</v>
      </c>
      <c r="G44">
        <v>0.29587999999999998</v>
      </c>
      <c r="H44">
        <v>85706.538509999998</v>
      </c>
      <c r="I44">
        <v>0.18403</v>
      </c>
      <c r="J44">
        <v>0.23587</v>
      </c>
      <c r="K44">
        <v>2.4452799999999999</v>
      </c>
      <c r="L44">
        <v>2.4415499999999999</v>
      </c>
      <c r="M44">
        <v>1705672.98676</v>
      </c>
      <c r="N44">
        <v>1501.07662</v>
      </c>
      <c r="O44">
        <v>54.314019999999999</v>
      </c>
      <c r="P44">
        <v>25295332.546</v>
      </c>
      <c r="Q44">
        <v>40.305329999999998</v>
      </c>
      <c r="R44">
        <v>0.18967999999999999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4.8500000000000001E-3</v>
      </c>
      <c r="W44">
        <v>3.96E-3</v>
      </c>
      <c r="X44">
        <v>9.6799999999999994E-3</v>
      </c>
      <c r="Y44">
        <v>1327.6216999999999</v>
      </c>
      <c r="Z44">
        <v>3.9899999999999996E-3</v>
      </c>
      <c r="AA44">
        <v>4.3099999999999996E-3</v>
      </c>
    </row>
    <row r="45" spans="1:27" x14ac:dyDescent="0.25">
      <c r="A45">
        <v>45.049340000000001</v>
      </c>
      <c r="B45">
        <v>-244.98909</v>
      </c>
      <c r="C45">
        <v>1327.7545</v>
      </c>
      <c r="D45">
        <v>890.89401999999995</v>
      </c>
      <c r="E45">
        <v>26.989159999999998</v>
      </c>
      <c r="F45">
        <v>4.5999999999999999E-2</v>
      </c>
      <c r="G45">
        <v>0.29535</v>
      </c>
      <c r="H45">
        <v>85706.538509999998</v>
      </c>
      <c r="I45">
        <v>0.18315999999999999</v>
      </c>
      <c r="J45">
        <v>0.23601</v>
      </c>
      <c r="K45">
        <v>2.4409299999999998</v>
      </c>
      <c r="L45">
        <v>2.4371999999999998</v>
      </c>
      <c r="M45">
        <v>182560946.9025</v>
      </c>
      <c r="N45">
        <v>902.35023000000001</v>
      </c>
      <c r="O45">
        <v>54.056820000000002</v>
      </c>
      <c r="P45">
        <v>25295332.546</v>
      </c>
      <c r="Q45">
        <v>40.33034</v>
      </c>
      <c r="R45">
        <v>7.7299999999999999E-3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4.8500000000000001E-3</v>
      </c>
      <c r="W45">
        <v>3.96E-3</v>
      </c>
      <c r="X45">
        <v>9.6699999999999998E-3</v>
      </c>
      <c r="Y45">
        <v>1327.6216999999999</v>
      </c>
      <c r="Z45">
        <v>3.9899999999999996E-3</v>
      </c>
      <c r="AA45">
        <v>4.3099999999999996E-3</v>
      </c>
    </row>
    <row r="46" spans="1:27" x14ac:dyDescent="0.25">
      <c r="A46">
        <v>46.051400000000001</v>
      </c>
      <c r="B46">
        <v>893.28202999999996</v>
      </c>
      <c r="C46">
        <v>189.53112999999999</v>
      </c>
      <c r="D46">
        <v>1327.82053</v>
      </c>
      <c r="E46">
        <v>26.989360000000001</v>
      </c>
      <c r="F46">
        <v>4.5400000000000003E-2</v>
      </c>
      <c r="G46">
        <v>0.29546</v>
      </c>
      <c r="H46">
        <v>85706.538509999998</v>
      </c>
      <c r="I46">
        <v>0.18346999999999999</v>
      </c>
      <c r="J46">
        <v>0.23612</v>
      </c>
      <c r="K46">
        <v>2.4417800000000001</v>
      </c>
      <c r="L46">
        <v>2.4380500000000001</v>
      </c>
      <c r="M46">
        <v>50794035.052359998</v>
      </c>
      <c r="N46">
        <v>452893.30288999999</v>
      </c>
      <c r="O46">
        <v>54.149659999999997</v>
      </c>
      <c r="P46">
        <v>25295332.546</v>
      </c>
      <c r="Q46">
        <v>1.98177</v>
      </c>
      <c r="R46">
        <v>3.9489999999999997E-2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4.8500000000000001E-3</v>
      </c>
      <c r="W46">
        <v>3.96E-3</v>
      </c>
      <c r="X46">
        <v>9.6699999999999998E-3</v>
      </c>
      <c r="Y46">
        <v>1327.6216999999999</v>
      </c>
      <c r="Z46">
        <v>3.9899999999999996E-3</v>
      </c>
      <c r="AA46">
        <v>4.3099999999999996E-3</v>
      </c>
    </row>
    <row r="47" spans="1:27" x14ac:dyDescent="0.25">
      <c r="A47">
        <v>47.052720000000001</v>
      </c>
      <c r="B47">
        <v>1327.8204800000001</v>
      </c>
      <c r="C47">
        <v>898.22500000000002</v>
      </c>
      <c r="D47">
        <v>1327.82053</v>
      </c>
      <c r="E47">
        <v>26.990100000000002</v>
      </c>
      <c r="F47">
        <v>5.0709999999999998E-2</v>
      </c>
      <c r="G47">
        <v>0.29579</v>
      </c>
      <c r="H47">
        <v>85706.538509999998</v>
      </c>
      <c r="I47">
        <v>0.18385000000000001</v>
      </c>
      <c r="J47">
        <v>0.23687</v>
      </c>
      <c r="K47">
        <v>2.4445199999999998</v>
      </c>
      <c r="L47">
        <v>2.4407899999999998</v>
      </c>
      <c r="M47">
        <v>895002971.16456997</v>
      </c>
      <c r="N47">
        <v>2577107.52593</v>
      </c>
      <c r="O47">
        <v>54.260959999999997</v>
      </c>
      <c r="P47">
        <v>25295332.546</v>
      </c>
      <c r="Q47">
        <v>0.34021000000000001</v>
      </c>
      <c r="R47">
        <v>8.3999999999999995E-3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4.8500000000000001E-3</v>
      </c>
      <c r="W47">
        <v>3.96E-3</v>
      </c>
      <c r="X47">
        <v>9.6799999999999994E-3</v>
      </c>
      <c r="Y47">
        <v>1327.6216999999999</v>
      </c>
      <c r="Z47">
        <v>4.0000000000000001E-3</v>
      </c>
      <c r="AA47">
        <v>4.3099999999999996E-3</v>
      </c>
    </row>
    <row r="48" spans="1:27" x14ac:dyDescent="0.25">
      <c r="A48">
        <v>48.052759999999999</v>
      </c>
      <c r="B48">
        <v>180.81649999999999</v>
      </c>
      <c r="C48">
        <v>1327.7545</v>
      </c>
      <c r="D48">
        <v>1327.82053</v>
      </c>
      <c r="E48">
        <v>26.991250000000001</v>
      </c>
      <c r="F48">
        <v>5.1310000000000001E-2</v>
      </c>
      <c r="G48">
        <v>0.29482000000000003</v>
      </c>
      <c r="H48">
        <v>85706.538509999998</v>
      </c>
      <c r="I48">
        <v>0.18287999999999999</v>
      </c>
      <c r="J48">
        <v>0.23635</v>
      </c>
      <c r="K48">
        <v>2.4365000000000001</v>
      </c>
      <c r="L48">
        <v>2.4327700000000001</v>
      </c>
      <c r="M48">
        <v>321296079.64045</v>
      </c>
      <c r="N48">
        <v>1.4319999999999999E-2</v>
      </c>
      <c r="O48">
        <v>53.97616</v>
      </c>
      <c r="P48">
        <v>25295332.546</v>
      </c>
      <c r="Q48">
        <v>4066.1326100000001</v>
      </c>
      <c r="R48">
        <v>4.0200000000000001E-3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4.8500000000000001E-3</v>
      </c>
      <c r="W48">
        <v>3.96E-3</v>
      </c>
      <c r="X48">
        <v>9.6600000000000002E-3</v>
      </c>
      <c r="Y48">
        <v>1327.6216999999999</v>
      </c>
      <c r="Z48">
        <v>4.0000000000000001E-3</v>
      </c>
      <c r="AA48">
        <v>4.3099999999999996E-3</v>
      </c>
    </row>
    <row r="49" spans="1:27" x14ac:dyDescent="0.25">
      <c r="A49">
        <v>49.053289999999997</v>
      </c>
      <c r="B49">
        <v>-244.98909</v>
      </c>
      <c r="C49">
        <v>1327.7545</v>
      </c>
      <c r="D49">
        <v>178.15736999999999</v>
      </c>
      <c r="E49">
        <v>26.99305</v>
      </c>
      <c r="F49">
        <v>4.9709999999999997E-2</v>
      </c>
      <c r="G49">
        <v>0.29581000000000002</v>
      </c>
      <c r="H49">
        <v>11497.529200000001</v>
      </c>
      <c r="I49">
        <v>0.18425</v>
      </c>
      <c r="J49">
        <v>0.23669000000000001</v>
      </c>
      <c r="K49">
        <v>2.4446599999999998</v>
      </c>
      <c r="L49">
        <v>2.4409299999999998</v>
      </c>
      <c r="M49">
        <v>15216654.82925</v>
      </c>
      <c r="N49">
        <v>2566.12131</v>
      </c>
      <c r="O49">
        <v>54.378540000000001</v>
      </c>
      <c r="P49">
        <v>3393367.9936500001</v>
      </c>
      <c r="Q49">
        <v>40.447209999999998</v>
      </c>
      <c r="R49">
        <v>4.471E-2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4.8500000000000001E-3</v>
      </c>
      <c r="W49">
        <v>3.96E-3</v>
      </c>
      <c r="X49">
        <v>9.6799999999999994E-3</v>
      </c>
      <c r="Y49">
        <v>178.10388</v>
      </c>
      <c r="Z49">
        <v>4.0000000000000001E-3</v>
      </c>
      <c r="AA49">
        <v>4.3099999999999996E-3</v>
      </c>
    </row>
    <row r="50" spans="1:27" x14ac:dyDescent="0.25">
      <c r="A50">
        <v>50.054490000000001</v>
      </c>
      <c r="B50">
        <v>-244.98909</v>
      </c>
      <c r="C50">
        <v>176.19164000000001</v>
      </c>
      <c r="D50">
        <v>906.62212</v>
      </c>
      <c r="E50">
        <v>26.994289999999999</v>
      </c>
      <c r="F50">
        <v>4.5469999999999997E-2</v>
      </c>
      <c r="G50">
        <v>0.29622999999999999</v>
      </c>
      <c r="H50">
        <v>58518.82099</v>
      </c>
      <c r="I50">
        <v>0.18367</v>
      </c>
      <c r="J50">
        <v>0.23641000000000001</v>
      </c>
      <c r="K50">
        <v>2.4481600000000001</v>
      </c>
      <c r="L50">
        <v>2.44442</v>
      </c>
      <c r="M50">
        <v>1709914.13656</v>
      </c>
      <c r="N50">
        <v>1491.22793</v>
      </c>
      <c r="O50">
        <v>54.208779999999997</v>
      </c>
      <c r="P50">
        <v>17271179.804979999</v>
      </c>
      <c r="Q50">
        <v>40.400010000000002</v>
      </c>
      <c r="R50">
        <v>0.17954000000000001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4.8500000000000001E-3</v>
      </c>
      <c r="W50">
        <v>3.9500000000000004E-3</v>
      </c>
      <c r="X50">
        <v>9.6900000000000007E-3</v>
      </c>
      <c r="Y50">
        <v>906.47653000000003</v>
      </c>
      <c r="Z50">
        <v>3.9899999999999996E-3</v>
      </c>
      <c r="AA50">
        <v>4.3099999999999996E-3</v>
      </c>
    </row>
    <row r="51" spans="1:27" x14ac:dyDescent="0.25">
      <c r="A51">
        <v>51.05498</v>
      </c>
      <c r="B51">
        <v>-244.98909</v>
      </c>
      <c r="C51">
        <v>-244.98909</v>
      </c>
      <c r="D51">
        <v>1327.82053</v>
      </c>
      <c r="E51">
        <v>26.99605</v>
      </c>
      <c r="F51">
        <v>4.7239999999999997E-2</v>
      </c>
      <c r="G51">
        <v>0.29597000000000001</v>
      </c>
      <c r="H51">
        <v>85706.538509999998</v>
      </c>
      <c r="I51">
        <v>0.18412999999999999</v>
      </c>
      <c r="J51">
        <v>0.23601</v>
      </c>
      <c r="K51">
        <v>2.4460299999999999</v>
      </c>
      <c r="L51">
        <v>2.4422999999999999</v>
      </c>
      <c r="M51">
        <v>1707261.5253399999</v>
      </c>
      <c r="N51">
        <v>3335.78377</v>
      </c>
      <c r="O51">
        <v>54.343440000000001</v>
      </c>
      <c r="P51">
        <v>25295332.546</v>
      </c>
      <c r="Q51">
        <v>40.333370000000002</v>
      </c>
      <c r="R51">
        <v>0.18651000000000001</v>
      </c>
      <c r="S51" t="s">
        <v>25</v>
      </c>
      <c r="T51" t="s">
        <v>25</v>
      </c>
      <c r="U51">
        <v>4.0499999999999998E-3</v>
      </c>
      <c r="V51">
        <v>4.8500000000000001E-3</v>
      </c>
      <c r="W51">
        <v>3.9500000000000004E-3</v>
      </c>
      <c r="X51">
        <v>9.6799999999999994E-3</v>
      </c>
      <c r="Y51">
        <v>1327.6216999999999</v>
      </c>
      <c r="Z51">
        <v>3.9899999999999996E-3</v>
      </c>
      <c r="AA51">
        <v>4.3099999999999996E-3</v>
      </c>
    </row>
    <row r="52" spans="1:27" x14ac:dyDescent="0.25">
      <c r="A52">
        <v>52.055120000000002</v>
      </c>
      <c r="B52">
        <v>-244.98909</v>
      </c>
      <c r="C52">
        <v>-244.98909</v>
      </c>
      <c r="D52">
        <v>1327.82053</v>
      </c>
      <c r="E52">
        <v>26.996829999999999</v>
      </c>
      <c r="F52">
        <v>4.8980000000000003E-2</v>
      </c>
      <c r="G52">
        <v>0.29576000000000002</v>
      </c>
      <c r="H52">
        <v>11041.54242</v>
      </c>
      <c r="I52">
        <v>0.184</v>
      </c>
      <c r="J52">
        <v>0.23633000000000001</v>
      </c>
      <c r="K52">
        <v>2.4442599999999999</v>
      </c>
      <c r="L52">
        <v>2.4405299999999999</v>
      </c>
      <c r="M52">
        <v>1709556.6910900001</v>
      </c>
      <c r="N52">
        <v>3458.4798099999998</v>
      </c>
      <c r="O52">
        <v>54.305169999999997</v>
      </c>
      <c r="P52">
        <v>3258788.5616899999</v>
      </c>
      <c r="Q52">
        <v>40.387799999999999</v>
      </c>
      <c r="R52">
        <v>0.19336999999999999</v>
      </c>
      <c r="S52" t="s">
        <v>25</v>
      </c>
      <c r="T52" t="s">
        <v>25</v>
      </c>
      <c r="U52">
        <v>4.0499999999999998E-3</v>
      </c>
      <c r="V52">
        <v>4.8500000000000001E-3</v>
      </c>
      <c r="W52">
        <v>3.9500000000000004E-3</v>
      </c>
      <c r="X52">
        <v>9.6799999999999994E-3</v>
      </c>
      <c r="Y52">
        <v>171.04051999999999</v>
      </c>
      <c r="Z52">
        <v>4.0000000000000001E-3</v>
      </c>
      <c r="AA52">
        <v>4.3099999999999996E-3</v>
      </c>
    </row>
    <row r="53" spans="1:27" x14ac:dyDescent="0.25">
      <c r="A53">
        <v>53.05594</v>
      </c>
      <c r="B53">
        <v>-244.98909</v>
      </c>
      <c r="C53">
        <v>913.26219000000003</v>
      </c>
      <c r="D53">
        <v>169.52062000000001</v>
      </c>
      <c r="E53">
        <v>26.997720000000001</v>
      </c>
      <c r="F53">
        <v>4.9860000000000002E-2</v>
      </c>
      <c r="G53">
        <v>0.29587999999999998</v>
      </c>
      <c r="H53">
        <v>58950.566559999999</v>
      </c>
      <c r="I53">
        <v>0.18340999999999999</v>
      </c>
      <c r="J53">
        <v>0.23555999999999999</v>
      </c>
      <c r="K53">
        <v>2.4452500000000001</v>
      </c>
      <c r="L53">
        <v>2.4415200000000001</v>
      </c>
      <c r="M53">
        <v>1703502.69582</v>
      </c>
      <c r="N53">
        <v>1665.0239099999999</v>
      </c>
      <c r="O53">
        <v>54.131390000000003</v>
      </c>
      <c r="P53">
        <v>17398604.712579999</v>
      </c>
      <c r="Q53">
        <v>40.257219999999997</v>
      </c>
      <c r="R53">
        <v>0.19691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4.8500000000000001E-3</v>
      </c>
      <c r="W53">
        <v>3.96E-3</v>
      </c>
      <c r="X53">
        <v>9.6799999999999994E-3</v>
      </c>
      <c r="Y53">
        <v>913.16439000000003</v>
      </c>
      <c r="Z53">
        <v>4.0000000000000001E-3</v>
      </c>
      <c r="AA53">
        <v>4.3099999999999996E-3</v>
      </c>
    </row>
    <row r="54" spans="1:27" x14ac:dyDescent="0.25">
      <c r="A54">
        <v>54.056959999999997</v>
      </c>
      <c r="B54">
        <v>915.29571999999996</v>
      </c>
      <c r="C54">
        <v>167.51837</v>
      </c>
      <c r="D54">
        <v>915.29575999999997</v>
      </c>
      <c r="E54">
        <v>26.998249999999999</v>
      </c>
      <c r="F54">
        <v>4.6510000000000003E-2</v>
      </c>
      <c r="G54">
        <v>0.29515000000000002</v>
      </c>
      <c r="H54">
        <v>85706.538509999998</v>
      </c>
      <c r="I54">
        <v>0.18271000000000001</v>
      </c>
      <c r="J54">
        <v>0.23526</v>
      </c>
      <c r="K54">
        <v>2.4392299999999998</v>
      </c>
      <c r="L54">
        <v>2.4355000000000002</v>
      </c>
      <c r="M54">
        <v>5557369.7771600001</v>
      </c>
      <c r="N54">
        <v>358764.47167</v>
      </c>
      <c r="O54">
        <v>53.924329999999998</v>
      </c>
      <c r="P54">
        <v>25295332.546</v>
      </c>
      <c r="Q54">
        <v>1.7673099999999999</v>
      </c>
      <c r="R54">
        <v>0.18364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4.8500000000000001E-3</v>
      </c>
      <c r="W54">
        <v>3.96E-3</v>
      </c>
      <c r="X54">
        <v>9.6699999999999998E-3</v>
      </c>
      <c r="Y54">
        <v>1327.6216999999999</v>
      </c>
      <c r="Z54">
        <v>3.9899999999999996E-3</v>
      </c>
      <c r="AA54">
        <v>4.3099999999999996E-3</v>
      </c>
    </row>
    <row r="55" spans="1:27" x14ac:dyDescent="0.25">
      <c r="A55">
        <v>55.056730000000002</v>
      </c>
      <c r="B55">
        <v>1327.8204800000001</v>
      </c>
      <c r="C55">
        <v>918.38876000000005</v>
      </c>
      <c r="D55">
        <v>1327.82053</v>
      </c>
      <c r="E55">
        <v>26.99973</v>
      </c>
      <c r="F55">
        <v>4.6800000000000001E-2</v>
      </c>
      <c r="G55">
        <v>0.29527999999999999</v>
      </c>
      <c r="H55">
        <v>10609.11398</v>
      </c>
      <c r="I55">
        <v>0.1842</v>
      </c>
      <c r="J55">
        <v>0.23644999999999999</v>
      </c>
      <c r="K55">
        <v>2.4403000000000001</v>
      </c>
      <c r="L55">
        <v>2.4365700000000001</v>
      </c>
      <c r="M55">
        <v>945918995.27560997</v>
      </c>
      <c r="N55">
        <v>2266959.1998700001</v>
      </c>
      <c r="O55">
        <v>54.364870000000003</v>
      </c>
      <c r="P55">
        <v>3131162.1121299998</v>
      </c>
      <c r="Q55">
        <v>0.33960000000000001</v>
      </c>
      <c r="R55">
        <v>7.4599999999999996E-3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4.8500000000000001E-3</v>
      </c>
      <c r="W55">
        <v>3.96E-3</v>
      </c>
      <c r="X55">
        <v>9.6699999999999998E-3</v>
      </c>
      <c r="Y55">
        <v>164.34208000000001</v>
      </c>
      <c r="Z55">
        <v>3.9899999999999996E-3</v>
      </c>
      <c r="AA55">
        <v>4.3099999999999996E-3</v>
      </c>
    </row>
    <row r="56" spans="1:27" x14ac:dyDescent="0.25">
      <c r="A56">
        <v>56.056870000000004</v>
      </c>
      <c r="B56">
        <v>1327.8204800000001</v>
      </c>
      <c r="C56">
        <v>161.80376000000001</v>
      </c>
      <c r="D56">
        <v>1327.82053</v>
      </c>
      <c r="E56">
        <v>27.001619999999999</v>
      </c>
      <c r="F56">
        <v>5.1029999999999999E-2</v>
      </c>
      <c r="G56">
        <v>0.29569000000000001</v>
      </c>
      <c r="H56">
        <v>-15815.931699999999</v>
      </c>
      <c r="I56">
        <v>0.18429000000000001</v>
      </c>
      <c r="J56">
        <v>0.23655000000000001</v>
      </c>
      <c r="K56">
        <v>2.44374</v>
      </c>
      <c r="L56">
        <v>2.44001</v>
      </c>
      <c r="M56">
        <v>67757404.178479999</v>
      </c>
      <c r="N56">
        <v>7039907.23422</v>
      </c>
      <c r="O56">
        <v>54.391010000000001</v>
      </c>
      <c r="P56">
        <v>-4667896.5093499999</v>
      </c>
      <c r="Q56">
        <v>0.33973999999999999</v>
      </c>
      <c r="R56">
        <v>4.8149999999999998E-2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4.8599999999999997E-3</v>
      </c>
      <c r="W56">
        <v>3.96E-3</v>
      </c>
      <c r="X56">
        <v>9.6799999999999994E-3</v>
      </c>
      <c r="Y56">
        <v>-244.98909</v>
      </c>
      <c r="Z56">
        <v>4.0000000000000001E-3</v>
      </c>
      <c r="AA56">
        <v>4.3099999999999996E-3</v>
      </c>
    </row>
    <row r="57" spans="1:27" x14ac:dyDescent="0.25">
      <c r="A57">
        <v>57.057310000000001</v>
      </c>
      <c r="B57">
        <v>1327.8204800000001</v>
      </c>
      <c r="C57">
        <v>-244.98909</v>
      </c>
      <c r="D57">
        <v>1327.82053</v>
      </c>
      <c r="E57">
        <v>27.002459999999999</v>
      </c>
      <c r="F57">
        <v>4.9450000000000001E-2</v>
      </c>
      <c r="G57">
        <v>0.29553000000000001</v>
      </c>
      <c r="H57">
        <v>59518.978710000003</v>
      </c>
      <c r="I57">
        <v>0.18403</v>
      </c>
      <c r="J57">
        <v>0.23566000000000001</v>
      </c>
      <c r="K57">
        <v>2.44238</v>
      </c>
      <c r="L57">
        <v>2.43865</v>
      </c>
      <c r="M57">
        <v>8153125.8856699998</v>
      </c>
      <c r="N57">
        <v>9201257.6098999996</v>
      </c>
      <c r="O57">
        <v>54.313809999999997</v>
      </c>
      <c r="P57">
        <v>17566365.243179999</v>
      </c>
      <c r="Q57">
        <v>0.33846999999999999</v>
      </c>
      <c r="R57">
        <v>0.19525000000000001</v>
      </c>
      <c r="S57" t="s">
        <v>25</v>
      </c>
      <c r="T57" t="s">
        <v>25</v>
      </c>
      <c r="U57">
        <v>4.0600000000000002E-3</v>
      </c>
      <c r="V57">
        <v>4.8500000000000001E-3</v>
      </c>
      <c r="W57">
        <v>3.9500000000000004E-3</v>
      </c>
      <c r="X57">
        <v>9.6699999999999998E-3</v>
      </c>
      <c r="Y57">
        <v>921.96924999999999</v>
      </c>
      <c r="Z57">
        <v>4.0000000000000001E-3</v>
      </c>
      <c r="AA57">
        <v>4.3099999999999996E-3</v>
      </c>
    </row>
    <row r="58" spans="1:27" x14ac:dyDescent="0.25">
      <c r="A58">
        <v>58.057250000000003</v>
      </c>
      <c r="B58">
        <v>159.06135</v>
      </c>
      <c r="C58">
        <v>923.72100999999998</v>
      </c>
      <c r="D58">
        <v>159.06136000000001</v>
      </c>
      <c r="E58">
        <v>27.003409999999999</v>
      </c>
      <c r="F58">
        <v>4.7230000000000001E-2</v>
      </c>
      <c r="G58">
        <v>0.29574</v>
      </c>
      <c r="H58">
        <v>10264.9108</v>
      </c>
      <c r="I58">
        <v>0.18346000000000001</v>
      </c>
      <c r="J58">
        <v>0.2359</v>
      </c>
      <c r="K58">
        <v>2.44415</v>
      </c>
      <c r="L58">
        <v>2.44042</v>
      </c>
      <c r="M58">
        <v>828292.94538000005</v>
      </c>
      <c r="N58">
        <v>151.94494</v>
      </c>
      <c r="O58">
        <v>54.147379999999998</v>
      </c>
      <c r="P58">
        <v>3029574.3695299998</v>
      </c>
      <c r="Q58">
        <v>4053.5492399999998</v>
      </c>
      <c r="R58">
        <v>0.18651000000000001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4.8500000000000001E-3</v>
      </c>
      <c r="W58">
        <v>3.96E-3</v>
      </c>
      <c r="X58">
        <v>9.6799999999999994E-3</v>
      </c>
      <c r="Y58">
        <v>159.01027999999999</v>
      </c>
      <c r="Z58">
        <v>3.9899999999999996E-3</v>
      </c>
      <c r="AA58">
        <v>4.3099999999999996E-3</v>
      </c>
    </row>
    <row r="59" spans="1:27" x14ac:dyDescent="0.25">
      <c r="A59">
        <v>59.057220000000001</v>
      </c>
      <c r="B59">
        <v>925.41530999999998</v>
      </c>
      <c r="C59">
        <v>157.39920000000001</v>
      </c>
      <c r="D59">
        <v>-244.98909</v>
      </c>
      <c r="E59">
        <v>27.004860000000001</v>
      </c>
      <c r="F59">
        <v>4.8750000000000002E-2</v>
      </c>
      <c r="G59">
        <v>0.29686000000000001</v>
      </c>
      <c r="H59">
        <v>-15815.931699999999</v>
      </c>
      <c r="I59">
        <v>0.18367</v>
      </c>
      <c r="J59">
        <v>0.23633999999999999</v>
      </c>
      <c r="K59">
        <v>2.4534099999999999</v>
      </c>
      <c r="L59">
        <v>2.4496699999999998</v>
      </c>
      <c r="M59">
        <v>1243.81403</v>
      </c>
      <c r="N59">
        <v>217793.19028000001</v>
      </c>
      <c r="O59">
        <v>54.207819999999998</v>
      </c>
      <c r="P59">
        <v>-4667896.5093499999</v>
      </c>
      <c r="Q59">
        <v>1.68895</v>
      </c>
      <c r="R59">
        <v>40.805880000000002</v>
      </c>
      <c r="S59" t="s">
        <v>25</v>
      </c>
      <c r="T59" t="s">
        <v>25</v>
      </c>
      <c r="U59">
        <v>4.0600000000000002E-3</v>
      </c>
      <c r="V59">
        <v>4.8500000000000001E-3</v>
      </c>
      <c r="W59">
        <v>3.9500000000000004E-3</v>
      </c>
      <c r="X59">
        <v>9.7000000000000003E-3</v>
      </c>
      <c r="Y59">
        <v>-244.98909</v>
      </c>
      <c r="Z59">
        <v>4.0000000000000001E-3</v>
      </c>
      <c r="AA59">
        <v>4.3099999999999996E-3</v>
      </c>
    </row>
    <row r="60" spans="1:27" x14ac:dyDescent="0.25">
      <c r="A60">
        <v>60.057319999999997</v>
      </c>
      <c r="B60">
        <v>156.31164999999999</v>
      </c>
      <c r="C60">
        <v>926.47059000000002</v>
      </c>
      <c r="D60">
        <v>926.51977999999997</v>
      </c>
      <c r="E60">
        <v>27.005389999999998</v>
      </c>
      <c r="F60">
        <v>5.0849999999999999E-2</v>
      </c>
      <c r="G60">
        <v>0.29547000000000001</v>
      </c>
      <c r="H60">
        <v>59803.184780000003</v>
      </c>
      <c r="I60">
        <v>0.18346000000000001</v>
      </c>
      <c r="J60">
        <v>0.23605999999999999</v>
      </c>
      <c r="K60">
        <v>2.4418600000000001</v>
      </c>
      <c r="L60">
        <v>2.4381300000000001</v>
      </c>
      <c r="M60">
        <v>27552014.611779999</v>
      </c>
      <c r="N60">
        <v>1.052E-2</v>
      </c>
      <c r="O60">
        <v>54.146619999999999</v>
      </c>
      <c r="P60">
        <v>17650245.508480001</v>
      </c>
      <c r="Q60">
        <v>4018.8600999999999</v>
      </c>
      <c r="R60">
        <v>1.8509999999999999E-2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4.8500000000000001E-3</v>
      </c>
      <c r="W60">
        <v>3.96E-3</v>
      </c>
      <c r="X60">
        <v>9.6699999999999998E-3</v>
      </c>
      <c r="Y60">
        <v>926.37167999999997</v>
      </c>
      <c r="Z60">
        <v>4.0000000000000001E-3</v>
      </c>
      <c r="AA60">
        <v>4.3099999999999996E-3</v>
      </c>
    </row>
    <row r="61" spans="1:27" x14ac:dyDescent="0.25">
      <c r="A61">
        <v>61.058050000000001</v>
      </c>
      <c r="B61">
        <v>927.93231000000003</v>
      </c>
      <c r="C61">
        <v>154.88229999999999</v>
      </c>
      <c r="D61">
        <v>1327.82053</v>
      </c>
      <c r="E61">
        <v>27.007190000000001</v>
      </c>
      <c r="F61">
        <v>5.058E-2</v>
      </c>
      <c r="G61">
        <v>0.29564000000000001</v>
      </c>
      <c r="H61">
        <v>85706.538509999998</v>
      </c>
      <c r="I61">
        <v>0.18361</v>
      </c>
      <c r="J61">
        <v>0.23563000000000001</v>
      </c>
      <c r="K61">
        <v>2.4432700000000001</v>
      </c>
      <c r="L61">
        <v>2.43954</v>
      </c>
      <c r="M61">
        <v>45347107.48161</v>
      </c>
      <c r="N61">
        <v>670732.92449999996</v>
      </c>
      <c r="O61">
        <v>54.191540000000003</v>
      </c>
      <c r="P61">
        <v>25295332.546</v>
      </c>
      <c r="Q61">
        <v>1.6632400000000001</v>
      </c>
      <c r="R61">
        <v>4.8710000000000003E-2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4.8500000000000001E-3</v>
      </c>
      <c r="W61">
        <v>3.9500000000000004E-3</v>
      </c>
      <c r="X61">
        <v>9.6799999999999994E-3</v>
      </c>
      <c r="Y61">
        <v>1327.6216999999999</v>
      </c>
      <c r="Z61">
        <v>4.0000000000000001E-3</v>
      </c>
      <c r="AA61">
        <v>4.3099999999999996E-3</v>
      </c>
    </row>
    <row r="1048576" spans="9:10" x14ac:dyDescent="0.25">
      <c r="I1048576">
        <f>AVERAGE(I50:I1048574)</f>
        <v>0.18371999999999999</v>
      </c>
      <c r="J1048576">
        <f>AVERAGE(J50:J1048574)</f>
        <v>0.23601333333333338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2025-01-27T14:05:31Z</dcterms:modified>
</cp:coreProperties>
</file>