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2V2_Modelonovo_abs\"/>
    </mc:Choice>
  </mc:AlternateContent>
  <xr:revisionPtr revIDLastSave="0" documentId="13_ncr:1_{FB4FE4B1-3A3F-4425-91D9-F69DC0CA6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4" i="9"/>
  <c r="B13" i="9"/>
  <c r="B12" i="9"/>
  <c r="B11" i="9"/>
  <c r="B10" i="9"/>
  <c r="B9" i="9"/>
  <c r="B8" i="9"/>
  <c r="B7" i="9"/>
  <c r="B6" i="9"/>
  <c r="B5" i="9"/>
  <c r="B4" i="9"/>
  <c r="B3" i="9"/>
  <c r="B2" i="9"/>
  <c r="S3" i="15" a="1"/>
  <c r="S3" i="15" s="1"/>
  <c r="T3" i="15" a="1"/>
  <c r="T3" i="15"/>
  <c r="S4" i="15" a="1"/>
  <c r="S4" i="15"/>
  <c r="T4" i="15" a="1"/>
  <c r="T4" i="15" s="1"/>
  <c r="S5" i="15" a="1"/>
  <c r="S5" i="15" s="1"/>
  <c r="T5" i="15" a="1"/>
  <c r="T5" i="15" s="1"/>
  <c r="S9" i="15" a="1"/>
  <c r="S9" i="15" s="1"/>
  <c r="T9" i="15" a="1"/>
  <c r="T9" i="15" s="1"/>
  <c r="S10" i="15" a="1"/>
  <c r="S10" i="15"/>
  <c r="T10" i="15" a="1"/>
  <c r="T10" i="15"/>
  <c r="S11" i="15" a="1"/>
  <c r="S11" i="15" s="1"/>
  <c r="T11" i="15" a="1"/>
  <c r="T11" i="15"/>
  <c r="S13" i="15" a="1"/>
  <c r="S13" i="15" s="1"/>
  <c r="T13" i="15" a="1"/>
  <c r="T13" i="15"/>
  <c r="S15" i="15" a="1"/>
  <c r="S15" i="15"/>
  <c r="T15" i="15" a="1"/>
  <c r="T15" i="15"/>
  <c r="S20" i="15" a="1"/>
  <c r="S20" i="15" s="1"/>
  <c r="T20" i="15" a="1"/>
  <c r="T20" i="15"/>
  <c r="S21" i="15" a="1"/>
  <c r="S21" i="15"/>
  <c r="T21" i="15" a="1"/>
  <c r="T21" i="15" s="1"/>
  <c r="S22" i="15" a="1"/>
  <c r="S22" i="15" s="1"/>
  <c r="T22" i="15" a="1"/>
  <c r="T22" i="15" s="1"/>
  <c r="S23" i="15" a="1"/>
  <c r="S23" i="15" s="1"/>
  <c r="T23" i="15" a="1"/>
  <c r="T23" i="15" s="1"/>
  <c r="S24" i="15" a="1"/>
  <c r="S24" i="15"/>
  <c r="T24" i="15" a="1"/>
  <c r="T24" i="15"/>
  <c r="S25" i="15" a="1"/>
  <c r="S25" i="15" s="1"/>
  <c r="T25" i="15" a="1"/>
  <c r="T25" i="15" s="1"/>
  <c r="S26" i="15" a="1"/>
  <c r="S26" i="15" s="1"/>
  <c r="T26" i="15" a="1"/>
  <c r="T26" i="15" s="1"/>
  <c r="S27" i="15" a="1"/>
  <c r="S27" i="15"/>
  <c r="T27" i="15" a="1"/>
  <c r="T27" i="15"/>
  <c r="S28" i="15" a="1"/>
  <c r="S28" i="15" s="1"/>
  <c r="T28" i="15" a="1"/>
  <c r="T28" i="15"/>
  <c r="S32" i="15" a="1"/>
  <c r="S32" i="15"/>
  <c r="T32" i="15" a="1"/>
  <c r="T32" i="15" s="1"/>
  <c r="S35" i="15" a="1"/>
  <c r="S35" i="15" s="1"/>
  <c r="T35" i="15" a="1"/>
  <c r="T35" i="15" s="1"/>
  <c r="S36" i="15" a="1"/>
  <c r="S36" i="15" s="1"/>
  <c r="T36" i="15" a="1"/>
  <c r="T36" i="15" s="1"/>
  <c r="S37" i="15" a="1"/>
  <c r="S37" i="15"/>
  <c r="T37" i="15" a="1"/>
  <c r="T37" i="15"/>
  <c r="S38" i="15" a="1"/>
  <c r="S38" i="15" s="1"/>
  <c r="T38" i="15" a="1"/>
  <c r="T38" i="15" s="1"/>
  <c r="S46" i="15" a="1"/>
  <c r="S46" i="15" s="1"/>
  <c r="T46" i="15" a="1"/>
  <c r="T46" i="15" s="1"/>
  <c r="S47" i="15" a="1"/>
  <c r="S47" i="15" s="1"/>
  <c r="T47" i="15" a="1"/>
  <c r="T47" i="15"/>
  <c r="S48" i="15" a="1"/>
  <c r="S48" i="15" s="1"/>
  <c r="T48" i="15" a="1"/>
  <c r="T48" i="15"/>
  <c r="S53" i="15" a="1"/>
  <c r="S53" i="15"/>
  <c r="T53" i="15" a="1"/>
  <c r="T53" i="15" s="1"/>
  <c r="S56" i="15" a="1"/>
  <c r="S56" i="15" s="1"/>
  <c r="T56" i="15" a="1"/>
  <c r="T56" i="15" s="1"/>
  <c r="T60" i="15" a="1"/>
  <c r="T60" i="15" s="1"/>
  <c r="T61" i="15" a="1"/>
  <c r="T61" i="15" s="1"/>
  <c r="T3" i="14" a="1"/>
  <c r="T3" i="14" s="1"/>
  <c r="S6" i="14" a="1"/>
  <c r="S6" i="14" s="1"/>
  <c r="T6" i="14" a="1"/>
  <c r="T6" i="14" s="1"/>
  <c r="S9" i="14" a="1"/>
  <c r="S9" i="14" s="1"/>
  <c r="T9" i="14" a="1"/>
  <c r="T9" i="14" s="1"/>
  <c r="S10" i="14" a="1"/>
  <c r="S10" i="14" s="1"/>
  <c r="T10" i="14" a="1"/>
  <c r="T10" i="14" s="1"/>
  <c r="T11" i="14" a="1"/>
  <c r="T11" i="14" s="1"/>
  <c r="S14" i="14" a="1"/>
  <c r="S14" i="14"/>
  <c r="T14" i="14" a="1"/>
  <c r="T14" i="14"/>
  <c r="S15" i="14" a="1"/>
  <c r="S15" i="14"/>
  <c r="T15" i="14" a="1"/>
  <c r="T15" i="14" s="1"/>
  <c r="S16" i="14" a="1"/>
  <c r="S16" i="14" s="1"/>
  <c r="T16" i="14" a="1"/>
  <c r="T16" i="14"/>
  <c r="S17" i="14" a="1"/>
  <c r="S17" i="14" s="1"/>
  <c r="T17" i="14" a="1"/>
  <c r="T17" i="14"/>
  <c r="S18" i="14" a="1"/>
  <c r="S18" i="14" s="1"/>
  <c r="T18" i="14" a="1"/>
  <c r="T18" i="14" s="1"/>
  <c r="S21" i="14" a="1"/>
  <c r="S21" i="14" s="1"/>
  <c r="T21" i="14" a="1"/>
  <c r="T21" i="14" s="1"/>
  <c r="T22" i="14" a="1"/>
  <c r="T22" i="14" s="1"/>
  <c r="S27" i="14" a="1"/>
  <c r="S27" i="14" s="1"/>
  <c r="T27" i="14" a="1"/>
  <c r="T27" i="14" s="1"/>
  <c r="T29" i="14" a="1"/>
  <c r="T29" i="14" s="1"/>
  <c r="S32" i="14" a="1"/>
  <c r="S32" i="14"/>
  <c r="T32" i="14" a="1"/>
  <c r="T32" i="14"/>
  <c r="S33" i="14" a="1"/>
  <c r="S33" i="14" s="1"/>
  <c r="T33" i="14" a="1"/>
  <c r="T33" i="14" s="1"/>
  <c r="S37" i="14" a="1"/>
  <c r="S37" i="14" s="1"/>
  <c r="T37" i="14" a="1"/>
  <c r="T37" i="14"/>
  <c r="S38" i="14" a="1"/>
  <c r="S38" i="14" s="1"/>
  <c r="T38" i="14" a="1"/>
  <c r="T38" i="14"/>
  <c r="S39" i="14" a="1"/>
  <c r="S39" i="14" s="1"/>
  <c r="T39" i="14" a="1"/>
  <c r="T39" i="14" s="1"/>
  <c r="S40" i="14" a="1"/>
  <c r="S40" i="14" s="1"/>
  <c r="T40" i="14" a="1"/>
  <c r="T40" i="14" s="1"/>
  <c r="S43" i="14" a="1"/>
  <c r="S43" i="14" s="1"/>
  <c r="T43" i="14" a="1"/>
  <c r="T43" i="14" s="1"/>
  <c r="S44" i="14" a="1"/>
  <c r="S44" i="14" s="1"/>
  <c r="T44" i="14" a="1"/>
  <c r="T44" i="14" s="1"/>
  <c r="S45" i="14" a="1"/>
  <c r="S45" i="14"/>
  <c r="T45" i="14" a="1"/>
  <c r="T45" i="14" s="1"/>
  <c r="S46" i="14" a="1"/>
  <c r="S46" i="14" s="1"/>
  <c r="T46" i="14" a="1"/>
  <c r="T46" i="14" s="1"/>
  <c r="S47" i="14" a="1"/>
  <c r="S47" i="14" s="1"/>
  <c r="T47" i="14" a="1"/>
  <c r="T47" i="14"/>
  <c r="S48" i="14" a="1"/>
  <c r="S48" i="14" s="1"/>
  <c r="T48" i="14" a="1"/>
  <c r="T48" i="14"/>
  <c r="S49" i="14" a="1"/>
  <c r="S49" i="14" s="1"/>
  <c r="T49" i="14" a="1"/>
  <c r="T49" i="14" s="1"/>
  <c r="S50" i="14" a="1"/>
  <c r="S50" i="14" s="1"/>
  <c r="T50" i="14" a="1"/>
  <c r="T50" i="14" s="1"/>
  <c r="S55" i="14" a="1"/>
  <c r="S55" i="14" s="1"/>
  <c r="T55" i="14" a="1"/>
  <c r="T55" i="14" s="1"/>
  <c r="S58" i="14" a="1"/>
  <c r="S58" i="14" s="1"/>
  <c r="T58" i="14" a="1"/>
  <c r="T58" i="14" s="1"/>
  <c r="S60" i="14" a="1"/>
  <c r="S60" i="14"/>
  <c r="T60" i="14" a="1"/>
  <c r="T60" i="14" s="1"/>
  <c r="S61" i="14" a="1"/>
  <c r="S61" i="14" s="1"/>
  <c r="T61" i="14" a="1"/>
  <c r="T61" i="14" s="1"/>
  <c r="S8" i="13" a="1"/>
  <c r="S8" i="13" s="1"/>
  <c r="T8" i="13" a="1"/>
  <c r="T8" i="13" s="1"/>
  <c r="S9" i="13" a="1"/>
  <c r="S9" i="13"/>
  <c r="T9" i="13" a="1"/>
  <c r="T9" i="13" s="1"/>
  <c r="S12" i="13" a="1"/>
  <c r="S12" i="13" s="1"/>
  <c r="T12" i="13" a="1"/>
  <c r="T12" i="13" s="1"/>
  <c r="S13" i="13" a="1"/>
  <c r="S13" i="13" s="1"/>
  <c r="T13" i="13" a="1"/>
  <c r="T13" i="13" s="1"/>
  <c r="S14" i="13" a="1"/>
  <c r="S14" i="13"/>
  <c r="T14" i="13" a="1"/>
  <c r="T14" i="13" s="1"/>
  <c r="T19" i="13" a="1"/>
  <c r="T19" i="13"/>
  <c r="S20" i="13" a="1"/>
  <c r="S20" i="13" s="1"/>
  <c r="T20" i="13" a="1"/>
  <c r="T20" i="13"/>
  <c r="S23" i="13" a="1"/>
  <c r="S23" i="13" s="1"/>
  <c r="T23" i="13" a="1"/>
  <c r="T23" i="13"/>
  <c r="S24" i="13" a="1"/>
  <c r="S24" i="13"/>
  <c r="T24" i="13" a="1"/>
  <c r="T24" i="13" s="1"/>
  <c r="S25" i="13" a="1"/>
  <c r="S25" i="13" s="1"/>
  <c r="T25" i="13" a="1"/>
  <c r="T25" i="13"/>
  <c r="T28" i="13" a="1"/>
  <c r="T28" i="13" s="1"/>
  <c r="S29" i="13" a="1"/>
  <c r="S29" i="13" s="1"/>
  <c r="T29" i="13" a="1"/>
  <c r="T29" i="13" s="1"/>
  <c r="S30" i="13" a="1"/>
  <c r="S30" i="13" s="1"/>
  <c r="T30" i="13" a="1"/>
  <c r="T30" i="13" s="1"/>
  <c r="S31" i="13" a="1"/>
  <c r="S31" i="13" s="1"/>
  <c r="T31" i="13" a="1"/>
  <c r="T31" i="13" s="1"/>
  <c r="S32" i="13" a="1"/>
  <c r="S32" i="13" s="1"/>
  <c r="T32" i="13" a="1"/>
  <c r="T32" i="13" s="1"/>
  <c r="S33" i="13" a="1"/>
  <c r="S33" i="13"/>
  <c r="T33" i="13" a="1"/>
  <c r="T33" i="13" s="1"/>
  <c r="S34" i="13" a="1"/>
  <c r="S34" i="13"/>
  <c r="T34" i="13" a="1"/>
  <c r="T34" i="13"/>
  <c r="S36" i="13" a="1"/>
  <c r="S36" i="13" s="1"/>
  <c r="T36" i="13" a="1"/>
  <c r="T36" i="13" s="1"/>
  <c r="S39" i="13" a="1"/>
  <c r="S39" i="13"/>
  <c r="T39" i="13" a="1"/>
  <c r="T39" i="13" s="1"/>
  <c r="S42" i="13" a="1"/>
  <c r="S42" i="13" s="1"/>
  <c r="T42" i="13" a="1"/>
  <c r="T42" i="13" s="1"/>
  <c r="S46" i="13" a="1"/>
  <c r="S46" i="13" s="1"/>
  <c r="T46" i="13" a="1"/>
  <c r="T46" i="13" s="1"/>
  <c r="S47" i="13" a="1"/>
  <c r="S47" i="13" s="1"/>
  <c r="T47" i="13" a="1"/>
  <c r="T47" i="13" s="1"/>
  <c r="S48" i="13" a="1"/>
  <c r="S48" i="13" s="1"/>
  <c r="T48" i="13" a="1"/>
  <c r="T48" i="13" s="1"/>
  <c r="T50" i="13" a="1"/>
  <c r="T50" i="13"/>
  <c r="T51" i="13" a="1"/>
  <c r="T51" i="13" s="1"/>
  <c r="T56" i="13" a="1"/>
  <c r="T56" i="13"/>
  <c r="S3" i="12" a="1"/>
  <c r="S3" i="12" s="1"/>
  <c r="T3" i="12" a="1"/>
  <c r="T3" i="12" s="1"/>
  <c r="S4" i="12" a="1"/>
  <c r="S4" i="12" s="1"/>
  <c r="T4" i="12" a="1"/>
  <c r="T4" i="12" s="1"/>
  <c r="S5" i="12" a="1"/>
  <c r="S5" i="12" s="1"/>
  <c r="T5" i="12" a="1"/>
  <c r="T5" i="12" s="1"/>
  <c r="S7" i="12" a="1"/>
  <c r="S7" i="12" s="1"/>
  <c r="T7" i="12" a="1"/>
  <c r="T7" i="12"/>
  <c r="S8" i="12" a="1"/>
  <c r="S8" i="12"/>
  <c r="T8" i="12" a="1"/>
  <c r="T8" i="12" s="1"/>
  <c r="S9" i="12" a="1"/>
  <c r="S9" i="12"/>
  <c r="T9" i="12" a="1"/>
  <c r="T9" i="12"/>
  <c r="S10" i="12" a="1"/>
  <c r="S10" i="12"/>
  <c r="T10" i="12" a="1"/>
  <c r="T10" i="12" s="1"/>
  <c r="S11" i="12" a="1"/>
  <c r="S11" i="12" s="1"/>
  <c r="T11" i="12" a="1"/>
  <c r="T11" i="12"/>
  <c r="S12" i="12" a="1"/>
  <c r="S12" i="12" s="1"/>
  <c r="T12" i="12" a="1"/>
  <c r="T12" i="12" s="1"/>
  <c r="S13" i="12" a="1"/>
  <c r="S13" i="12" s="1"/>
  <c r="T13" i="12" a="1"/>
  <c r="T13" i="12" s="1"/>
  <c r="S14" i="12" a="1"/>
  <c r="S14" i="12" s="1"/>
  <c r="T14" i="12" a="1"/>
  <c r="T14" i="12" s="1"/>
  <c r="S17" i="12" a="1"/>
  <c r="S17" i="12" s="1"/>
  <c r="T17" i="12" a="1"/>
  <c r="T17" i="12" s="1"/>
  <c r="S18" i="12" a="1"/>
  <c r="S18" i="12"/>
  <c r="T18" i="12" a="1"/>
  <c r="T18" i="12" s="1"/>
  <c r="S19" i="12" a="1"/>
  <c r="S19" i="12"/>
  <c r="T19" i="12" a="1"/>
  <c r="T19" i="12" s="1"/>
  <c r="S20" i="12" a="1"/>
  <c r="S20" i="12"/>
  <c r="T20" i="12" a="1"/>
  <c r="T20" i="12" s="1"/>
  <c r="T22" i="12" a="1"/>
  <c r="T22" i="12" s="1"/>
  <c r="T23" i="12" a="1"/>
  <c r="T23" i="12"/>
  <c r="T24" i="12" a="1"/>
  <c r="T24" i="12" s="1"/>
  <c r="S25" i="12" a="1"/>
  <c r="S25" i="12" s="1"/>
  <c r="T25" i="12" a="1"/>
  <c r="T25" i="12" s="1"/>
  <c r="S26" i="12" a="1"/>
  <c r="S26" i="12" s="1"/>
  <c r="T26" i="12" a="1"/>
  <c r="T26" i="12" s="1"/>
  <c r="S27" i="12" a="1"/>
  <c r="S27" i="12" s="1"/>
  <c r="T27" i="12" a="1"/>
  <c r="T27" i="12" s="1"/>
  <c r="S28" i="12" a="1"/>
  <c r="S28" i="12"/>
  <c r="T28" i="12" a="1"/>
  <c r="T28" i="12"/>
  <c r="S29" i="12" a="1"/>
  <c r="S29" i="12" s="1"/>
  <c r="T29" i="12" a="1"/>
  <c r="T29" i="12"/>
  <c r="S30" i="12" a="1"/>
  <c r="S30" i="12" s="1"/>
  <c r="T30" i="12" a="1"/>
  <c r="T30" i="12" s="1"/>
  <c r="T32" i="12" a="1"/>
  <c r="T32" i="12" s="1"/>
  <c r="S34" i="12" a="1"/>
  <c r="S34" i="12" s="1"/>
  <c r="T34" i="12" a="1"/>
  <c r="T34" i="12"/>
  <c r="S35" i="12" a="1"/>
  <c r="S35" i="12" s="1"/>
  <c r="T35" i="12" a="1"/>
  <c r="T35" i="12" s="1"/>
  <c r="S36" i="12" a="1"/>
  <c r="S36" i="12" s="1"/>
  <c r="T36" i="12" a="1"/>
  <c r="T36" i="12" s="1"/>
  <c r="T38" i="12" a="1"/>
  <c r="T38" i="12" s="1"/>
  <c r="S40" i="12" a="1"/>
  <c r="S40" i="12" s="1"/>
  <c r="T40" i="12" a="1"/>
  <c r="T40" i="12" s="1"/>
  <c r="S41" i="12" a="1"/>
  <c r="S41" i="12" s="1"/>
  <c r="T41" i="12" a="1"/>
  <c r="T41" i="12"/>
  <c r="S50" i="12" a="1"/>
  <c r="S50" i="12" s="1"/>
  <c r="T50" i="12" a="1"/>
  <c r="T50" i="12"/>
  <c r="S51" i="12" a="1"/>
  <c r="S51" i="12" s="1"/>
  <c r="T51" i="12" a="1"/>
  <c r="T51" i="12" s="1"/>
  <c r="T52" i="12" a="1"/>
  <c r="T52" i="12" s="1"/>
  <c r="T53" i="12" a="1"/>
  <c r="T53" i="12" s="1"/>
  <c r="S54" i="12" a="1"/>
  <c r="S54" i="12"/>
  <c r="T54" i="12" a="1"/>
  <c r="T54" i="12" s="1"/>
  <c r="S55" i="12" a="1"/>
  <c r="S55" i="12" s="1"/>
  <c r="T55" i="12" a="1"/>
  <c r="T55" i="12" s="1"/>
  <c r="S56" i="12" a="1"/>
  <c r="S56" i="12" s="1"/>
  <c r="T56" i="12" a="1"/>
  <c r="T56" i="12" s="1"/>
  <c r="S57" i="12" a="1"/>
  <c r="S57" i="12" s="1"/>
  <c r="T57" i="12" a="1"/>
  <c r="T57" i="12" s="1"/>
  <c r="S58" i="12" a="1"/>
  <c r="S58" i="12" s="1"/>
  <c r="T58" i="12" a="1"/>
  <c r="T58" i="12" s="1"/>
  <c r="S59" i="12" a="1"/>
  <c r="S59" i="12" s="1"/>
  <c r="T59" i="12" a="1"/>
  <c r="T59" i="12"/>
  <c r="S60" i="12" a="1"/>
  <c r="S60" i="12" s="1"/>
  <c r="T60" i="12" a="1"/>
  <c r="T60" i="12" s="1"/>
  <c r="S61" i="12" a="1"/>
  <c r="S61" i="12" s="1"/>
  <c r="T61" i="12" a="1"/>
  <c r="T61" i="12" s="1"/>
  <c r="S4" i="11" a="1"/>
  <c r="S4" i="11" s="1"/>
  <c r="T4" i="11" a="1"/>
  <c r="T4" i="11"/>
  <c r="S7" i="11" a="1"/>
  <c r="S7" i="11"/>
  <c r="T7" i="11" a="1"/>
  <c r="T7" i="11"/>
  <c r="S8" i="11" a="1"/>
  <c r="S8" i="11"/>
  <c r="T8" i="11" a="1"/>
  <c r="T8" i="11"/>
  <c r="T9" i="11" a="1"/>
  <c r="T9" i="11"/>
  <c r="T10" i="11" a="1"/>
  <c r="T10" i="11" s="1"/>
  <c r="T11" i="11" a="1"/>
  <c r="T11" i="11" s="1"/>
  <c r="S13" i="11" a="1"/>
  <c r="S13" i="11"/>
  <c r="T13" i="11" a="1"/>
  <c r="T13" i="11"/>
  <c r="S14" i="11" a="1"/>
  <c r="S14" i="11"/>
  <c r="T14" i="11" a="1"/>
  <c r="T14" i="11"/>
  <c r="S15" i="11" a="1"/>
  <c r="S15" i="11" s="1"/>
  <c r="T15" i="11" a="1"/>
  <c r="T15" i="11"/>
  <c r="S16" i="11" a="1"/>
  <c r="S16" i="11"/>
  <c r="T16" i="11" a="1"/>
  <c r="T16" i="11" s="1"/>
  <c r="S17" i="11" a="1"/>
  <c r="S17" i="11"/>
  <c r="T17" i="11" a="1"/>
  <c r="T17" i="11"/>
  <c r="S18" i="11" a="1"/>
  <c r="S18" i="11"/>
  <c r="T18" i="11" a="1"/>
  <c r="T18" i="11"/>
  <c r="S19" i="11" a="1"/>
  <c r="S19" i="11"/>
  <c r="T19" i="11" a="1"/>
  <c r="T19" i="11"/>
  <c r="S22" i="11" a="1"/>
  <c r="S22" i="11" s="1"/>
  <c r="T22" i="11" a="1"/>
  <c r="T22" i="11" s="1"/>
  <c r="S23" i="11" a="1"/>
  <c r="S23" i="11"/>
  <c r="T23" i="11" a="1"/>
  <c r="T23" i="11"/>
  <c r="S24" i="11" a="1"/>
  <c r="S24" i="11"/>
  <c r="T24" i="11" a="1"/>
  <c r="T24" i="11"/>
  <c r="S25" i="11" a="1"/>
  <c r="S25" i="11"/>
  <c r="T25" i="11" a="1"/>
  <c r="T25" i="11"/>
  <c r="S27" i="11" a="1"/>
  <c r="S27" i="11"/>
  <c r="T27" i="11" a="1"/>
  <c r="T27" i="11" s="1"/>
  <c r="S28" i="11" a="1"/>
  <c r="S28" i="11"/>
  <c r="T28" i="11" a="1"/>
  <c r="T28" i="11"/>
  <c r="S29" i="11" a="1"/>
  <c r="S29" i="11"/>
  <c r="T29" i="11" a="1"/>
  <c r="T29" i="11"/>
  <c r="S30" i="11" a="1"/>
  <c r="S30" i="11"/>
  <c r="T30" i="11" a="1"/>
  <c r="T30" i="11"/>
  <c r="S31" i="11" a="1"/>
  <c r="S31" i="11" s="1"/>
  <c r="T31" i="11" a="1"/>
  <c r="T31" i="11" s="1"/>
  <c r="T32" i="11" a="1"/>
  <c r="T32" i="11"/>
  <c r="S33" i="11" a="1"/>
  <c r="S33" i="11"/>
  <c r="T33" i="11" a="1"/>
  <c r="T33" i="11"/>
  <c r="S34" i="11" a="1"/>
  <c r="S34" i="11"/>
  <c r="T34" i="11" a="1"/>
  <c r="T34" i="11"/>
  <c r="S35" i="11" a="1"/>
  <c r="S35" i="11"/>
  <c r="T35" i="11" a="1"/>
  <c r="T35" i="11"/>
  <c r="S40" i="11" a="1"/>
  <c r="S40" i="11" s="1"/>
  <c r="T40" i="11" a="1"/>
  <c r="T40" i="11"/>
  <c r="S41" i="11" a="1"/>
  <c r="S41" i="11"/>
  <c r="T41" i="11" a="1"/>
  <c r="T41" i="11"/>
  <c r="S42" i="11" a="1"/>
  <c r="S42" i="11"/>
  <c r="T42" i="11" a="1"/>
  <c r="T42" i="11"/>
  <c r="S43" i="11" a="1"/>
  <c r="S43" i="11"/>
  <c r="T43" i="11" a="1"/>
  <c r="T43" i="11" s="1"/>
  <c r="S44" i="11" a="1"/>
  <c r="S44" i="11" s="1"/>
  <c r="T44" i="11" a="1"/>
  <c r="T44" i="11"/>
  <c r="S46" i="11" a="1"/>
  <c r="S46" i="11"/>
  <c r="T46" i="11" a="1"/>
  <c r="T46" i="11"/>
  <c r="S49" i="11" a="1"/>
  <c r="S49" i="11"/>
  <c r="T49" i="11" a="1"/>
  <c r="T49" i="11"/>
  <c r="S51" i="11" a="1"/>
  <c r="S51" i="11"/>
  <c r="T51" i="11" a="1"/>
  <c r="T51" i="11"/>
  <c r="S52" i="11" a="1"/>
  <c r="S52" i="11" s="1"/>
  <c r="T52" i="11" a="1"/>
  <c r="T52" i="11"/>
  <c r="S53" i="11" a="1"/>
  <c r="S53" i="11"/>
  <c r="T53" i="11" a="1"/>
  <c r="T53" i="11"/>
  <c r="S56" i="11" a="1"/>
  <c r="S56" i="11"/>
  <c r="T56" i="11" a="1"/>
  <c r="T56" i="11"/>
  <c r="S57" i="11" a="1"/>
  <c r="S57" i="11"/>
  <c r="T57" i="11" a="1"/>
  <c r="T57" i="11" s="1"/>
  <c r="S58" i="11" a="1"/>
  <c r="S58" i="11" s="1"/>
  <c r="T58" i="11" a="1"/>
  <c r="T58" i="11"/>
  <c r="S61" i="11" a="1"/>
  <c r="S61" i="11"/>
  <c r="T61" i="11" a="1"/>
  <c r="T61" i="11"/>
  <c r="S62" i="11" a="1"/>
  <c r="S62" i="11"/>
  <c r="T62" i="11" a="1"/>
  <c r="T62" i="11"/>
  <c r="S4" i="10" a="1"/>
  <c r="S4" i="10" s="1"/>
  <c r="T4" i="10" a="1"/>
  <c r="T4" i="10" s="1"/>
  <c r="S5" i="10" a="1"/>
  <c r="S5" i="10"/>
  <c r="T5" i="10" a="1"/>
  <c r="T5" i="10"/>
  <c r="S6" i="10" a="1"/>
  <c r="S6" i="10" s="1"/>
  <c r="T6" i="10" a="1"/>
  <c r="T6" i="10" s="1"/>
  <c r="S10" i="10" a="1"/>
  <c r="S10" i="10"/>
  <c r="T10" i="10" a="1"/>
  <c r="T10" i="10"/>
  <c r="S11" i="10" a="1"/>
  <c r="S11" i="10" s="1"/>
  <c r="T11" i="10" a="1"/>
  <c r="T11" i="10"/>
  <c r="S12" i="10" a="1"/>
  <c r="S12" i="10"/>
  <c r="T12" i="10" a="1"/>
  <c r="T12" i="10" s="1"/>
  <c r="S13" i="10" a="1"/>
  <c r="S13" i="10" s="1"/>
  <c r="T13" i="10" a="1"/>
  <c r="T13" i="10" s="1"/>
  <c r="S16" i="10" a="1"/>
  <c r="S16" i="10"/>
  <c r="T16" i="10" a="1"/>
  <c r="T16" i="10"/>
  <c r="S17" i="10" a="1"/>
  <c r="S17" i="10" s="1"/>
  <c r="T17" i="10" a="1"/>
  <c r="T17" i="10" s="1"/>
  <c r="S18" i="10" a="1"/>
  <c r="S18" i="10" s="1"/>
  <c r="T18" i="10" a="1"/>
  <c r="T18" i="10" s="1"/>
  <c r="S19" i="10" a="1"/>
  <c r="S19" i="10" s="1"/>
  <c r="T19" i="10" a="1"/>
  <c r="T19" i="10" s="1"/>
  <c r="S20" i="10" a="1"/>
  <c r="S20" i="10" s="1"/>
  <c r="T20" i="10" a="1"/>
  <c r="T20" i="10"/>
  <c r="S21" i="10" a="1"/>
  <c r="S21" i="10" s="1"/>
  <c r="T21" i="10" a="1"/>
  <c r="T21" i="10"/>
  <c r="S22" i="10" a="1"/>
  <c r="S22" i="10"/>
  <c r="T22" i="10" a="1"/>
  <c r="T22" i="10" s="1"/>
  <c r="S32" i="10" a="1"/>
  <c r="S32" i="10"/>
  <c r="T32" i="10" a="1"/>
  <c r="T32" i="10" s="1"/>
  <c r="S33" i="10" a="1"/>
  <c r="S33" i="10"/>
  <c r="T33" i="10" a="1"/>
  <c r="T33" i="10"/>
  <c r="S35" i="10" a="1"/>
  <c r="S35" i="10" s="1"/>
  <c r="T35" i="10" a="1"/>
  <c r="T35" i="10" s="1"/>
  <c r="S37" i="10" a="1"/>
  <c r="S37" i="10"/>
  <c r="T37" i="10" a="1"/>
  <c r="T37" i="10" s="1"/>
  <c r="T41" i="10" a="1"/>
  <c r="T41" i="10" s="1"/>
  <c r="S43" i="10" a="1"/>
  <c r="S43" i="10" s="1"/>
  <c r="T43" i="10" a="1"/>
  <c r="T43" i="10" s="1"/>
  <c r="T45" i="10" a="1"/>
  <c r="T45" i="10"/>
  <c r="S47" i="10" a="1"/>
  <c r="S47" i="10" s="1"/>
  <c r="T47" i="10" a="1"/>
  <c r="T47" i="10" s="1"/>
  <c r="S48" i="10" a="1"/>
  <c r="S48" i="10"/>
  <c r="T48" i="10" a="1"/>
  <c r="T48" i="10" s="1"/>
  <c r="S49" i="10" a="1"/>
  <c r="S49" i="10"/>
  <c r="T49" i="10" a="1"/>
  <c r="T49" i="10" s="1"/>
  <c r="S50" i="10" a="1"/>
  <c r="S50" i="10" s="1"/>
  <c r="T50" i="10" a="1"/>
  <c r="T50" i="10"/>
  <c r="S52" i="10" a="1"/>
  <c r="S52" i="10" s="1"/>
  <c r="T52" i="10" a="1"/>
  <c r="T52" i="10" s="1"/>
  <c r="T56" i="10" a="1"/>
  <c r="T56" i="10"/>
  <c r="S59" i="10" a="1"/>
  <c r="S59" i="10" s="1"/>
  <c r="T59" i="10" a="1"/>
  <c r="T59" i="10" s="1"/>
  <c r="S60" i="10" a="1"/>
  <c r="S60" i="10" s="1"/>
  <c r="T60" i="10" a="1"/>
  <c r="T60" i="10" s="1"/>
  <c r="S3" i="8" a="1"/>
  <c r="S3" i="8" s="1"/>
  <c r="T3" i="8" a="1"/>
  <c r="T3" i="8"/>
  <c r="S7" i="8" a="1"/>
  <c r="S7" i="8" s="1"/>
  <c r="T7" i="8" a="1"/>
  <c r="T7" i="8" s="1"/>
  <c r="S8" i="8" a="1"/>
  <c r="S8" i="8" s="1"/>
  <c r="T8" i="8" a="1"/>
  <c r="T8" i="8" s="1"/>
  <c r="S9" i="8" a="1"/>
  <c r="S9" i="8"/>
  <c r="T9" i="8" a="1"/>
  <c r="T9" i="8" s="1"/>
  <c r="S10" i="8" a="1"/>
  <c r="S10" i="8" s="1"/>
  <c r="T10" i="8" a="1"/>
  <c r="T10" i="8" s="1"/>
  <c r="T12" i="8" a="1"/>
  <c r="T12" i="8"/>
  <c r="S14" i="8" a="1"/>
  <c r="S14" i="8" s="1"/>
  <c r="T14" i="8" a="1"/>
  <c r="T14" i="8"/>
  <c r="S16" i="8" a="1"/>
  <c r="S16" i="8" s="1"/>
  <c r="T16" i="8" a="1"/>
  <c r="T16" i="8" s="1"/>
  <c r="S17" i="8" a="1"/>
  <c r="S17" i="8"/>
  <c r="T17" i="8" a="1"/>
  <c r="T17" i="8" s="1"/>
  <c r="S18" i="8" a="1"/>
  <c r="S18" i="8"/>
  <c r="T18" i="8" a="1"/>
  <c r="T18" i="8" s="1"/>
  <c r="S19" i="8" a="1"/>
  <c r="S19" i="8" s="1"/>
  <c r="T19" i="8" a="1"/>
  <c r="T19" i="8" s="1"/>
  <c r="S20" i="8" a="1"/>
  <c r="S20" i="8" s="1"/>
  <c r="T20" i="8" a="1"/>
  <c r="T20" i="8"/>
  <c r="S21" i="8" a="1"/>
  <c r="S21" i="8" s="1"/>
  <c r="T21" i="8" a="1"/>
  <c r="T21" i="8" s="1"/>
  <c r="S22" i="8" a="1"/>
  <c r="S22" i="8" s="1"/>
  <c r="T22" i="8" a="1"/>
  <c r="T22" i="8" s="1"/>
  <c r="S23" i="8" a="1"/>
  <c r="S23" i="8"/>
  <c r="T23" i="8" a="1"/>
  <c r="T23" i="8" s="1"/>
  <c r="S24" i="8" a="1"/>
  <c r="S24" i="8" s="1"/>
  <c r="T24" i="8" a="1"/>
  <c r="T24" i="8" s="1"/>
  <c r="S25" i="8" a="1"/>
  <c r="S25" i="8"/>
  <c r="T25" i="8" a="1"/>
  <c r="T25" i="8" s="1"/>
  <c r="S28" i="8" a="1"/>
  <c r="S28" i="8"/>
  <c r="T28" i="8" a="1"/>
  <c r="T28" i="8" s="1"/>
  <c r="S29" i="8" a="1"/>
  <c r="S29" i="8" s="1"/>
  <c r="T29" i="8" a="1"/>
  <c r="T29" i="8" s="1"/>
  <c r="T30" i="8" a="1"/>
  <c r="T30" i="8" s="1"/>
  <c r="S34" i="8" a="1"/>
  <c r="S34" i="8"/>
  <c r="T34" i="8" a="1"/>
  <c r="T34" i="8" s="1"/>
  <c r="S36" i="8" a="1"/>
  <c r="S36" i="8" s="1"/>
  <c r="T36" i="8" a="1"/>
  <c r="T36" i="8" s="1"/>
  <c r="S37" i="8" a="1"/>
  <c r="S37" i="8"/>
  <c r="T37" i="8" a="1"/>
  <c r="T37" i="8"/>
  <c r="S38" i="8" a="1"/>
  <c r="S38" i="8"/>
  <c r="T38" i="8" a="1"/>
  <c r="T38" i="8" s="1"/>
  <c r="S39" i="8" a="1"/>
  <c r="S39" i="8" s="1"/>
  <c r="T39" i="8" a="1"/>
  <c r="T39" i="8"/>
  <c r="S40" i="8" a="1"/>
  <c r="S40" i="8" s="1"/>
  <c r="T40" i="8" a="1"/>
  <c r="T40" i="8"/>
  <c r="S41" i="8" a="1"/>
  <c r="S41" i="8" s="1"/>
  <c r="T41" i="8" a="1"/>
  <c r="T41" i="8" s="1"/>
  <c r="S46" i="8" a="1"/>
  <c r="S46" i="8" s="1"/>
  <c r="T46" i="8" a="1"/>
  <c r="T46" i="8" s="1"/>
  <c r="S52" i="8" a="1"/>
  <c r="S52" i="8"/>
  <c r="T52" i="8" a="1"/>
  <c r="T52" i="8" s="1"/>
  <c r="S54" i="8" a="1"/>
  <c r="S54" i="8" s="1"/>
  <c r="T54" i="8" a="1"/>
  <c r="T54" i="8" s="1"/>
  <c r="S55" i="8" a="1"/>
  <c r="S55" i="8" s="1"/>
  <c r="T55" i="8" a="1"/>
  <c r="T55" i="8"/>
  <c r="T56" i="8" a="1"/>
  <c r="T56" i="8" s="1"/>
  <c r="T57" i="8" a="1"/>
  <c r="T57" i="8" s="1"/>
  <c r="T58" i="8" a="1"/>
  <c r="T58" i="8" s="1"/>
  <c r="T60" i="8" a="1"/>
  <c r="T60" i="8"/>
  <c r="S3" i="7" a="1"/>
  <c r="S3" i="7" s="1"/>
  <c r="T3" i="7" a="1"/>
  <c r="T3" i="7"/>
  <c r="S4" i="7" a="1"/>
  <c r="S4" i="7" s="1"/>
  <c r="T4" i="7" a="1"/>
  <c r="T4" i="7" s="1"/>
  <c r="S5" i="7" a="1"/>
  <c r="S5" i="7" s="1"/>
  <c r="T5" i="7" a="1"/>
  <c r="T5" i="7" s="1"/>
  <c r="S6" i="7" a="1"/>
  <c r="S6" i="7" s="1"/>
  <c r="T6" i="7" a="1"/>
  <c r="T6" i="7" s="1"/>
  <c r="S7" i="7" a="1"/>
  <c r="S7" i="7" s="1"/>
  <c r="T7" i="7" a="1"/>
  <c r="T7" i="7" s="1"/>
  <c r="S8" i="7" a="1"/>
  <c r="S8" i="7" s="1"/>
  <c r="T8" i="7" a="1"/>
  <c r="T8" i="7" s="1"/>
  <c r="S10" i="7" a="1"/>
  <c r="S10" i="7" s="1"/>
  <c r="T10" i="7" a="1"/>
  <c r="T10" i="7"/>
  <c r="S11" i="7" a="1"/>
  <c r="S11" i="7" s="1"/>
  <c r="T11" i="7" a="1"/>
  <c r="T11" i="7" s="1"/>
  <c r="S12" i="7" a="1"/>
  <c r="S12" i="7" s="1"/>
  <c r="T12" i="7" a="1"/>
  <c r="T12" i="7"/>
  <c r="S15" i="7" a="1"/>
  <c r="S15" i="7" s="1"/>
  <c r="T15" i="7" a="1"/>
  <c r="T15" i="7" s="1"/>
  <c r="S16" i="7" a="1"/>
  <c r="S16" i="7" s="1"/>
  <c r="T16" i="7" a="1"/>
  <c r="T16" i="7" s="1"/>
  <c r="S17" i="7" a="1"/>
  <c r="S17" i="7" s="1"/>
  <c r="T17" i="7" a="1"/>
  <c r="T17" i="7" s="1"/>
  <c r="S18" i="7" a="1"/>
  <c r="S18" i="7" s="1"/>
  <c r="T18" i="7" a="1"/>
  <c r="T18" i="7" s="1"/>
  <c r="S19" i="7" a="1"/>
  <c r="S19" i="7" s="1"/>
  <c r="T19" i="7" a="1"/>
  <c r="T19" i="7" s="1"/>
  <c r="S20" i="7" a="1"/>
  <c r="S20" i="7" s="1"/>
  <c r="T20" i="7" a="1"/>
  <c r="T20" i="7"/>
  <c r="S21" i="7" a="1"/>
  <c r="S21" i="7"/>
  <c r="T21" i="7" a="1"/>
  <c r="T21" i="7"/>
  <c r="T22" i="7" a="1"/>
  <c r="T22" i="7" s="1"/>
  <c r="T23" i="7" a="1"/>
  <c r="T23" i="7" s="1"/>
  <c r="S25" i="7" a="1"/>
  <c r="S25" i="7" s="1"/>
  <c r="T25" i="7" a="1"/>
  <c r="T25" i="7" s="1"/>
  <c r="S28" i="7" a="1"/>
  <c r="S28" i="7" s="1"/>
  <c r="T28" i="7" a="1"/>
  <c r="T28" i="7" s="1"/>
  <c r="S29" i="7" a="1"/>
  <c r="S29" i="7" s="1"/>
  <c r="T29" i="7" a="1"/>
  <c r="T29" i="7" s="1"/>
  <c r="S30" i="7" a="1"/>
  <c r="S30" i="7" s="1"/>
  <c r="T30" i="7" a="1"/>
  <c r="T30" i="7" s="1"/>
  <c r="S35" i="7" a="1"/>
  <c r="S35" i="7" s="1"/>
  <c r="T35" i="7" a="1"/>
  <c r="T35" i="7" s="1"/>
  <c r="S36" i="7" a="1"/>
  <c r="S36" i="7" s="1"/>
  <c r="T36" i="7" a="1"/>
  <c r="T36" i="7"/>
  <c r="S37" i="7" a="1"/>
  <c r="S37" i="7"/>
  <c r="T37" i="7" a="1"/>
  <c r="T37" i="7"/>
  <c r="S40" i="7" a="1"/>
  <c r="S40" i="7" s="1"/>
  <c r="T40" i="7" a="1"/>
  <c r="T40" i="7"/>
  <c r="S41" i="7" a="1"/>
  <c r="S41" i="7" s="1"/>
  <c r="T41" i="7" a="1"/>
  <c r="T41" i="7" s="1"/>
  <c r="T43" i="7" a="1"/>
  <c r="T43" i="7" s="1"/>
  <c r="T45" i="7" a="1"/>
  <c r="T45" i="7" s="1"/>
  <c r="S49" i="7" a="1"/>
  <c r="S49" i="7" s="1"/>
  <c r="T49" i="7" a="1"/>
  <c r="T49" i="7" s="1"/>
  <c r="S50" i="7" a="1"/>
  <c r="S50" i="7" s="1"/>
  <c r="T50" i="7" a="1"/>
  <c r="T50" i="7" s="1"/>
  <c r="S51" i="7" a="1"/>
  <c r="S51" i="7" s="1"/>
  <c r="T51" i="7" a="1"/>
  <c r="T51" i="7" s="1"/>
  <c r="S53" i="7" a="1"/>
  <c r="S53" i="7" s="1"/>
  <c r="T53" i="7" a="1"/>
  <c r="T53" i="7"/>
  <c r="S54" i="7" a="1"/>
  <c r="S54" i="7"/>
  <c r="T54" i="7" a="1"/>
  <c r="T54" i="7" s="1"/>
  <c r="S55" i="7" a="1"/>
  <c r="S55" i="7" s="1"/>
  <c r="T55" i="7" a="1"/>
  <c r="T55" i="7" s="1"/>
  <c r="S57" i="7" a="1"/>
  <c r="S57" i="7" s="1"/>
  <c r="T57" i="7" a="1"/>
  <c r="T57" i="7" s="1"/>
  <c r="S58" i="7" a="1"/>
  <c r="S58" i="7" s="1"/>
  <c r="T58" i="7" a="1"/>
  <c r="T58" i="7" s="1"/>
  <c r="S59" i="7" a="1"/>
  <c r="S59" i="7" s="1"/>
  <c r="T59" i="7" a="1"/>
  <c r="T59" i="7" s="1"/>
  <c r="S60" i="7" a="1"/>
  <c r="S60" i="7" s="1"/>
  <c r="T60" i="7" a="1"/>
  <c r="T60" i="7" s="1"/>
  <c r="S61" i="7" a="1"/>
  <c r="S61" i="7" s="1"/>
  <c r="T61" i="7" a="1"/>
  <c r="T61" i="7" s="1"/>
  <c r="S4" i="6" a="1"/>
  <c r="S4" i="6" s="1"/>
  <c r="T4" i="6" a="1"/>
  <c r="T4" i="6"/>
  <c r="S5" i="6" a="1"/>
  <c r="S5" i="6"/>
  <c r="T5" i="6" a="1"/>
  <c r="T5" i="6" s="1"/>
  <c r="T6" i="6" a="1"/>
  <c r="T6" i="6" s="1"/>
  <c r="S11" i="6" a="1"/>
  <c r="S11" i="6" s="1"/>
  <c r="T11" i="6" a="1"/>
  <c r="T11" i="6" s="1"/>
  <c r="S14" i="6" a="1"/>
  <c r="S14" i="6"/>
  <c r="T14" i="6" a="1"/>
  <c r="T14" i="6" s="1"/>
  <c r="S15" i="6" a="1"/>
  <c r="S15" i="6" s="1"/>
  <c r="T15" i="6" a="1"/>
  <c r="T15" i="6"/>
  <c r="S16" i="6" a="1"/>
  <c r="S16" i="6" s="1"/>
  <c r="T16" i="6" a="1"/>
  <c r="T16" i="6" s="1"/>
  <c r="S17" i="6" a="1"/>
  <c r="S17" i="6"/>
  <c r="T17" i="6" a="1"/>
  <c r="T17" i="6"/>
  <c r="S20" i="6" a="1"/>
  <c r="S20" i="6" s="1"/>
  <c r="T20" i="6" a="1"/>
  <c r="T20" i="6" s="1"/>
  <c r="S23" i="6" a="1"/>
  <c r="S23" i="6"/>
  <c r="T23" i="6" a="1"/>
  <c r="T23" i="6"/>
  <c r="T24" i="6" a="1"/>
  <c r="T24" i="6"/>
  <c r="S25" i="6" a="1"/>
  <c r="S25" i="6"/>
  <c r="T25" i="6" a="1"/>
  <c r="T25" i="6"/>
  <c r="S28" i="6" a="1"/>
  <c r="S28" i="6" s="1"/>
  <c r="T28" i="6" a="1"/>
  <c r="T28" i="6"/>
  <c r="S29" i="6" a="1"/>
  <c r="S29" i="6" s="1"/>
  <c r="T29" i="6" a="1"/>
  <c r="T29" i="6"/>
  <c r="S30" i="6" a="1"/>
  <c r="S30" i="6"/>
  <c r="T30" i="6" a="1"/>
  <c r="T30" i="6" s="1"/>
  <c r="S31" i="6" a="1"/>
  <c r="S31" i="6"/>
  <c r="T31" i="6" a="1"/>
  <c r="T31" i="6"/>
  <c r="S32" i="6" a="1"/>
  <c r="S32" i="6"/>
  <c r="T32" i="6" a="1"/>
  <c r="T32" i="6"/>
  <c r="S33" i="6" a="1"/>
  <c r="S33" i="6" s="1"/>
  <c r="T33" i="6" a="1"/>
  <c r="T33" i="6"/>
  <c r="S34" i="6" a="1"/>
  <c r="S34" i="6"/>
  <c r="T34" i="6" a="1"/>
  <c r="T34" i="6"/>
  <c r="S35" i="6" a="1"/>
  <c r="S35" i="6"/>
  <c r="T35" i="6" a="1"/>
  <c r="T35" i="6"/>
  <c r="S38" i="6" a="1"/>
  <c r="S38" i="6" s="1"/>
  <c r="T38" i="6" a="1"/>
  <c r="T38" i="6"/>
  <c r="S40" i="6" a="1"/>
  <c r="S40" i="6" s="1"/>
  <c r="T40" i="6" a="1"/>
  <c r="T40" i="6"/>
  <c r="S41" i="6" a="1"/>
  <c r="S41" i="6" s="1"/>
  <c r="T41" i="6" a="1"/>
  <c r="T41" i="6" s="1"/>
  <c r="S45" i="6" a="1"/>
  <c r="S45" i="6"/>
  <c r="T45" i="6" a="1"/>
  <c r="T45" i="6" s="1"/>
  <c r="S46" i="6" a="1"/>
  <c r="S46" i="6"/>
  <c r="T46" i="6" a="1"/>
  <c r="T46" i="6" s="1"/>
  <c r="S47" i="6" a="1"/>
  <c r="S47" i="6" s="1"/>
  <c r="T47" i="6" a="1"/>
  <c r="T47" i="6"/>
  <c r="S48" i="6" a="1"/>
  <c r="S48" i="6"/>
  <c r="T48" i="6" a="1"/>
  <c r="T48" i="6"/>
  <c r="S49" i="6" a="1"/>
  <c r="S49" i="6"/>
  <c r="T49" i="6" a="1"/>
  <c r="T49" i="6"/>
  <c r="S50" i="6" a="1"/>
  <c r="S50" i="6" s="1"/>
  <c r="T50" i="6" a="1"/>
  <c r="T50" i="6"/>
  <c r="T51" i="6" a="1"/>
  <c r="T51" i="6" s="1"/>
  <c r="S53" i="6" a="1"/>
  <c r="S53" i="6"/>
  <c r="T53" i="6" a="1"/>
  <c r="T53" i="6" s="1"/>
  <c r="S54" i="6" a="1"/>
  <c r="S54" i="6" s="1"/>
  <c r="T54" i="6" a="1"/>
  <c r="T54" i="6" s="1"/>
  <c r="S55" i="6" a="1"/>
  <c r="S55" i="6"/>
  <c r="T55" i="6" a="1"/>
  <c r="T55" i="6"/>
  <c r="S56" i="6" a="1"/>
  <c r="S56" i="6" s="1"/>
  <c r="T56" i="6" a="1"/>
  <c r="T56" i="6" s="1"/>
  <c r="S57" i="6" a="1"/>
  <c r="S57" i="6"/>
  <c r="T57" i="6" a="1"/>
  <c r="T57" i="6"/>
  <c r="S58" i="6" a="1"/>
  <c r="S58" i="6"/>
  <c r="T58" i="6" a="1"/>
  <c r="T58" i="6"/>
  <c r="S59" i="6" a="1"/>
  <c r="S59" i="6"/>
  <c r="T59" i="6" a="1"/>
  <c r="T59" i="6" s="1"/>
  <c r="T3" i="5" a="1"/>
  <c r="T3" i="5" s="1"/>
  <c r="S6" i="5" a="1"/>
  <c r="S6" i="5" s="1"/>
  <c r="T6" i="5" a="1"/>
  <c r="T6" i="5" s="1"/>
  <c r="T8" i="5" a="1"/>
  <c r="T8" i="5" s="1"/>
  <c r="T9" i="5" a="1"/>
  <c r="T9" i="5" s="1"/>
  <c r="S10" i="5" a="1"/>
  <c r="S10" i="5" s="1"/>
  <c r="T10" i="5" a="1"/>
  <c r="T10" i="5" s="1"/>
  <c r="S11" i="5" a="1"/>
  <c r="S11" i="5" s="1"/>
  <c r="T11" i="5" a="1"/>
  <c r="T11" i="5"/>
  <c r="S12" i="5" a="1"/>
  <c r="S12" i="5" s="1"/>
  <c r="T12" i="5" a="1"/>
  <c r="T12" i="5"/>
  <c r="S16" i="5" a="1"/>
  <c r="S16" i="5"/>
  <c r="T16" i="5" a="1"/>
  <c r="T16" i="5"/>
  <c r="S17" i="5" a="1"/>
  <c r="S17" i="5"/>
  <c r="T17" i="5" a="1"/>
  <c r="T17" i="5"/>
  <c r="S19" i="5" a="1"/>
  <c r="S19" i="5"/>
  <c r="T19" i="5" a="1"/>
  <c r="T19" i="5" s="1"/>
  <c r="S20" i="5" a="1"/>
  <c r="S20" i="5" s="1"/>
  <c r="T20" i="5" a="1"/>
  <c r="T20" i="5"/>
  <c r="S21" i="5" a="1"/>
  <c r="S21" i="5"/>
  <c r="T21" i="5" a="1"/>
  <c r="T21" i="5"/>
  <c r="S22" i="5" a="1"/>
  <c r="S22" i="5" s="1"/>
  <c r="T22" i="5" a="1"/>
  <c r="T22" i="5" s="1"/>
  <c r="S23" i="5" a="1"/>
  <c r="S23" i="5" s="1"/>
  <c r="T23" i="5" a="1"/>
  <c r="T23" i="5"/>
  <c r="S24" i="5" a="1"/>
  <c r="S24" i="5" s="1"/>
  <c r="T24" i="5" a="1"/>
  <c r="T24" i="5"/>
  <c r="S26" i="5" a="1"/>
  <c r="S26" i="5"/>
  <c r="T26" i="5" a="1"/>
  <c r="T26" i="5"/>
  <c r="S27" i="5" a="1"/>
  <c r="S27" i="5"/>
  <c r="T27" i="5" a="1"/>
  <c r="T27" i="5"/>
  <c r="S28" i="5" a="1"/>
  <c r="S28" i="5"/>
  <c r="T28" i="5" a="1"/>
  <c r="T28" i="5" s="1"/>
  <c r="S29" i="5" a="1"/>
  <c r="S29" i="5" s="1"/>
  <c r="T29" i="5" a="1"/>
  <c r="T29" i="5"/>
  <c r="S32" i="5" a="1"/>
  <c r="S32" i="5" s="1"/>
  <c r="T32" i="5" a="1"/>
  <c r="T32" i="5"/>
  <c r="S33" i="5" a="1"/>
  <c r="S33" i="5" s="1"/>
  <c r="T33" i="5" a="1"/>
  <c r="T33" i="5" s="1"/>
  <c r="S34" i="5" a="1"/>
  <c r="S34" i="5" s="1"/>
  <c r="T34" i="5" a="1"/>
  <c r="T34" i="5"/>
  <c r="S35" i="5" a="1"/>
  <c r="S35" i="5" s="1"/>
  <c r="T35" i="5" a="1"/>
  <c r="T35" i="5"/>
  <c r="T36" i="5" a="1"/>
  <c r="T36" i="5"/>
  <c r="S38" i="5" a="1"/>
  <c r="S38" i="5"/>
  <c r="T38" i="5" a="1"/>
  <c r="T38" i="5"/>
  <c r="S40" i="5" a="1"/>
  <c r="S40" i="5"/>
  <c r="T40" i="5" a="1"/>
  <c r="T40" i="5"/>
  <c r="S41" i="5" a="1"/>
  <c r="S41" i="5" s="1"/>
  <c r="T41" i="5" a="1"/>
  <c r="T41" i="5" s="1"/>
  <c r="S44" i="5" a="1"/>
  <c r="S44" i="5" s="1"/>
  <c r="T44" i="5" a="1"/>
  <c r="T44" i="5" s="1"/>
  <c r="S45" i="5" a="1"/>
  <c r="S45" i="5"/>
  <c r="T45" i="5" a="1"/>
  <c r="T45" i="5" s="1"/>
  <c r="S46" i="5" a="1"/>
  <c r="S46" i="5" s="1"/>
  <c r="T46" i="5" a="1"/>
  <c r="T46" i="5" s="1"/>
  <c r="S47" i="5" a="1"/>
  <c r="S47" i="5"/>
  <c r="T47" i="5" a="1"/>
  <c r="T47" i="5" s="1"/>
  <c r="S48" i="5" a="1"/>
  <c r="S48" i="5" s="1"/>
  <c r="T48" i="5" a="1"/>
  <c r="T48" i="5"/>
  <c r="S52" i="5" a="1"/>
  <c r="S52" i="5"/>
  <c r="T52" i="5" a="1"/>
  <c r="T52" i="5"/>
  <c r="S56" i="5" a="1"/>
  <c r="S56" i="5"/>
  <c r="T56" i="5" a="1"/>
  <c r="T56" i="5"/>
  <c r="S57" i="5" a="1"/>
  <c r="S57" i="5" s="1"/>
  <c r="T57" i="5" a="1"/>
  <c r="T57" i="5" s="1"/>
  <c r="S58" i="5" a="1"/>
  <c r="S58" i="5" s="1"/>
  <c r="T58" i="5" a="1"/>
  <c r="T58" i="5"/>
  <c r="S59" i="5" a="1"/>
  <c r="S59" i="5"/>
  <c r="T59" i="5" a="1"/>
  <c r="T59" i="5" s="1"/>
  <c r="S60" i="5" a="1"/>
  <c r="S60" i="5" s="1"/>
  <c r="T60" i="5" a="1"/>
  <c r="T60" i="5" s="1"/>
  <c r="S3" i="4" a="1"/>
  <c r="S3" i="4" s="1"/>
  <c r="T3" i="4" a="1"/>
  <c r="T3" i="4"/>
  <c r="S6" i="4" a="1"/>
  <c r="S6" i="4"/>
  <c r="T6" i="4" a="1"/>
  <c r="T6" i="4"/>
  <c r="S9" i="4" a="1"/>
  <c r="S9" i="4"/>
  <c r="T9" i="4" a="1"/>
  <c r="T9" i="4"/>
  <c r="S10" i="4" a="1"/>
  <c r="S10" i="4" s="1"/>
  <c r="T10" i="4" a="1"/>
  <c r="T10" i="4" s="1"/>
  <c r="S12" i="4" a="1"/>
  <c r="S12" i="4"/>
  <c r="T12" i="4" a="1"/>
  <c r="T12" i="4"/>
  <c r="S13" i="4" a="1"/>
  <c r="S13" i="4"/>
  <c r="T13" i="4" a="1"/>
  <c r="T13" i="4"/>
  <c r="S16" i="4" a="1"/>
  <c r="S16" i="4"/>
  <c r="T16" i="4" a="1"/>
  <c r="T16" i="4"/>
  <c r="S17" i="4" a="1"/>
  <c r="S17" i="4" s="1"/>
  <c r="T17" i="4" a="1"/>
  <c r="T17" i="4" s="1"/>
  <c r="S18" i="4" a="1"/>
  <c r="S18" i="4" s="1"/>
  <c r="T18" i="4" a="1"/>
  <c r="T18" i="4"/>
  <c r="T20" i="4" a="1"/>
  <c r="T20" i="4"/>
  <c r="S22" i="4" a="1"/>
  <c r="S22" i="4" s="1"/>
  <c r="T22" i="4" a="1"/>
  <c r="T22" i="4"/>
  <c r="S23" i="4" a="1"/>
  <c r="S23" i="4"/>
  <c r="T23" i="4" a="1"/>
  <c r="T23" i="4" s="1"/>
  <c r="T27" i="4" a="1"/>
  <c r="T27" i="4" s="1"/>
  <c r="S28" i="4" a="1"/>
  <c r="S28" i="4"/>
  <c r="T28" i="4" a="1"/>
  <c r="T28" i="4" s="1"/>
  <c r="S31" i="4" a="1"/>
  <c r="S31" i="4"/>
  <c r="T31" i="4" a="1"/>
  <c r="T31" i="4"/>
  <c r="S33" i="4" a="1"/>
  <c r="S33" i="4"/>
  <c r="T33" i="4" a="1"/>
  <c r="T33" i="4" s="1"/>
  <c r="S34" i="4" a="1"/>
  <c r="S34" i="4"/>
  <c r="T34" i="4" a="1"/>
  <c r="T34" i="4"/>
  <c r="S36" i="4" a="1"/>
  <c r="S36" i="4" s="1"/>
  <c r="T36" i="4" a="1"/>
  <c r="T36" i="4"/>
  <c r="S37" i="4" a="1"/>
  <c r="S37" i="4"/>
  <c r="T37" i="4" a="1"/>
  <c r="T37" i="4"/>
  <c r="S40" i="4" a="1"/>
  <c r="S40" i="4"/>
  <c r="T40" i="4" a="1"/>
  <c r="T40" i="4" s="1"/>
  <c r="S41" i="4" a="1"/>
  <c r="S41" i="4" s="1"/>
  <c r="T41" i="4" a="1"/>
  <c r="T41" i="4" s="1"/>
  <c r="S42" i="4" a="1"/>
  <c r="S42" i="4"/>
  <c r="T42" i="4" a="1"/>
  <c r="T42" i="4" s="1"/>
  <c r="S43" i="4" a="1"/>
  <c r="S43" i="4" s="1"/>
  <c r="T43" i="4" a="1"/>
  <c r="T43" i="4"/>
  <c r="S44" i="4" a="1"/>
  <c r="S44" i="4"/>
  <c r="T44" i="4" a="1"/>
  <c r="T44" i="4" s="1"/>
  <c r="S45" i="4" a="1"/>
  <c r="S45" i="4" s="1"/>
  <c r="T45" i="4" a="1"/>
  <c r="T45" i="4"/>
  <c r="S46" i="4" a="1"/>
  <c r="S46" i="4" s="1"/>
  <c r="T46" i="4" a="1"/>
  <c r="T46" i="4"/>
  <c r="S48" i="4" a="1"/>
  <c r="S48" i="4"/>
  <c r="T48" i="4" a="1"/>
  <c r="T48" i="4"/>
  <c r="S49" i="4" a="1"/>
  <c r="S49" i="4" s="1"/>
  <c r="T49" i="4" a="1"/>
  <c r="T49" i="4"/>
  <c r="S50" i="4" a="1"/>
  <c r="S50" i="4" s="1"/>
  <c r="T50" i="4" a="1"/>
  <c r="T50" i="4" s="1"/>
  <c r="S53" i="4" a="1"/>
  <c r="S53" i="4"/>
  <c r="T53" i="4" a="1"/>
  <c r="T53" i="4"/>
  <c r="S54" i="4" a="1"/>
  <c r="S54" i="4"/>
  <c r="T54" i="4" a="1"/>
  <c r="T54" i="4"/>
  <c r="S55" i="4" a="1"/>
  <c r="S55" i="4"/>
  <c r="T55" i="4" a="1"/>
  <c r="T55" i="4"/>
  <c r="S56" i="4" a="1"/>
  <c r="S56" i="4" s="1"/>
  <c r="T56" i="4" a="1"/>
  <c r="T56" i="4" s="1"/>
  <c r="S57" i="4" a="1"/>
  <c r="S57" i="4" s="1"/>
  <c r="T57" i="4" a="1"/>
  <c r="T57" i="4"/>
  <c r="T59" i="4" a="1"/>
  <c r="T59" i="4"/>
  <c r="S60" i="4" a="1"/>
  <c r="S60" i="4"/>
  <c r="T60" i="4" a="1"/>
  <c r="T60" i="4"/>
  <c r="S5" i="3" a="1"/>
  <c r="S5" i="3" s="1"/>
  <c r="T5" i="3" a="1"/>
  <c r="T5" i="3" s="1"/>
  <c r="S6" i="3" a="1"/>
  <c r="S6" i="3"/>
  <c r="T6" i="3" a="1"/>
  <c r="T6" i="3" s="1"/>
  <c r="S10" i="3" a="1"/>
  <c r="S10" i="3"/>
  <c r="T10" i="3" a="1"/>
  <c r="T10" i="3"/>
  <c r="S11" i="3" a="1"/>
  <c r="S11" i="3"/>
  <c r="T11" i="3" a="1"/>
  <c r="T11" i="3"/>
  <c r="S13" i="3" a="1"/>
  <c r="S13" i="3"/>
  <c r="T13" i="3" a="1"/>
  <c r="T13" i="3"/>
  <c r="S14" i="3" a="1"/>
  <c r="S14" i="3"/>
  <c r="T14" i="3" a="1"/>
  <c r="T14" i="3"/>
  <c r="S15" i="3" a="1"/>
  <c r="S15" i="3" s="1"/>
  <c r="T15" i="3" a="1"/>
  <c r="T15" i="3"/>
  <c r="S16" i="3" a="1"/>
  <c r="S16" i="3"/>
  <c r="T16" i="3" a="1"/>
  <c r="T16" i="3" s="1"/>
  <c r="S17" i="3" a="1"/>
  <c r="S17" i="3" s="1"/>
  <c r="T17" i="3" a="1"/>
  <c r="T17" i="3" s="1"/>
  <c r="S20" i="3" a="1"/>
  <c r="S20" i="3"/>
  <c r="T20" i="3" a="1"/>
  <c r="T20" i="3" s="1"/>
  <c r="S21" i="3" a="1"/>
  <c r="S21" i="3"/>
  <c r="T21" i="3" a="1"/>
  <c r="T21" i="3"/>
  <c r="S23" i="3" a="1"/>
  <c r="S23" i="3"/>
  <c r="T23" i="3" a="1"/>
  <c r="T23" i="3" s="1"/>
  <c r="S24" i="3" a="1"/>
  <c r="S24" i="3"/>
  <c r="T24" i="3" a="1"/>
  <c r="T24" i="3"/>
  <c r="S26" i="3" a="1"/>
  <c r="S26" i="3" s="1"/>
  <c r="T26" i="3" a="1"/>
  <c r="T26" i="3" s="1"/>
  <c r="T28" i="3" a="1"/>
  <c r="T28" i="3"/>
  <c r="T29" i="3" a="1"/>
  <c r="T29" i="3"/>
  <c r="S32" i="3" a="1"/>
  <c r="S32" i="3"/>
  <c r="T32" i="3" a="1"/>
  <c r="T32" i="3" s="1"/>
  <c r="S33" i="3" a="1"/>
  <c r="S33" i="3" s="1"/>
  <c r="T33" i="3" a="1"/>
  <c r="T33" i="3" s="1"/>
  <c r="S34" i="3" a="1"/>
  <c r="S34" i="3"/>
  <c r="T34" i="3" a="1"/>
  <c r="T34" i="3"/>
  <c r="S37" i="3" a="1"/>
  <c r="S37" i="3"/>
  <c r="T37" i="3" a="1"/>
  <c r="T37" i="3"/>
  <c r="S41" i="3" a="1"/>
  <c r="S41" i="3"/>
  <c r="T41" i="3" a="1"/>
  <c r="T41" i="3"/>
  <c r="S42" i="3" a="1"/>
  <c r="S42" i="3"/>
  <c r="T42" i="3" a="1"/>
  <c r="T42" i="3"/>
  <c r="S43" i="3" a="1"/>
  <c r="S43" i="3"/>
  <c r="T43" i="3" a="1"/>
  <c r="T43" i="3"/>
  <c r="S44" i="3" a="1"/>
  <c r="S44" i="3"/>
  <c r="T44" i="3" a="1"/>
  <c r="T44" i="3"/>
  <c r="S45" i="3" a="1"/>
  <c r="S45" i="3"/>
  <c r="T45" i="3" a="1"/>
  <c r="T45" i="3"/>
  <c r="S48" i="3" a="1"/>
  <c r="S48" i="3" s="1"/>
  <c r="T48" i="3" a="1"/>
  <c r="T48" i="3" s="1"/>
  <c r="S49" i="3" a="1"/>
  <c r="S49" i="3"/>
  <c r="T49" i="3" a="1"/>
  <c r="T49" i="3"/>
  <c r="S50" i="3" a="1"/>
  <c r="S50" i="3"/>
  <c r="T50" i="3" a="1"/>
  <c r="T50" i="3"/>
  <c r="S53" i="3" a="1"/>
  <c r="S53" i="3"/>
  <c r="T53" i="3" a="1"/>
  <c r="T53" i="3"/>
  <c r="S56" i="3" a="1"/>
  <c r="S56" i="3"/>
  <c r="T56" i="3" a="1"/>
  <c r="T56" i="3"/>
  <c r="S57" i="3" a="1"/>
  <c r="S57" i="3"/>
  <c r="T57" i="3" a="1"/>
  <c r="T57" i="3"/>
  <c r="S3" i="2" a="1"/>
  <c r="S3" i="2" s="1"/>
  <c r="T3" i="2" a="1"/>
  <c r="T3" i="2" s="1"/>
  <c r="S4" i="2" a="1"/>
  <c r="S4" i="2"/>
  <c r="T4" i="2" a="1"/>
  <c r="T4" i="2"/>
  <c r="S6" i="2" a="1"/>
  <c r="S6" i="2"/>
  <c r="T6" i="2" a="1"/>
  <c r="T6" i="2"/>
  <c r="S7" i="2" a="1"/>
  <c r="S7" i="2" s="1"/>
  <c r="T7" i="2" a="1"/>
  <c r="T7" i="2"/>
  <c r="S8" i="2" a="1"/>
  <c r="S8" i="2" s="1"/>
  <c r="T8" i="2" a="1"/>
  <c r="T8" i="2"/>
  <c r="S11" i="2" a="1"/>
  <c r="S11" i="2"/>
  <c r="T11" i="2" a="1"/>
  <c r="T11" i="2"/>
  <c r="S14" i="2" a="1"/>
  <c r="S14" i="2"/>
  <c r="T14" i="2" a="1"/>
  <c r="T14" i="2" s="1"/>
  <c r="S15" i="2" a="1"/>
  <c r="S15" i="2"/>
  <c r="T15" i="2" a="1"/>
  <c r="T15" i="2" s="1"/>
  <c r="S16" i="2" a="1"/>
  <c r="S16" i="2" s="1"/>
  <c r="T16" i="2" a="1"/>
  <c r="T16" i="2" s="1"/>
  <c r="S17" i="2" a="1"/>
  <c r="S17" i="2"/>
  <c r="T17" i="2" a="1"/>
  <c r="T17" i="2"/>
  <c r="S18" i="2" a="1"/>
  <c r="S18" i="2"/>
  <c r="T18" i="2" a="1"/>
  <c r="T18" i="2"/>
  <c r="S19" i="2" a="1"/>
  <c r="S19" i="2"/>
  <c r="T19" i="2" a="1"/>
  <c r="T19" i="2"/>
  <c r="S22" i="2" a="1"/>
  <c r="S22" i="2"/>
  <c r="T22" i="2" a="1"/>
  <c r="T22" i="2"/>
  <c r="S25" i="2" a="1"/>
  <c r="S25" i="2"/>
  <c r="T25" i="2" a="1"/>
  <c r="T25" i="2"/>
  <c r="S29" i="2" a="1"/>
  <c r="S29" i="2"/>
  <c r="T29" i="2" a="1"/>
  <c r="T29" i="2" s="1"/>
  <c r="S30" i="2" a="1"/>
  <c r="S30" i="2"/>
  <c r="T30" i="2" a="1"/>
  <c r="T30" i="2" s="1"/>
  <c r="S31" i="2" a="1"/>
  <c r="S31" i="2" s="1"/>
  <c r="T31" i="2" a="1"/>
  <c r="T31" i="2" s="1"/>
  <c r="S32" i="2" a="1"/>
  <c r="S32" i="2"/>
  <c r="T32" i="2" a="1"/>
  <c r="T32" i="2" s="1"/>
  <c r="S33" i="2" a="1"/>
  <c r="S33" i="2"/>
  <c r="T33" i="2" a="1"/>
  <c r="T33" i="2"/>
  <c r="S34" i="2" a="1"/>
  <c r="S34" i="2"/>
  <c r="T34" i="2" a="1"/>
  <c r="T34" i="2"/>
  <c r="S35" i="2" a="1"/>
  <c r="S35" i="2"/>
  <c r="T35" i="2" a="1"/>
  <c r="T35" i="2"/>
  <c r="S36" i="2" a="1"/>
  <c r="S36" i="2"/>
  <c r="T36" i="2" a="1"/>
  <c r="T36" i="2"/>
  <c r="S37" i="2" a="1"/>
  <c r="S37" i="2" s="1"/>
  <c r="T37" i="2" a="1"/>
  <c r="T37" i="2"/>
  <c r="S41" i="2" a="1"/>
  <c r="S41" i="2" s="1"/>
  <c r="T41" i="2" a="1"/>
  <c r="T41" i="2" s="1"/>
  <c r="S43" i="2" a="1"/>
  <c r="S43" i="2" s="1"/>
  <c r="T43" i="2" a="1"/>
  <c r="T43" i="2" s="1"/>
  <c r="S44" i="2" a="1"/>
  <c r="S44" i="2"/>
  <c r="T44" i="2" a="1"/>
  <c r="T44" i="2" s="1"/>
  <c r="T45" i="2" a="1"/>
  <c r="T45" i="2" s="1"/>
  <c r="T46" i="2" a="1"/>
  <c r="T46" i="2"/>
  <c r="T47" i="2" a="1"/>
  <c r="T47" i="2"/>
  <c r="T48" i="2" a="1"/>
  <c r="T48" i="2"/>
  <c r="T49" i="2" a="1"/>
  <c r="T49" i="2"/>
  <c r="S53" i="2" a="1"/>
  <c r="S53" i="2"/>
  <c r="T53" i="2" a="1"/>
  <c r="T53" i="2"/>
  <c r="S54" i="2" a="1"/>
  <c r="S54" i="2"/>
  <c r="T54" i="2" a="1"/>
  <c r="T54" i="2" s="1"/>
  <c r="S55" i="2" a="1"/>
  <c r="S55" i="2"/>
  <c r="T55" i="2" a="1"/>
  <c r="T55" i="2"/>
  <c r="S57" i="2" a="1"/>
  <c r="S57" i="2" s="1"/>
  <c r="T57" i="2" a="1"/>
  <c r="T57" i="2" s="1"/>
  <c r="S58" i="2" a="1"/>
  <c r="S58" i="2" s="1"/>
  <c r="T58" i="2" a="1"/>
  <c r="T58" i="2"/>
  <c r="S59" i="2" a="1"/>
  <c r="S59" i="2"/>
  <c r="T59" i="2" a="1"/>
  <c r="T59" i="2"/>
  <c r="S60" i="2" a="1"/>
  <c r="S60" i="2"/>
  <c r="T60" i="2" a="1"/>
  <c r="T60" i="2"/>
  <c r="S61" i="2" a="1"/>
  <c r="S61" i="2"/>
  <c r="T61" i="2" a="1"/>
  <c r="T61" i="2"/>
  <c r="S4" i="1" a="1"/>
  <c r="S4" i="1" s="1"/>
  <c r="T4" i="1" a="1"/>
  <c r="T4" i="1" s="1"/>
  <c r="S5" i="1" a="1"/>
  <c r="S5" i="1" s="1"/>
  <c r="T5" i="1" a="1"/>
  <c r="T5" i="1" s="1"/>
  <c r="S7" i="1" a="1"/>
  <c r="S7" i="1"/>
  <c r="T7" i="1" a="1"/>
  <c r="T7" i="1"/>
  <c r="S8" i="1" a="1"/>
  <c r="S8" i="1"/>
  <c r="T8" i="1" a="1"/>
  <c r="T8" i="1"/>
  <c r="T14" i="1" a="1"/>
  <c r="T14" i="1"/>
  <c r="T16" i="1" a="1"/>
  <c r="T16" i="1"/>
  <c r="S19" i="1" a="1"/>
  <c r="S19" i="1"/>
  <c r="T19" i="1" a="1"/>
  <c r="T19" i="1" s="1"/>
  <c r="S20" i="1" a="1"/>
  <c r="S20" i="1"/>
  <c r="T20" i="1" a="1"/>
  <c r="T20" i="1"/>
  <c r="S21" i="1" a="1"/>
  <c r="S21" i="1"/>
  <c r="T21" i="1" a="1"/>
  <c r="T21" i="1" s="1"/>
  <c r="S22" i="1" a="1"/>
  <c r="S22" i="1" s="1"/>
  <c r="T22" i="1" a="1"/>
  <c r="T22" i="1" s="1"/>
  <c r="S23" i="1" a="1"/>
  <c r="S23" i="1" s="1"/>
  <c r="T23" i="1" a="1"/>
  <c r="T23" i="1" s="1"/>
  <c r="S24" i="1" a="1"/>
  <c r="S24" i="1"/>
  <c r="T24" i="1" a="1"/>
  <c r="T24" i="1" s="1"/>
  <c r="S25" i="1" a="1"/>
  <c r="S25" i="1"/>
  <c r="T25" i="1" a="1"/>
  <c r="T25" i="1"/>
  <c r="S26" i="1" a="1"/>
  <c r="S26" i="1"/>
  <c r="T26" i="1" a="1"/>
  <c r="T26" i="1"/>
  <c r="S29" i="1" a="1"/>
  <c r="S29" i="1"/>
  <c r="T29" i="1" a="1"/>
  <c r="T29" i="1" s="1"/>
  <c r="S30" i="1" a="1"/>
  <c r="S30" i="1" s="1"/>
  <c r="T30" i="1" a="1"/>
  <c r="T30" i="1"/>
  <c r="S31" i="1" a="1"/>
  <c r="S31" i="1"/>
  <c r="T31" i="1" a="1"/>
  <c r="T31" i="1"/>
  <c r="S35" i="1" a="1"/>
  <c r="S35" i="1" s="1"/>
  <c r="T35" i="1" a="1"/>
  <c r="T35" i="1" s="1"/>
  <c r="S36" i="1" a="1"/>
  <c r="S36" i="1" s="1"/>
  <c r="T36" i="1" a="1"/>
  <c r="T36" i="1"/>
  <c r="S38" i="1" a="1"/>
  <c r="S38" i="1"/>
  <c r="T38" i="1" a="1"/>
  <c r="T38" i="1"/>
  <c r="S39" i="1" a="1"/>
  <c r="S39" i="1"/>
  <c r="T39" i="1" a="1"/>
  <c r="T39" i="1" s="1"/>
  <c r="S40" i="1" a="1"/>
  <c r="S40" i="1" s="1"/>
  <c r="T40" i="1" a="1"/>
  <c r="T40" i="1"/>
  <c r="S41" i="1" a="1"/>
  <c r="S41" i="1"/>
  <c r="T41" i="1" a="1"/>
  <c r="T41" i="1"/>
  <c r="S43" i="1" a="1"/>
  <c r="S43" i="1"/>
  <c r="T43" i="1" a="1"/>
  <c r="T43" i="1" s="1"/>
  <c r="S46" i="1" a="1"/>
  <c r="S46" i="1"/>
  <c r="T46" i="1" a="1"/>
  <c r="T46" i="1"/>
  <c r="S47" i="1" a="1"/>
  <c r="S47" i="1" s="1"/>
  <c r="T47" i="1" a="1"/>
  <c r="T47" i="1" s="1"/>
  <c r="S51" i="1" a="1"/>
  <c r="S51" i="1" s="1"/>
  <c r="T51" i="1" a="1"/>
  <c r="T51" i="1"/>
  <c r="S55" i="1" a="1"/>
  <c r="S55" i="1"/>
  <c r="T55" i="1" a="1"/>
  <c r="T55" i="1"/>
  <c r="S56" i="1" a="1"/>
  <c r="S56" i="1"/>
  <c r="T56" i="1" a="1"/>
  <c r="T56" i="1" s="1"/>
  <c r="S57" i="1" a="1"/>
  <c r="S57" i="1"/>
  <c r="T57" i="1" a="1"/>
  <c r="T57" i="1"/>
  <c r="S58" i="1" a="1"/>
  <c r="S58" i="1"/>
  <c r="T58" i="1" a="1"/>
  <c r="T58" i="1"/>
  <c r="S59" i="1" a="1"/>
  <c r="S59" i="1"/>
  <c r="T59" i="1" a="1"/>
  <c r="T59" i="1"/>
  <c r="S61" i="1" a="1"/>
  <c r="S61" i="1"/>
  <c r="T61" i="1" a="1"/>
  <c r="T61" i="1"/>
  <c r="I1048576" i="7"/>
  <c r="C8" i="9" s="1"/>
  <c r="J1048576" i="7"/>
  <c r="J1048576" i="15"/>
  <c r="I1048576" i="15"/>
  <c r="C15" i="9" s="1"/>
  <c r="J1048576" i="14"/>
  <c r="I1048576" i="14"/>
  <c r="C14" i="9" s="1"/>
  <c r="J1048576" i="13"/>
  <c r="I1048576" i="13"/>
  <c r="C13" i="9" s="1"/>
  <c r="J1048576" i="12"/>
  <c r="I1048576" i="12"/>
  <c r="C12" i="9" s="1"/>
  <c r="J1048576" i="11"/>
  <c r="I1048576" i="11"/>
  <c r="C11" i="9" s="1"/>
  <c r="J1048576" i="10"/>
  <c r="I1048576" i="10"/>
  <c r="C10" i="9" s="1"/>
  <c r="J1048576" i="8"/>
  <c r="I1048576" i="8"/>
  <c r="C9" i="9" s="1"/>
  <c r="J1048576" i="6"/>
  <c r="I1048576" i="6"/>
  <c r="C7" i="9" s="1"/>
  <c r="J1048576" i="5"/>
  <c r="I1048576" i="5"/>
  <c r="C6" i="9" s="1"/>
  <c r="J1048576" i="4"/>
  <c r="I1048576" i="4"/>
  <c r="C5" i="9" s="1"/>
  <c r="J1048576" i="3"/>
  <c r="I1048576" i="3"/>
  <c r="C4" i="9" s="1"/>
  <c r="J1048576" i="2"/>
  <c r="I1048576" i="2"/>
  <c r="C3" i="9" s="1"/>
  <c r="I1048576" i="1"/>
  <c r="C2" i="9" s="1"/>
  <c r="J10485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<sst xmlns="http://schemas.openxmlformats.org/spreadsheetml/2006/main" count="1126" uniqueCount="43">
  <si>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</si>
  <si>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</si>
  <si>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</si>
  <si>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</si>
  <si>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</si>
  <si>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</si>
  <si>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</si>
  <si>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</si>
  <si>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</si>
  <si>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</si>
  <si>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</si>
  <si>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</si>
  <si>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</si>
  <si>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</si>
  <si>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</si>
  <si>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</si>
  <si>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</si>
  <si>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</si>
  <si>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</si>
  <si>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</si>
  <si>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</si>
  <si>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</si>
  <si>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</si>
  <si>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</si>
  <si>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</si>
  <si>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</si>
  <si>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</si>
  <si>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</si>
  <si>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</si>
  <si>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01/21/2025 11:07:46Time</t>
  </si>
  <si>
    <t>01/21/2025 11:08:54Time</t>
  </si>
  <si>
    <t>01/21/2025 11:10:01Time</t>
  </si>
  <si>
    <t>01/21/2025 11:11:08Time</t>
  </si>
  <si>
    <t>01/21/2025 11:12:20Time</t>
  </si>
  <si>
    <t>01/21/2025 11:13:42Time</t>
  </si>
  <si>
    <t>01/21/2025 11:14:55Time</t>
  </si>
  <si>
    <t>01/21/2025 11:16:05Time</t>
  </si>
  <si>
    <t>01/21/2025 11:17:13Time</t>
  </si>
  <si>
    <t>01/21/2025 11:18:37Time</t>
  </si>
  <si>
    <t>01/21/2025 11:20:00Time</t>
  </si>
  <si>
    <t>01/21/2025 11:21:10Time</t>
  </si>
  <si>
    <t>01/21/2025 11:22:28Time</t>
  </si>
  <si>
    <t>01/21/2025 11:23:53Time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</si>
</sst>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B2" sqref="B2:C1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Plan1!$J$1048576 - 0.003</f>
        <v>6.3462499999999991E-2</v>
      </c>
      <c r="C2">
        <f>Plan1!$I$1048576 * 100000</f>
        <v>1701.6666666666665</v>
      </c>
    </row>
    <row r="3" spans="1:3" x14ac:dyDescent="0.25">
      <c r="A3">
        <v>23</v>
      </c>
      <c r="B3">
        <f>Planilha1!$J$1048576-0.003</f>
        <v>7.6547500000000004E-2</v>
      </c>
      <c r="C3">
        <f>Planilha1!$I$1048576 * 100000</f>
        <v>2476.166666666667</v>
      </c>
    </row>
    <row r="4" spans="1:3" x14ac:dyDescent="0.25">
      <c r="A4">
        <v>26</v>
      </c>
      <c r="B4">
        <f>Planilha2!$J$1048576-0.003</f>
        <v>8.9482727272727269E-2</v>
      </c>
      <c r="C4">
        <f>Planilha2!$I$1048576 * 100000</f>
        <v>3366.636363636364</v>
      </c>
    </row>
    <row r="5" spans="1:3" x14ac:dyDescent="0.25">
      <c r="A5">
        <v>29</v>
      </c>
      <c r="B5">
        <f>Planilha3!$J$1048576-0.003</f>
        <v>0.10228909090909093</v>
      </c>
      <c r="C5">
        <f>Planilha3!$I$1048576 * 100000</f>
        <v>4342.272727272727</v>
      </c>
    </row>
    <row r="6" spans="1:3" x14ac:dyDescent="0.25">
      <c r="A6">
        <v>32</v>
      </c>
      <c r="B6">
        <f>Planilha4!$J$1048576-0.003</f>
        <v>0.11519583333333333</v>
      </c>
      <c r="C6">
        <f>Planilha4!$I$1048576 * 100000</f>
        <v>5429.75</v>
      </c>
    </row>
    <row r="7" spans="1:3" x14ac:dyDescent="0.25">
      <c r="A7">
        <v>35</v>
      </c>
      <c r="B7">
        <f>Planilha5!$J$1048576-0.003</f>
        <v>0.12755666666666665</v>
      </c>
      <c r="C7">
        <f>Planilha5!$I$1048576 * 100000</f>
        <v>6623.3333333333339</v>
      </c>
    </row>
    <row r="8" spans="1:3" x14ac:dyDescent="0.25">
      <c r="A8">
        <v>38</v>
      </c>
      <c r="B8">
        <f>Planilha6!$J$1048576-0.003</f>
        <v>0.14248333333333335</v>
      </c>
      <c r="C8">
        <f>Planilha6!$I$1048576 * 100000</f>
        <v>8161.166666666667</v>
      </c>
    </row>
    <row r="9" spans="1:3" x14ac:dyDescent="0.25">
      <c r="A9">
        <v>41</v>
      </c>
      <c r="B9">
        <f>Planilha7!$J$1048576-0.003</f>
        <v>0.15645833333333334</v>
      </c>
      <c r="C9">
        <f>Planilha7!$I$1048576 * 100000</f>
        <v>9671.6666666666661</v>
      </c>
    </row>
    <row r="10" spans="1:3" x14ac:dyDescent="0.25">
      <c r="A10">
        <v>44</v>
      </c>
      <c r="B10">
        <f>Planilha8!$J$1048576-0.003</f>
        <v>0.1690753846153846</v>
      </c>
      <c r="C10">
        <f>Planilha8!$I$1048576 * 100000</f>
        <v>11222.615384615385</v>
      </c>
    </row>
    <row r="11" spans="1:3" x14ac:dyDescent="0.25">
      <c r="A11">
        <v>47</v>
      </c>
      <c r="B11">
        <f>Planilha9!$J$1048576-0.003</f>
        <v>0.18208071428571429</v>
      </c>
      <c r="C11">
        <f>Planilha9!$I$1048576 * 100000</f>
        <v>12816.571428571428</v>
      </c>
    </row>
    <row r="12" spans="1:3" x14ac:dyDescent="0.25">
      <c r="A12">
        <v>50</v>
      </c>
      <c r="B12">
        <f>Planilha10!$J$1048576-0.003</f>
        <v>0.19526333333333332</v>
      </c>
      <c r="C12">
        <f>Planilha10!$I$1048576 * 100000</f>
        <v>14559.916666666666</v>
      </c>
    </row>
    <row r="13" spans="1:3" x14ac:dyDescent="0.25">
      <c r="A13">
        <v>53</v>
      </c>
      <c r="B13">
        <f>Planilha11!$J$1048576-0.003</f>
        <v>0.20782</v>
      </c>
      <c r="C13">
        <f>Planilha11!$I$1048576 * 100000</f>
        <v>16310.083333333334</v>
      </c>
    </row>
    <row r="14" spans="1:3" x14ac:dyDescent="0.25">
      <c r="A14">
        <v>56</v>
      </c>
      <c r="B14">
        <f>Planilha12!$J$1048576-0.003</f>
        <v>0.22033666666666665</v>
      </c>
      <c r="C14">
        <f>Planilha12!$I$1048576 * 100000</f>
        <v>18105</v>
      </c>
    </row>
    <row r="15" spans="1:3" x14ac:dyDescent="0.25">
      <c r="A15">
        <v>59</v>
      </c>
      <c r="B15">
        <f>Planilha13!$J$1048576-0.003</f>
        <v>0.2333253846153846</v>
      </c>
      <c r="C15">
        <f>Planilha13!$I$1048576 * 100000</f>
        <v>19965.076923076926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opLeftCell="A31" workbookViewId="0">
      <selection activeCell="J4" sqref="J4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2.0375000000000001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3.0386500000000001</v>
      </c>
      <c r="B3">
        <v>-244.98909</v>
      </c>
      <c r="C3">
        <v>-244.98909</v>
      </c>
      <c r="D3">
        <v>1327.82053</v>
      </c>
      <c r="E3">
        <v>26.275230000000001</v>
      </c>
      <c r="F3">
        <v>4.8800000000000003E-2</v>
      </c>
      <c r="G3">
        <v>2.6349999999999998E-2</v>
      </c>
      <c r="H3">
        <v>-15815.931699999999</v>
      </c>
      <c r="I3">
        <v>1.9230000000000001E-2</v>
      </c>
      <c r="J3">
        <v>6.9819999999999993E-2</v>
      </c>
      <c r="K3">
        <v>0.21689</v>
      </c>
      <c r="L3">
        <v>0.21476999999999999</v>
      </c>
      <c r="M3">
        <v>503739.29209</v>
      </c>
      <c r="N3">
        <v>3488.2721099999999</v>
      </c>
      <c r="O3">
        <v>5.6765999999999996</v>
      </c>
      <c r="P3">
        <v>-4667896.5093499999</v>
      </c>
      <c r="Q3">
        <v>11.843059999999999</v>
      </c>
      <c r="R3">
        <v>0.19266</v>
      </c>
      <c r="S3" t="s">
        <v>25</v>
      </c>
      <c r="T3" t="s">
        <v>25</v>
      </c>
      <c r="U3">
        <v>4.0600000000000002E-3</v>
      </c>
      <c r="V3">
        <v>4.0899999999999999E-3</v>
      </c>
      <c r="W3">
        <v>3.96E-3</v>
      </c>
      <c r="X3">
        <v>4.5100000000000001E-3</v>
      </c>
      <c r="Y3">
        <v>-244.98909</v>
      </c>
      <c r="Z3">
        <v>4.0000000000000001E-3</v>
      </c>
      <c r="AA3">
        <v>4.0899999999999999E-3</v>
      </c>
    </row>
    <row r="4" spans="1:27" x14ac:dyDescent="0.25">
      <c r="A4">
        <v>4.0407400000000004</v>
      </c>
      <c r="B4">
        <v>-244.98909</v>
      </c>
      <c r="C4">
        <v>883.92772000000002</v>
      </c>
      <c r="D4">
        <v>1327.82053</v>
      </c>
      <c r="E4">
        <v>26.280999999999999</v>
      </c>
      <c r="F4">
        <v>4.9349999999999998E-2</v>
      </c>
      <c r="G4">
        <v>2.6190000000000001E-2</v>
      </c>
      <c r="H4">
        <v>-15815.931699999999</v>
      </c>
      <c r="I4">
        <v>1.925E-2</v>
      </c>
      <c r="J4">
        <v>6.9430000000000006E-2</v>
      </c>
      <c r="K4">
        <v>0.21557999999999999</v>
      </c>
      <c r="L4">
        <v>0.21346000000000001</v>
      </c>
      <c r="M4">
        <v>52515363.159319997</v>
      </c>
      <c r="N4">
        <v>995.57694000000004</v>
      </c>
      <c r="O4">
        <v>5.6818</v>
      </c>
      <c r="P4">
        <v>-4667896.5093499999</v>
      </c>
      <c r="Q4">
        <v>11.77647</v>
      </c>
      <c r="R4">
        <v>8.3999999999999995E-3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4.0899999999999999E-3</v>
      </c>
      <c r="W4">
        <v>3.96E-3</v>
      </c>
      <c r="X4">
        <v>4.4999999999999997E-3</v>
      </c>
      <c r="Y4">
        <v>-244.98909</v>
      </c>
      <c r="Z4">
        <v>4.0000000000000001E-3</v>
      </c>
      <c r="AA4">
        <v>4.0899999999999999E-3</v>
      </c>
    </row>
    <row r="5" spans="1:27" x14ac:dyDescent="0.25">
      <c r="A5">
        <v>5.0436699999999997</v>
      </c>
      <c r="B5">
        <v>-244.98909</v>
      </c>
      <c r="C5">
        <v>307.10421000000002</v>
      </c>
      <c r="D5">
        <v>1327.82053</v>
      </c>
      <c r="E5">
        <v>26.287769999999998</v>
      </c>
      <c r="F5">
        <v>4.8959999999999997E-2</v>
      </c>
      <c r="G5">
        <v>2.639E-2</v>
      </c>
      <c r="H5">
        <v>50068.259230000003</v>
      </c>
      <c r="I5">
        <v>1.8159999999999999E-2</v>
      </c>
      <c r="J5">
        <v>6.8379999999999996E-2</v>
      </c>
      <c r="K5">
        <v>0.21718999999999999</v>
      </c>
      <c r="L5">
        <v>0.21506</v>
      </c>
      <c r="M5">
        <v>7476455.4854800003</v>
      </c>
      <c r="N5">
        <v>2271.1484999999998</v>
      </c>
      <c r="O5">
        <v>5.3586</v>
      </c>
      <c r="P5">
        <v>14777090.39758</v>
      </c>
      <c r="Q5">
        <v>11.599500000000001</v>
      </c>
      <c r="R5">
        <v>3.0710000000000001E-2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4.0800000000000003E-3</v>
      </c>
      <c r="W5">
        <v>3.96E-3</v>
      </c>
      <c r="X5">
        <v>4.5100000000000001E-3</v>
      </c>
      <c r="Y5">
        <v>775.57501999999999</v>
      </c>
      <c r="Z5">
        <v>4.0000000000000001E-3</v>
      </c>
      <c r="AA5">
        <v>4.0899999999999999E-3</v>
      </c>
    </row>
    <row r="6" spans="1:27" x14ac:dyDescent="0.25">
      <c r="A6">
        <v>6.0427900000000001</v>
      </c>
      <c r="B6">
        <v>-244.98909</v>
      </c>
      <c r="C6">
        <v>-244.98909</v>
      </c>
      <c r="D6">
        <v>302.59327999999999</v>
      </c>
      <c r="E6">
        <v>26.292680000000001</v>
      </c>
      <c r="F6">
        <v>4.87E-2</v>
      </c>
      <c r="G6">
        <v>2.631E-2</v>
      </c>
      <c r="H6">
        <v>85706.538509999998</v>
      </c>
      <c r="I6">
        <v>1.7919999999999998E-2</v>
      </c>
      <c r="J6">
        <v>6.7379999999999995E-2</v>
      </c>
      <c r="K6">
        <v>0.21657000000000001</v>
      </c>
      <c r="L6">
        <v>0.21445</v>
      </c>
      <c r="M6">
        <v>76.461370000000002</v>
      </c>
      <c r="N6">
        <v>1211.7251200000001</v>
      </c>
      <c r="O6">
        <v>5.2893499999999998</v>
      </c>
      <c r="P6">
        <v>25295332.546</v>
      </c>
      <c r="Q6">
        <v>11.430820000000001</v>
      </c>
      <c r="R6">
        <v>316.20213999999999</v>
      </c>
      <c r="S6" t="s">
        <v>25</v>
      </c>
      <c r="T6" t="s">
        <v>25</v>
      </c>
      <c r="U6">
        <v>4.0600000000000002E-3</v>
      </c>
      <c r="V6">
        <v>4.0800000000000003E-3</v>
      </c>
      <c r="W6">
        <v>3.9500000000000004E-3</v>
      </c>
      <c r="X6">
        <v>4.5100000000000001E-3</v>
      </c>
      <c r="Y6">
        <v>1327.6216999999999</v>
      </c>
      <c r="Z6">
        <v>4.0000000000000001E-3</v>
      </c>
      <c r="AA6">
        <v>4.0899999999999999E-3</v>
      </c>
    </row>
    <row r="7" spans="1:27" x14ac:dyDescent="0.25">
      <c r="A7">
        <v>7.04298</v>
      </c>
      <c r="B7">
        <v>-244.98909</v>
      </c>
      <c r="C7">
        <v>785.28831000000002</v>
      </c>
      <c r="D7">
        <v>785.33157000000006</v>
      </c>
      <c r="E7">
        <v>26.29523</v>
      </c>
      <c r="F7">
        <v>4.9779999999999998E-2</v>
      </c>
      <c r="G7">
        <v>2.613E-2</v>
      </c>
      <c r="H7">
        <v>85706.538509999998</v>
      </c>
      <c r="I7">
        <v>1.652E-2</v>
      </c>
      <c r="J7">
        <v>6.6129999999999994E-2</v>
      </c>
      <c r="K7">
        <v>0.21501999999999999</v>
      </c>
      <c r="L7">
        <v>0.21290000000000001</v>
      </c>
      <c r="M7">
        <v>5575023.5030199997</v>
      </c>
      <c r="N7">
        <v>9.7839999999999996E-2</v>
      </c>
      <c r="O7">
        <v>4.8747800000000003</v>
      </c>
      <c r="P7">
        <v>25295332.546</v>
      </c>
      <c r="Q7">
        <v>11.21895</v>
      </c>
      <c r="R7">
        <v>3.721E-2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4.0800000000000003E-3</v>
      </c>
      <c r="W7">
        <v>3.9500000000000004E-3</v>
      </c>
      <c r="X7">
        <v>4.4999999999999997E-3</v>
      </c>
      <c r="Y7">
        <v>1327.6216999999999</v>
      </c>
      <c r="Z7">
        <v>4.0000000000000001E-3</v>
      </c>
      <c r="AA7">
        <v>4.0899999999999999E-3</v>
      </c>
    </row>
    <row r="8" spans="1:27" x14ac:dyDescent="0.25">
      <c r="A8">
        <v>8.0453899999999994</v>
      </c>
      <c r="B8">
        <v>787.92426</v>
      </c>
      <c r="C8">
        <v>294.88448</v>
      </c>
      <c r="D8">
        <v>1327.82053</v>
      </c>
      <c r="E8">
        <v>26.295570000000001</v>
      </c>
      <c r="F8">
        <v>4.9419999999999999E-2</v>
      </c>
      <c r="G8">
        <v>2.6179999999999998E-2</v>
      </c>
      <c r="H8">
        <v>85706.538509999998</v>
      </c>
      <c r="I8">
        <v>1.6899999999999998E-2</v>
      </c>
      <c r="J8">
        <v>6.5610000000000002E-2</v>
      </c>
      <c r="K8">
        <v>0.21543000000000001</v>
      </c>
      <c r="L8">
        <v>0.21329999999999999</v>
      </c>
      <c r="M8">
        <v>19185047.635699999</v>
      </c>
      <c r="N8">
        <v>190489.87885000001</v>
      </c>
      <c r="O8">
        <v>4.9889299999999999</v>
      </c>
      <c r="P8">
        <v>25295332.546</v>
      </c>
      <c r="Q8">
        <v>0.98479000000000005</v>
      </c>
      <c r="R8">
        <v>3.2030000000000003E-2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4.0800000000000003E-3</v>
      </c>
      <c r="W8">
        <v>3.96E-3</v>
      </c>
      <c r="X8">
        <v>4.4999999999999997E-3</v>
      </c>
      <c r="Y8">
        <v>1327.6216999999999</v>
      </c>
      <c r="Z8">
        <v>4.0000000000000001E-3</v>
      </c>
      <c r="AA8">
        <v>4.0899999999999999E-3</v>
      </c>
    </row>
    <row r="9" spans="1:27" x14ac:dyDescent="0.25">
      <c r="A9">
        <v>9.0465599999999995</v>
      </c>
      <c r="B9">
        <v>292.88729000000001</v>
      </c>
      <c r="C9">
        <v>-244.98909</v>
      </c>
      <c r="D9">
        <v>1327.82053</v>
      </c>
      <c r="E9">
        <v>26.295200000000001</v>
      </c>
      <c r="F9">
        <v>4.7E-2</v>
      </c>
      <c r="G9">
        <v>2.6599999999999999E-2</v>
      </c>
      <c r="H9">
        <v>85706.538509999998</v>
      </c>
      <c r="I9">
        <v>1.5949999999999999E-2</v>
      </c>
      <c r="J9">
        <v>6.6129999999999994E-2</v>
      </c>
      <c r="K9">
        <v>0.21894</v>
      </c>
      <c r="L9">
        <v>0.21681</v>
      </c>
      <c r="M9">
        <v>468878.04972000001</v>
      </c>
      <c r="N9">
        <v>449.64143999999999</v>
      </c>
      <c r="O9">
        <v>4.7073900000000002</v>
      </c>
      <c r="P9">
        <v>25295332.546</v>
      </c>
      <c r="Q9">
        <v>169.49135999999999</v>
      </c>
      <c r="R9">
        <v>0.18557000000000001</v>
      </c>
      <c r="S9" t="s">
        <v>25</v>
      </c>
      <c r="T9" t="s">
        <v>25</v>
      </c>
      <c r="U9">
        <v>4.0600000000000002E-3</v>
      </c>
      <c r="V9">
        <v>4.0699999999999998E-3</v>
      </c>
      <c r="W9">
        <v>3.96E-3</v>
      </c>
      <c r="X9">
        <v>4.5100000000000001E-3</v>
      </c>
      <c r="Y9">
        <v>1327.6216999999999</v>
      </c>
      <c r="Z9">
        <v>3.9899999999999996E-3</v>
      </c>
      <c r="AA9">
        <v>4.0899999999999999E-3</v>
      </c>
    </row>
    <row r="10" spans="1:27" x14ac:dyDescent="0.25">
      <c r="A10">
        <v>10.046670000000001</v>
      </c>
      <c r="B10">
        <v>793.49269000000004</v>
      </c>
      <c r="C10">
        <v>793.44911999999999</v>
      </c>
      <c r="D10">
        <v>289.33872000000002</v>
      </c>
      <c r="E10">
        <v>26.295829999999999</v>
      </c>
      <c r="F10">
        <v>5.228E-2</v>
      </c>
      <c r="G10">
        <v>2.589E-2</v>
      </c>
      <c r="H10">
        <v>85706.538509999998</v>
      </c>
      <c r="I10">
        <v>1.6389999999999998E-2</v>
      </c>
      <c r="J10">
        <v>6.5019999999999994E-2</v>
      </c>
      <c r="K10">
        <v>0.21307000000000001</v>
      </c>
      <c r="L10">
        <v>0.21095</v>
      </c>
      <c r="M10">
        <v>1326342.96627</v>
      </c>
      <c r="N10">
        <v>103186.53469</v>
      </c>
      <c r="O10">
        <v>4.8382100000000001</v>
      </c>
      <c r="P10">
        <v>25295332.546</v>
      </c>
      <c r="Q10">
        <v>0.9446</v>
      </c>
      <c r="R10">
        <v>0.20646</v>
      </c>
      <c r="S10" t="s">
        <v>25</v>
      </c>
      <c r="T10" t="s">
        <v>25</v>
      </c>
      <c r="U10">
        <v>4.0600000000000002E-3</v>
      </c>
      <c r="V10">
        <v>4.0800000000000003E-3</v>
      </c>
      <c r="W10">
        <v>3.9500000000000004E-3</v>
      </c>
      <c r="X10">
        <v>4.4999999999999997E-3</v>
      </c>
      <c r="Y10">
        <v>1327.6216999999999</v>
      </c>
      <c r="Z10">
        <v>4.0099999999999997E-3</v>
      </c>
      <c r="AA10">
        <v>4.0899999999999999E-3</v>
      </c>
    </row>
    <row r="11" spans="1:27" x14ac:dyDescent="0.25">
      <c r="A11">
        <v>11.047230000000001</v>
      </c>
      <c r="B11">
        <v>1327.8204800000001</v>
      </c>
      <c r="C11">
        <v>286.69565999999998</v>
      </c>
      <c r="D11">
        <v>796.11346000000003</v>
      </c>
      <c r="E11">
        <v>26.297560000000001</v>
      </c>
      <c r="F11">
        <v>5.1560000000000002E-2</v>
      </c>
      <c r="G11">
        <v>2.6159999999999999E-2</v>
      </c>
      <c r="H11">
        <v>85706.538509999998</v>
      </c>
      <c r="I11">
        <v>1.6799999999999999E-2</v>
      </c>
      <c r="J11">
        <v>6.4280000000000004E-2</v>
      </c>
      <c r="K11">
        <v>0.21526000000000001</v>
      </c>
      <c r="L11">
        <v>0.21314</v>
      </c>
      <c r="M11">
        <v>2224871.5786000001</v>
      </c>
      <c r="N11">
        <v>3096450.1821699999</v>
      </c>
      <c r="O11">
        <v>4.9569200000000002</v>
      </c>
      <c r="P11">
        <v>25295332.546</v>
      </c>
      <c r="Q11">
        <v>9.2539999999999997E-2</v>
      </c>
      <c r="R11">
        <v>0.20358000000000001</v>
      </c>
      <c r="S11" t="s">
        <v>25</v>
      </c>
      <c r="T11" t="s">
        <v>25</v>
      </c>
      <c r="U11">
        <v>4.0499999999999998E-3</v>
      </c>
      <c r="V11">
        <v>4.0800000000000003E-3</v>
      </c>
      <c r="W11">
        <v>3.96E-3</v>
      </c>
      <c r="X11">
        <v>4.4999999999999997E-3</v>
      </c>
      <c r="Y11">
        <v>1327.6216999999999</v>
      </c>
      <c r="Z11">
        <v>4.0099999999999997E-3</v>
      </c>
      <c r="AA11">
        <v>4.0899999999999999E-3</v>
      </c>
    </row>
    <row r="12" spans="1:27" x14ac:dyDescent="0.25">
      <c r="A12">
        <v>12.0494</v>
      </c>
      <c r="B12">
        <v>284.10115999999999</v>
      </c>
      <c r="C12">
        <v>-244.98909</v>
      </c>
      <c r="D12">
        <v>1327.82053</v>
      </c>
      <c r="E12">
        <v>26.297409999999999</v>
      </c>
      <c r="F12">
        <v>4.7989999999999998E-2</v>
      </c>
      <c r="G12">
        <v>2.6360000000000001E-2</v>
      </c>
      <c r="H12">
        <v>85706.538509999998</v>
      </c>
      <c r="I12">
        <v>1.6330000000000001E-2</v>
      </c>
      <c r="J12">
        <v>6.4979999999999996E-2</v>
      </c>
      <c r="K12">
        <v>0.21698999999999999</v>
      </c>
      <c r="L12">
        <v>0.21487000000000001</v>
      </c>
      <c r="M12">
        <v>445560.73261000001</v>
      </c>
      <c r="N12">
        <v>424.96093999999999</v>
      </c>
      <c r="O12">
        <v>4.8206300000000004</v>
      </c>
      <c r="P12">
        <v>25295332.546</v>
      </c>
      <c r="Q12">
        <v>198.56097</v>
      </c>
      <c r="R12">
        <v>0.18948000000000001</v>
      </c>
      <c r="S12" t="s">
        <v>25</v>
      </c>
      <c r="T12" t="s">
        <v>25</v>
      </c>
      <c r="U12">
        <v>4.0600000000000002E-3</v>
      </c>
      <c r="V12">
        <v>4.0800000000000003E-3</v>
      </c>
      <c r="W12">
        <v>3.96E-3</v>
      </c>
      <c r="X12">
        <v>4.5100000000000001E-3</v>
      </c>
      <c r="Y12">
        <v>1327.6216999999999</v>
      </c>
      <c r="Z12">
        <v>3.9899999999999996E-3</v>
      </c>
      <c r="AA12">
        <v>4.0899999999999999E-3</v>
      </c>
    </row>
    <row r="13" spans="1:27" x14ac:dyDescent="0.25">
      <c r="A13">
        <v>13.05002</v>
      </c>
      <c r="B13">
        <v>-244.98909</v>
      </c>
      <c r="C13">
        <v>-244.98909</v>
      </c>
      <c r="D13">
        <v>281.47964000000002</v>
      </c>
      <c r="E13">
        <v>26.29363</v>
      </c>
      <c r="F13">
        <v>5.0180000000000002E-2</v>
      </c>
      <c r="G13">
        <v>2.6120000000000001E-2</v>
      </c>
      <c r="H13">
        <v>18166.82445</v>
      </c>
      <c r="I13">
        <v>1.685E-2</v>
      </c>
      <c r="J13">
        <v>6.5229999999999996E-2</v>
      </c>
      <c r="K13">
        <v>0.215</v>
      </c>
      <c r="L13">
        <v>0.21288000000000001</v>
      </c>
      <c r="M13">
        <v>74.02937</v>
      </c>
      <c r="N13">
        <v>1200.37743</v>
      </c>
      <c r="O13">
        <v>4.9741099999999996</v>
      </c>
      <c r="P13">
        <v>5361736.3839600002</v>
      </c>
      <c r="Q13">
        <v>11.06648</v>
      </c>
      <c r="R13">
        <v>253.52617000000001</v>
      </c>
      <c r="S13" t="s">
        <v>25</v>
      </c>
      <c r="T13" t="s">
        <v>25</v>
      </c>
      <c r="U13">
        <v>4.0600000000000002E-3</v>
      </c>
      <c r="V13">
        <v>4.0800000000000003E-3</v>
      </c>
      <c r="W13">
        <v>3.96E-3</v>
      </c>
      <c r="X13">
        <v>4.4999999999999997E-3</v>
      </c>
      <c r="Y13">
        <v>281.41307999999998</v>
      </c>
      <c r="Z13">
        <v>4.0000000000000001E-3</v>
      </c>
      <c r="AA13">
        <v>4.0899999999999999E-3</v>
      </c>
    </row>
    <row r="14" spans="1:27" x14ac:dyDescent="0.25">
      <c r="A14">
        <v>14.05012</v>
      </c>
      <c r="B14">
        <v>-244.98909</v>
      </c>
      <c r="C14">
        <v>-244.98909</v>
      </c>
      <c r="D14">
        <v>-244.98909</v>
      </c>
      <c r="E14">
        <v>26.29205</v>
      </c>
      <c r="F14">
        <v>5.126E-2</v>
      </c>
      <c r="G14">
        <v>2.596E-2</v>
      </c>
      <c r="H14">
        <v>-15815.931699999999</v>
      </c>
      <c r="I14">
        <v>1.6840000000000001E-2</v>
      </c>
      <c r="J14">
        <v>6.515E-2</v>
      </c>
      <c r="K14">
        <v>0.21364</v>
      </c>
      <c r="L14">
        <v>0.21152000000000001</v>
      </c>
      <c r="M14">
        <v>28009.423930000001</v>
      </c>
      <c r="N14">
        <v>0</v>
      </c>
      <c r="O14">
        <v>4.97072</v>
      </c>
      <c r="P14">
        <v>-4667896.5093499999</v>
      </c>
      <c r="Q14">
        <v>11.053140000000001</v>
      </c>
      <c r="R14">
        <v>0.99184000000000005</v>
      </c>
      <c r="S14" t="s">
        <v>26</v>
      </c>
      <c r="T14" t="e" cm="1">
        <f t="array" ref="T14">-Inf</f>
        <v>#NAME?</v>
      </c>
      <c r="U14">
        <v>4.0600000000000002E-3</v>
      </c>
      <c r="V14">
        <v>4.0800000000000003E-3</v>
      </c>
      <c r="W14">
        <v>3.96E-3</v>
      </c>
      <c r="X14">
        <v>4.4999999999999997E-3</v>
      </c>
      <c r="Y14">
        <v>-244.98909</v>
      </c>
      <c r="Z14">
        <v>4.0000000000000001E-3</v>
      </c>
      <c r="AA14">
        <v>4.0899999999999999E-3</v>
      </c>
    </row>
    <row r="15" spans="1:27" x14ac:dyDescent="0.25">
      <c r="A15">
        <v>15.050649999999999</v>
      </c>
      <c r="B15">
        <v>808.26810999999998</v>
      </c>
      <c r="C15">
        <v>-244.98909</v>
      </c>
      <c r="D15">
        <v>808.26814000000002</v>
      </c>
      <c r="E15">
        <v>26.29073</v>
      </c>
      <c r="F15">
        <v>5.1040000000000002E-2</v>
      </c>
      <c r="G15">
        <v>2.6259999999999999E-2</v>
      </c>
      <c r="H15">
        <v>-15815.931699999999</v>
      </c>
      <c r="I15">
        <v>1.6920000000000001E-2</v>
      </c>
      <c r="J15">
        <v>6.5409999999999996E-2</v>
      </c>
      <c r="K15">
        <v>0.21612999999999999</v>
      </c>
      <c r="L15">
        <v>0.214</v>
      </c>
      <c r="M15">
        <v>12957.6351</v>
      </c>
      <c r="N15">
        <v>238602.81906000001</v>
      </c>
      <c r="O15">
        <v>4.9931700000000001</v>
      </c>
      <c r="P15">
        <v>-4667896.5093499999</v>
      </c>
      <c r="Q15">
        <v>0.87236999999999998</v>
      </c>
      <c r="R15">
        <v>4.8517700000000001</v>
      </c>
      <c r="S15" t="s">
        <v>25</v>
      </c>
      <c r="T15" t="s">
        <v>25</v>
      </c>
      <c r="U15">
        <v>4.0600000000000002E-3</v>
      </c>
      <c r="V15">
        <v>4.0800000000000003E-3</v>
      </c>
      <c r="W15">
        <v>3.96E-3</v>
      </c>
      <c r="X15">
        <v>4.4999999999999997E-3</v>
      </c>
      <c r="Y15">
        <v>-244.98909</v>
      </c>
      <c r="Z15">
        <v>4.0000000000000001E-3</v>
      </c>
      <c r="AA15">
        <v>4.0899999999999999E-3</v>
      </c>
    </row>
    <row r="16" spans="1:27" x14ac:dyDescent="0.25">
      <c r="A16">
        <v>16.05369</v>
      </c>
      <c r="B16">
        <v>1327.8204800000001</v>
      </c>
      <c r="C16">
        <v>-244.98909</v>
      </c>
      <c r="D16">
        <v>273.30171999999999</v>
      </c>
      <c r="E16">
        <v>26.289100000000001</v>
      </c>
      <c r="F16">
        <v>5.0299999999999997E-2</v>
      </c>
      <c r="G16">
        <v>2.6409999999999999E-2</v>
      </c>
      <c r="H16">
        <v>-15815.931699999999</v>
      </c>
      <c r="I16">
        <v>1.7090000000000001E-2</v>
      </c>
      <c r="J16">
        <v>6.6259999999999999E-2</v>
      </c>
      <c r="K16">
        <v>0.21733</v>
      </c>
      <c r="L16">
        <v>0.21521000000000001</v>
      </c>
      <c r="M16">
        <v>360.83271000000002</v>
      </c>
      <c r="N16">
        <v>3073641.47951</v>
      </c>
      <c r="O16">
        <v>5.04251</v>
      </c>
      <c r="P16">
        <v>-4667896.5093499999</v>
      </c>
      <c r="Q16">
        <v>9.5390000000000003E-2</v>
      </c>
      <c r="R16">
        <v>228.5324</v>
      </c>
      <c r="S16" t="s">
        <v>26</v>
      </c>
      <c r="T16" t="e" cm="1">
        <f t="array" ref="T16">-Inf</f>
        <v>#NAME?</v>
      </c>
      <c r="U16">
        <v>4.0600000000000002E-3</v>
      </c>
      <c r="V16">
        <v>4.0800000000000003E-3</v>
      </c>
      <c r="W16">
        <v>3.96E-3</v>
      </c>
      <c r="X16">
        <v>4.5100000000000001E-3</v>
      </c>
      <c r="Y16">
        <v>-244.98909</v>
      </c>
      <c r="Z16">
        <v>4.0000000000000001E-3</v>
      </c>
      <c r="AA16">
        <v>4.0899999999999999E-3</v>
      </c>
    </row>
    <row r="17" spans="1:27" x14ac:dyDescent="0.25">
      <c r="A17">
        <v>17.05537</v>
      </c>
      <c r="B17">
        <v>1327.8204800000001</v>
      </c>
      <c r="C17">
        <v>811.45771000000002</v>
      </c>
      <c r="D17">
        <v>-244.98909</v>
      </c>
      <c r="E17">
        <v>26.287790000000001</v>
      </c>
      <c r="F17">
        <v>5.2080000000000001E-2</v>
      </c>
      <c r="G17">
        <v>2.648E-2</v>
      </c>
      <c r="H17">
        <v>52378.966469999999</v>
      </c>
      <c r="I17">
        <v>1.6750000000000001E-2</v>
      </c>
      <c r="J17">
        <v>6.6320000000000004E-2</v>
      </c>
      <c r="K17">
        <v>0.21798000000000001</v>
      </c>
      <c r="L17">
        <v>0.21586</v>
      </c>
      <c r="M17">
        <v>22820.04407</v>
      </c>
      <c r="N17">
        <v>6486999.7568100002</v>
      </c>
      <c r="O17">
        <v>4.9430699999999996</v>
      </c>
      <c r="P17">
        <v>15459069.964469999</v>
      </c>
      <c r="Q17">
        <v>9.5469999999999999E-2</v>
      </c>
      <c r="R17">
        <v>4.8066399999999998</v>
      </c>
      <c r="S17" t="s">
        <v>25</v>
      </c>
      <c r="T17" t="s">
        <v>25</v>
      </c>
      <c r="U17">
        <v>4.0600000000000002E-3</v>
      </c>
      <c r="V17">
        <v>4.0800000000000003E-3</v>
      </c>
      <c r="W17">
        <v>3.96E-3</v>
      </c>
      <c r="X17">
        <v>4.5100000000000001E-3</v>
      </c>
      <c r="Y17">
        <v>811.36851000000001</v>
      </c>
      <c r="Z17">
        <v>4.0099999999999997E-3</v>
      </c>
      <c r="AA17">
        <v>4.0899999999999999E-3</v>
      </c>
    </row>
    <row r="18" spans="1:27" x14ac:dyDescent="0.25">
      <c r="A18">
        <v>18.05545</v>
      </c>
      <c r="B18">
        <v>1327.8204800000001</v>
      </c>
      <c r="C18">
        <v>266.59982000000002</v>
      </c>
      <c r="D18">
        <v>816.21014000000002</v>
      </c>
      <c r="E18">
        <v>26.288650000000001</v>
      </c>
      <c r="F18">
        <v>5.0779999999999999E-2</v>
      </c>
      <c r="G18">
        <v>2.6179999999999998E-2</v>
      </c>
      <c r="H18">
        <v>17207.74151</v>
      </c>
      <c r="I18">
        <v>1.66E-2</v>
      </c>
      <c r="J18">
        <v>6.5879999999999994E-2</v>
      </c>
      <c r="K18">
        <v>0.21545</v>
      </c>
      <c r="L18">
        <v>0.21332000000000001</v>
      </c>
      <c r="M18">
        <v>2280291.9002499999</v>
      </c>
      <c r="N18">
        <v>3290062.0232099998</v>
      </c>
      <c r="O18">
        <v>4.8998499999999998</v>
      </c>
      <c r="P18">
        <v>5078673.7082200004</v>
      </c>
      <c r="Q18">
        <v>9.4850000000000004E-2</v>
      </c>
      <c r="R18">
        <v>0.20050000000000001</v>
      </c>
      <c r="S18" t="s">
        <v>25</v>
      </c>
      <c r="T18" t="s">
        <v>25</v>
      </c>
      <c r="U18">
        <v>4.0600000000000002E-3</v>
      </c>
      <c r="V18">
        <v>4.0800000000000003E-3</v>
      </c>
      <c r="W18">
        <v>3.96E-3</v>
      </c>
      <c r="X18">
        <v>4.4999999999999997E-3</v>
      </c>
      <c r="Y18">
        <v>266.55662999999998</v>
      </c>
      <c r="Z18">
        <v>4.0000000000000001E-3</v>
      </c>
      <c r="AA18">
        <v>4.0899999999999999E-3</v>
      </c>
    </row>
    <row r="19" spans="1:27" x14ac:dyDescent="0.25">
      <c r="A19">
        <v>19.057200000000002</v>
      </c>
      <c r="B19">
        <v>1327.8204800000001</v>
      </c>
      <c r="C19">
        <v>820.77228000000002</v>
      </c>
      <c r="D19">
        <v>1327.82053</v>
      </c>
      <c r="E19">
        <v>26.291609999999999</v>
      </c>
      <c r="F19">
        <v>4.9360000000000001E-2</v>
      </c>
      <c r="G19">
        <v>2.6089999999999999E-2</v>
      </c>
      <c r="H19">
        <v>-15815.931699999999</v>
      </c>
      <c r="I19">
        <v>1.7000000000000001E-2</v>
      </c>
      <c r="J19">
        <v>6.6519999999999996E-2</v>
      </c>
      <c r="K19">
        <v>0.21476000000000001</v>
      </c>
      <c r="L19">
        <v>0.21264</v>
      </c>
      <c r="M19">
        <v>200880493.22211999</v>
      </c>
      <c r="N19">
        <v>2950505.2388599999</v>
      </c>
      <c r="O19">
        <v>5.0165199999999999</v>
      </c>
      <c r="P19">
        <v>-4667896.5093499999</v>
      </c>
      <c r="Q19">
        <v>9.5759999999999998E-2</v>
      </c>
      <c r="R19">
        <v>9.5099999999999994E-3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4.0800000000000003E-3</v>
      </c>
      <c r="W19">
        <v>3.96E-3</v>
      </c>
      <c r="X19">
        <v>4.4999999999999997E-3</v>
      </c>
      <c r="Y19">
        <v>-244.98909</v>
      </c>
      <c r="Z19">
        <v>4.0000000000000001E-3</v>
      </c>
      <c r="AA19">
        <v>4.0899999999999999E-3</v>
      </c>
    </row>
    <row r="20" spans="1:27" x14ac:dyDescent="0.25">
      <c r="A20">
        <v>20.058800000000002</v>
      </c>
      <c r="B20">
        <v>258.92687999999998</v>
      </c>
      <c r="C20">
        <v>1327.7545</v>
      </c>
      <c r="D20">
        <v>258.92689999999999</v>
      </c>
      <c r="E20">
        <v>26.293589999999998</v>
      </c>
      <c r="F20">
        <v>4.7620000000000003E-2</v>
      </c>
      <c r="G20">
        <v>2.6280000000000001E-2</v>
      </c>
      <c r="H20">
        <v>53179.527340000001</v>
      </c>
      <c r="I20">
        <v>1.719E-2</v>
      </c>
      <c r="J20">
        <v>6.6350000000000006E-2</v>
      </c>
      <c r="K20">
        <v>0.21631</v>
      </c>
      <c r="L20">
        <v>0.21418999999999999</v>
      </c>
      <c r="M20">
        <v>5124072.1594000002</v>
      </c>
      <c r="N20">
        <v>244.75646</v>
      </c>
      <c r="O20">
        <v>5.0728999999999997</v>
      </c>
      <c r="P20">
        <v>15695346.610920001</v>
      </c>
      <c r="Q20">
        <v>342.60894999999999</v>
      </c>
      <c r="R20">
        <v>3.4049999999999997E-2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4.0800000000000003E-3</v>
      </c>
      <c r="W20">
        <v>3.96E-3</v>
      </c>
      <c r="X20">
        <v>4.4999999999999997E-3</v>
      </c>
      <c r="Y20">
        <v>823.76940999999999</v>
      </c>
      <c r="Z20">
        <v>3.9899999999999996E-3</v>
      </c>
      <c r="AA20">
        <v>4.0899999999999999E-3</v>
      </c>
    </row>
    <row r="21" spans="1:27" x14ac:dyDescent="0.25">
      <c r="A21">
        <v>21.060510000000001</v>
      </c>
      <c r="B21">
        <v>826.22684000000004</v>
      </c>
      <c r="C21">
        <v>256.58350999999999</v>
      </c>
      <c r="D21">
        <v>826.22686999999996</v>
      </c>
      <c r="E21">
        <v>26.295169999999999</v>
      </c>
      <c r="F21">
        <v>5.0509999999999999E-2</v>
      </c>
      <c r="G21">
        <v>2.597E-2</v>
      </c>
      <c r="H21">
        <v>85706.538509999998</v>
      </c>
      <c r="I21">
        <v>1.6979999999999999E-2</v>
      </c>
      <c r="J21">
        <v>6.6110000000000002E-2</v>
      </c>
      <c r="K21">
        <v>0.2137</v>
      </c>
      <c r="L21">
        <v>0.21157999999999999</v>
      </c>
      <c r="M21">
        <v>1406301.1611299999</v>
      </c>
      <c r="N21">
        <v>148265.09896999999</v>
      </c>
      <c r="O21">
        <v>5.0124599999999999</v>
      </c>
      <c r="P21">
        <v>25295332.546</v>
      </c>
      <c r="Q21">
        <v>0.79654000000000003</v>
      </c>
      <c r="R21">
        <v>0.19946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4.0800000000000003E-3</v>
      </c>
      <c r="W21">
        <v>3.96E-3</v>
      </c>
      <c r="X21">
        <v>4.4999999999999997E-3</v>
      </c>
      <c r="Y21">
        <v>1327.6216999999999</v>
      </c>
      <c r="Z21">
        <v>4.0000000000000001E-3</v>
      </c>
      <c r="AA21">
        <v>4.0899999999999999E-3</v>
      </c>
    </row>
    <row r="22" spans="1:27" x14ac:dyDescent="0.25">
      <c r="A22">
        <v>22.060649999999999</v>
      </c>
      <c r="B22">
        <v>1327.8204800000001</v>
      </c>
      <c r="C22">
        <v>831.28066000000001</v>
      </c>
      <c r="D22">
        <v>1327.82053</v>
      </c>
      <c r="E22">
        <v>26.297779999999999</v>
      </c>
      <c r="F22">
        <v>4.9009999999999998E-2</v>
      </c>
      <c r="G22">
        <v>2.6610000000000002E-2</v>
      </c>
      <c r="H22">
        <v>16232.0452</v>
      </c>
      <c r="I22">
        <v>1.686E-2</v>
      </c>
      <c r="J22">
        <v>6.5860000000000002E-2</v>
      </c>
      <c r="K22">
        <v>0.21903</v>
      </c>
      <c r="L22">
        <v>0.21690999999999999</v>
      </c>
      <c r="M22">
        <v>205159989.14135</v>
      </c>
      <c r="N22">
        <v>2869012.42447</v>
      </c>
      <c r="O22">
        <v>4.9769500000000004</v>
      </c>
      <c r="P22">
        <v>4790707.78462</v>
      </c>
      <c r="Q22">
        <v>9.4820000000000002E-2</v>
      </c>
      <c r="R22">
        <v>9.2499999999999995E-3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4.0800000000000003E-3</v>
      </c>
      <c r="W22">
        <v>3.96E-3</v>
      </c>
      <c r="X22">
        <v>4.5100000000000001E-3</v>
      </c>
      <c r="Y22">
        <v>251.44282999999999</v>
      </c>
      <c r="Z22">
        <v>4.0000000000000001E-3</v>
      </c>
      <c r="AA22">
        <v>4.0899999999999999E-3</v>
      </c>
    </row>
    <row r="23" spans="1:27" x14ac:dyDescent="0.25">
      <c r="A23">
        <v>23.061889999999998</v>
      </c>
      <c r="B23">
        <v>249.12504000000001</v>
      </c>
      <c r="C23">
        <v>1327.7545</v>
      </c>
      <c r="D23">
        <v>249.12505999999999</v>
      </c>
      <c r="E23">
        <v>26.297429999999999</v>
      </c>
      <c r="F23">
        <v>4.9329999999999999E-2</v>
      </c>
      <c r="G23">
        <v>2.606E-2</v>
      </c>
      <c r="H23">
        <v>53812.221420000002</v>
      </c>
      <c r="I23">
        <v>1.7510000000000001E-2</v>
      </c>
      <c r="J23">
        <v>6.6479999999999997E-2</v>
      </c>
      <c r="K23">
        <v>0.21448999999999999</v>
      </c>
      <c r="L23">
        <v>0.21237</v>
      </c>
      <c r="M23">
        <v>4723547.5104</v>
      </c>
      <c r="N23">
        <v>246.03111999999999</v>
      </c>
      <c r="O23">
        <v>5.1688000000000001</v>
      </c>
      <c r="P23">
        <v>15882079.23982</v>
      </c>
      <c r="Q23">
        <v>422.41874000000001</v>
      </c>
      <c r="R23">
        <v>3.6240000000000001E-2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4.0800000000000003E-3</v>
      </c>
      <c r="W23">
        <v>3.96E-3</v>
      </c>
      <c r="X23">
        <v>4.4999999999999997E-3</v>
      </c>
      <c r="Y23">
        <v>833.57002</v>
      </c>
      <c r="Z23">
        <v>4.0000000000000001E-3</v>
      </c>
      <c r="AA23">
        <v>4.0899999999999999E-3</v>
      </c>
    </row>
    <row r="24" spans="1:27" x14ac:dyDescent="0.25">
      <c r="A24">
        <v>24.064240000000002</v>
      </c>
      <c r="B24">
        <v>836.67123000000004</v>
      </c>
      <c r="C24">
        <v>1327.7545</v>
      </c>
      <c r="D24">
        <v>836.67127000000005</v>
      </c>
      <c r="E24">
        <v>26.29618</v>
      </c>
      <c r="F24">
        <v>4.922E-2</v>
      </c>
      <c r="G24">
        <v>2.6120000000000001E-2</v>
      </c>
      <c r="H24">
        <v>85706.538509999998</v>
      </c>
      <c r="I24">
        <v>1.6830000000000001E-2</v>
      </c>
      <c r="J24">
        <v>6.6500000000000004E-2</v>
      </c>
      <c r="K24">
        <v>0.215</v>
      </c>
      <c r="L24">
        <v>0.21288000000000001</v>
      </c>
      <c r="M24">
        <v>131013127.94729</v>
      </c>
      <c r="N24">
        <v>135592.34307</v>
      </c>
      <c r="O24">
        <v>4.9666899999999998</v>
      </c>
      <c r="P24">
        <v>25295332.546</v>
      </c>
      <c r="Q24">
        <v>0.75619000000000003</v>
      </c>
      <c r="R24">
        <v>9.1900000000000003E-3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4.0800000000000003E-3</v>
      </c>
      <c r="W24">
        <v>3.96E-3</v>
      </c>
      <c r="X24">
        <v>4.4999999999999997E-3</v>
      </c>
      <c r="Y24">
        <v>1327.6216999999999</v>
      </c>
      <c r="Z24">
        <v>4.0000000000000001E-3</v>
      </c>
      <c r="AA24">
        <v>4.0899999999999999E-3</v>
      </c>
    </row>
    <row r="25" spans="1:27" x14ac:dyDescent="0.25">
      <c r="A25">
        <v>25.063790000000001</v>
      </c>
      <c r="B25">
        <v>1327.8204800000001</v>
      </c>
      <c r="C25">
        <v>1327.7545</v>
      </c>
      <c r="D25">
        <v>1327.82053</v>
      </c>
      <c r="E25">
        <v>26.296430000000001</v>
      </c>
      <c r="F25">
        <v>4.7710000000000002E-2</v>
      </c>
      <c r="G25">
        <v>2.613E-2</v>
      </c>
      <c r="H25">
        <v>15765.22856</v>
      </c>
      <c r="I25">
        <v>1.762E-2</v>
      </c>
      <c r="J25">
        <v>6.7089999999999997E-2</v>
      </c>
      <c r="K25">
        <v>0.21501999999999999</v>
      </c>
      <c r="L25">
        <v>0.21289</v>
      </c>
      <c r="M25">
        <v>771677209.26575005</v>
      </c>
      <c r="N25">
        <v>371.4418</v>
      </c>
      <c r="O25">
        <v>5.1998100000000003</v>
      </c>
      <c r="P25">
        <v>4652932.0412600003</v>
      </c>
      <c r="Q25">
        <v>9.6579999999999999E-2</v>
      </c>
      <c r="R25">
        <v>3.7399999999999998E-3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4.0800000000000003E-3</v>
      </c>
      <c r="W25">
        <v>3.96E-3</v>
      </c>
      <c r="X25">
        <v>4.4999999999999997E-3</v>
      </c>
      <c r="Y25">
        <v>244.21171000000001</v>
      </c>
      <c r="Z25">
        <v>3.9899999999999996E-3</v>
      </c>
      <c r="AA25">
        <v>4.0899999999999999E-3</v>
      </c>
    </row>
    <row r="26" spans="1:27" x14ac:dyDescent="0.25">
      <c r="A26">
        <v>26.06495</v>
      </c>
      <c r="B26">
        <v>1327.8204800000001</v>
      </c>
      <c r="C26">
        <v>1327.7545</v>
      </c>
      <c r="D26">
        <v>1327.82053</v>
      </c>
      <c r="E26">
        <v>26.297979999999999</v>
      </c>
      <c r="F26">
        <v>4.614E-2</v>
      </c>
      <c r="G26">
        <v>2.605E-2</v>
      </c>
      <c r="H26">
        <v>54322.448199999999</v>
      </c>
      <c r="I26">
        <v>1.6920000000000001E-2</v>
      </c>
      <c r="J26">
        <v>6.6369999999999998E-2</v>
      </c>
      <c r="K26">
        <v>0.21435000000000001</v>
      </c>
      <c r="L26">
        <v>0.21223</v>
      </c>
      <c r="M26">
        <v>763351686.07897997</v>
      </c>
      <c r="N26">
        <v>359.23021999999997</v>
      </c>
      <c r="O26">
        <v>4.9942200000000003</v>
      </c>
      <c r="P26">
        <v>16032667.002359999</v>
      </c>
      <c r="Q26">
        <v>9.554E-2</v>
      </c>
      <c r="R26">
        <v>3.62E-3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4.0800000000000003E-3</v>
      </c>
      <c r="W26">
        <v>3.96E-3</v>
      </c>
      <c r="X26">
        <v>4.4999999999999997E-3</v>
      </c>
      <c r="Y26">
        <v>841.47357</v>
      </c>
      <c r="Z26">
        <v>3.9899999999999996E-3</v>
      </c>
      <c r="AA26">
        <v>4.0899999999999999E-3</v>
      </c>
    </row>
    <row r="27" spans="1:27" x14ac:dyDescent="0.25">
      <c r="A27">
        <v>27.065280000000001</v>
      </c>
      <c r="B27">
        <v>1327.8204800000001</v>
      </c>
      <c r="C27">
        <v>1327.7545</v>
      </c>
      <c r="D27">
        <v>237.20910000000001</v>
      </c>
      <c r="E27">
        <v>26.30031</v>
      </c>
      <c r="F27">
        <v>4.9529999999999998E-2</v>
      </c>
      <c r="G27">
        <v>2.6290000000000001E-2</v>
      </c>
      <c r="H27">
        <v>85706.538509999998</v>
      </c>
      <c r="I27">
        <v>1.7090000000000001E-2</v>
      </c>
      <c r="J27">
        <v>6.6420000000000007E-2</v>
      </c>
      <c r="K27">
        <v>0.21634</v>
      </c>
      <c r="L27">
        <v>0.21421999999999999</v>
      </c>
      <c r="M27">
        <v>26242188.95764</v>
      </c>
      <c r="N27">
        <v>6368863.8783499999</v>
      </c>
      <c r="O27">
        <v>5.0436300000000003</v>
      </c>
      <c r="P27">
        <v>25295332.546</v>
      </c>
      <c r="Q27">
        <v>9.5610000000000001E-2</v>
      </c>
      <c r="R27">
        <v>3.7620000000000001E-2</v>
      </c>
      <c r="S27" t="s">
        <v>25</v>
      </c>
      <c r="T27" t="s">
        <v>25</v>
      </c>
      <c r="U27">
        <v>4.0600000000000002E-3</v>
      </c>
      <c r="V27">
        <v>4.0800000000000003E-3</v>
      </c>
      <c r="W27">
        <v>3.96E-3</v>
      </c>
      <c r="X27">
        <v>4.4999999999999997E-3</v>
      </c>
      <c r="Y27">
        <v>1327.6216999999999</v>
      </c>
      <c r="Z27">
        <v>4.0000000000000001E-3</v>
      </c>
      <c r="AA27">
        <v>4.0899999999999999E-3</v>
      </c>
    </row>
    <row r="28" spans="1:27" x14ac:dyDescent="0.25">
      <c r="A28">
        <v>28.066739999999999</v>
      </c>
      <c r="B28">
        <v>235.93190999999999</v>
      </c>
      <c r="C28">
        <v>1327.7545</v>
      </c>
      <c r="D28">
        <v>-244.98909</v>
      </c>
      <c r="E28">
        <v>26.30153</v>
      </c>
      <c r="F28">
        <v>5.126E-2</v>
      </c>
      <c r="G28">
        <v>2.6190000000000001E-2</v>
      </c>
      <c r="H28">
        <v>85706.538509999998</v>
      </c>
      <c r="I28">
        <v>1.7739999999999999E-2</v>
      </c>
      <c r="J28">
        <v>6.6710000000000005E-2</v>
      </c>
      <c r="K28">
        <v>0.21556</v>
      </c>
      <c r="L28">
        <v>0.21343999999999999</v>
      </c>
      <c r="M28">
        <v>371750.99933999998</v>
      </c>
      <c r="N28">
        <v>359.14816999999999</v>
      </c>
      <c r="O28">
        <v>5.2346899999999996</v>
      </c>
      <c r="P28">
        <v>25295332.546</v>
      </c>
      <c r="Q28">
        <v>557.08443999999997</v>
      </c>
      <c r="R28">
        <v>0.20244999999999999</v>
      </c>
      <c r="S28" t="s">
        <v>25</v>
      </c>
      <c r="T28" t="s">
        <v>25</v>
      </c>
      <c r="U28">
        <v>4.0600000000000002E-3</v>
      </c>
      <c r="V28">
        <v>4.0800000000000003E-3</v>
      </c>
      <c r="W28">
        <v>3.96E-3</v>
      </c>
      <c r="X28">
        <v>4.4999999999999997E-3</v>
      </c>
      <c r="Y28">
        <v>1327.6216999999999</v>
      </c>
      <c r="Z28">
        <v>4.0000000000000001E-3</v>
      </c>
      <c r="AA28">
        <v>4.0899999999999999E-3</v>
      </c>
    </row>
    <row r="29" spans="1:27" x14ac:dyDescent="0.25">
      <c r="A29">
        <v>29.06859</v>
      </c>
      <c r="B29">
        <v>850.54547000000002</v>
      </c>
      <c r="C29">
        <v>232.26589999999999</v>
      </c>
      <c r="D29">
        <v>850.54549999999995</v>
      </c>
      <c r="E29">
        <v>26.29853</v>
      </c>
      <c r="F29">
        <v>5.373E-2</v>
      </c>
      <c r="G29">
        <v>2.6249999999999999E-2</v>
      </c>
      <c r="H29">
        <v>85706.538509999998</v>
      </c>
      <c r="I29">
        <v>1.7899999999999999E-2</v>
      </c>
      <c r="J29">
        <v>6.6439999999999999E-2</v>
      </c>
      <c r="K29">
        <v>0.21607999999999999</v>
      </c>
      <c r="L29">
        <v>0.21396000000000001</v>
      </c>
      <c r="M29">
        <v>1456211.7604100001</v>
      </c>
      <c r="N29">
        <v>208280.05187</v>
      </c>
      <c r="O29">
        <v>5.2825499999999996</v>
      </c>
      <c r="P29">
        <v>25295332.546</v>
      </c>
      <c r="Q29">
        <v>0.70038</v>
      </c>
      <c r="R29">
        <v>0.21217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4.0800000000000003E-3</v>
      </c>
      <c r="W29">
        <v>3.96E-3</v>
      </c>
      <c r="X29">
        <v>4.4999999999999997E-3</v>
      </c>
      <c r="Y29">
        <v>1327.6216999999999</v>
      </c>
      <c r="Z29">
        <v>4.0099999999999997E-3</v>
      </c>
      <c r="AA29">
        <v>4.0899999999999999E-3</v>
      </c>
    </row>
    <row r="30" spans="1:27" x14ac:dyDescent="0.25">
      <c r="A30">
        <v>30.070460000000001</v>
      </c>
      <c r="B30">
        <v>228.39297999999999</v>
      </c>
      <c r="C30">
        <v>854.39229</v>
      </c>
      <c r="D30">
        <v>228.393</v>
      </c>
      <c r="E30">
        <v>26.294060000000002</v>
      </c>
      <c r="F30">
        <v>5.2359999999999997E-2</v>
      </c>
      <c r="G30">
        <v>2.639E-2</v>
      </c>
      <c r="H30">
        <v>14740.16229</v>
      </c>
      <c r="I30">
        <v>1.6740000000000001E-2</v>
      </c>
      <c r="J30">
        <v>6.6189999999999999E-2</v>
      </c>
      <c r="K30">
        <v>0.21717</v>
      </c>
      <c r="L30">
        <v>0.21504999999999999</v>
      </c>
      <c r="M30">
        <v>355662.75024000002</v>
      </c>
      <c r="N30">
        <v>143.84845999999999</v>
      </c>
      <c r="O30">
        <v>4.9410600000000002</v>
      </c>
      <c r="P30">
        <v>4350395.1196600003</v>
      </c>
      <c r="Q30">
        <v>641.24458000000004</v>
      </c>
      <c r="R30">
        <v>0.20679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4.0800000000000003E-3</v>
      </c>
      <c r="W30">
        <v>3.9500000000000004E-3</v>
      </c>
      <c r="X30">
        <v>4.5100000000000001E-3</v>
      </c>
      <c r="Y30">
        <v>228.33314999999999</v>
      </c>
      <c r="Z30">
        <v>4.0099999999999997E-3</v>
      </c>
      <c r="AA30">
        <v>4.0899999999999999E-3</v>
      </c>
    </row>
    <row r="31" spans="1:27" x14ac:dyDescent="0.25">
      <c r="A31">
        <v>31.073309999999999</v>
      </c>
      <c r="B31">
        <v>858.36256000000003</v>
      </c>
      <c r="C31">
        <v>224.44914</v>
      </c>
      <c r="D31">
        <v>858.36258999999995</v>
      </c>
      <c r="E31">
        <v>26.290959999999998</v>
      </c>
      <c r="F31">
        <v>4.6760000000000003E-2</v>
      </c>
      <c r="G31">
        <v>2.6200000000000001E-2</v>
      </c>
      <c r="H31">
        <v>-15815.931699999999</v>
      </c>
      <c r="I31">
        <v>1.6740000000000001E-2</v>
      </c>
      <c r="J31">
        <v>6.6970000000000002E-2</v>
      </c>
      <c r="K31">
        <v>0.21565000000000001</v>
      </c>
      <c r="L31">
        <v>0.21353</v>
      </c>
      <c r="M31">
        <v>1481961.8045600001</v>
      </c>
      <c r="N31">
        <v>197654.43002</v>
      </c>
      <c r="O31">
        <v>4.9411899999999997</v>
      </c>
      <c r="P31">
        <v>-4667896.5093499999</v>
      </c>
      <c r="Q31">
        <v>0.67703999999999998</v>
      </c>
      <c r="R31">
        <v>0.18464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4.0800000000000003E-3</v>
      </c>
      <c r="W31">
        <v>3.96E-3</v>
      </c>
      <c r="X31">
        <v>4.4999999999999997E-3</v>
      </c>
      <c r="Y31">
        <v>-244.98909</v>
      </c>
      <c r="Z31">
        <v>3.9899999999999996E-3</v>
      </c>
      <c r="AA31">
        <v>4.0899999999999999E-3</v>
      </c>
    </row>
    <row r="32" spans="1:27" x14ac:dyDescent="0.25">
      <c r="A32">
        <v>32.075490000000002</v>
      </c>
      <c r="B32">
        <v>219.81885</v>
      </c>
      <c r="C32">
        <v>-244.98909</v>
      </c>
      <c r="D32">
        <v>219.81887</v>
      </c>
      <c r="E32">
        <v>26.285209999999999</v>
      </c>
      <c r="F32">
        <v>5.1880000000000003E-2</v>
      </c>
      <c r="G32">
        <v>2.6429999999999999E-2</v>
      </c>
      <c r="H32">
        <v>55703.891559999996</v>
      </c>
      <c r="I32">
        <v>1.763E-2</v>
      </c>
      <c r="J32">
        <v>6.694E-2</v>
      </c>
      <c r="K32">
        <v>0.21751999999999999</v>
      </c>
      <c r="L32">
        <v>0.21540000000000001</v>
      </c>
      <c r="M32">
        <v>55.767769999999999</v>
      </c>
      <c r="N32">
        <v>104.46081</v>
      </c>
      <c r="O32">
        <v>5.2028699999999999</v>
      </c>
      <c r="P32">
        <v>16440384.66223</v>
      </c>
      <c r="Q32">
        <v>758.55116999999996</v>
      </c>
      <c r="R32">
        <v>108.83038999999999</v>
      </c>
      <c r="S32" t="s">
        <v>25</v>
      </c>
      <c r="T32" t="s">
        <v>25</v>
      </c>
      <c r="U32">
        <v>4.0600000000000002E-3</v>
      </c>
      <c r="V32">
        <v>4.0800000000000003E-3</v>
      </c>
      <c r="W32">
        <v>3.96E-3</v>
      </c>
      <c r="X32">
        <v>4.5100000000000001E-3</v>
      </c>
      <c r="Y32">
        <v>862.87251000000003</v>
      </c>
      <c r="Z32">
        <v>4.0099999999999997E-3</v>
      </c>
      <c r="AA32">
        <v>4.0899999999999999E-3</v>
      </c>
    </row>
    <row r="33" spans="1:27" x14ac:dyDescent="0.25">
      <c r="A33">
        <v>33.078180000000003</v>
      </c>
      <c r="B33">
        <v>867.24109999999996</v>
      </c>
      <c r="C33">
        <v>867.19443999999999</v>
      </c>
      <c r="D33">
        <v>-244.98909</v>
      </c>
      <c r="E33">
        <v>26.28022</v>
      </c>
      <c r="F33">
        <v>5.0869999999999999E-2</v>
      </c>
      <c r="G33">
        <v>2.6429999999999999E-2</v>
      </c>
      <c r="H33">
        <v>13913.768330000001</v>
      </c>
      <c r="I33">
        <v>1.6820000000000002E-2</v>
      </c>
      <c r="J33">
        <v>6.6049999999999998E-2</v>
      </c>
      <c r="K33">
        <v>0.21754000000000001</v>
      </c>
      <c r="L33">
        <v>0.21542</v>
      </c>
      <c r="M33">
        <v>29666.54146</v>
      </c>
      <c r="N33">
        <v>404327.70649999997</v>
      </c>
      <c r="O33">
        <v>4.9640199999999997</v>
      </c>
      <c r="P33">
        <v>4106494.1256499998</v>
      </c>
      <c r="Q33">
        <v>0.63700000000000001</v>
      </c>
      <c r="R33">
        <v>2.8884799999999999</v>
      </c>
      <c r="S33" t="s">
        <v>25</v>
      </c>
      <c r="T33" t="s">
        <v>25</v>
      </c>
      <c r="U33">
        <v>4.0600000000000002E-3</v>
      </c>
      <c r="V33">
        <v>4.0800000000000003E-3</v>
      </c>
      <c r="W33">
        <v>3.9500000000000004E-3</v>
      </c>
      <c r="X33">
        <v>4.5100000000000001E-3</v>
      </c>
      <c r="Y33">
        <v>215.53208000000001</v>
      </c>
      <c r="Z33">
        <v>4.0000000000000001E-3</v>
      </c>
      <c r="AA33">
        <v>4.0899999999999999E-3</v>
      </c>
    </row>
    <row r="34" spans="1:27" x14ac:dyDescent="0.25">
      <c r="A34">
        <v>34.079180000000001</v>
      </c>
      <c r="B34">
        <v>1327.8204800000001</v>
      </c>
      <c r="C34">
        <v>1327.7545</v>
      </c>
      <c r="D34">
        <v>872.75636999999995</v>
      </c>
      <c r="E34">
        <v>26.277000000000001</v>
      </c>
      <c r="F34">
        <v>4.7730000000000002E-2</v>
      </c>
      <c r="G34">
        <v>2.632E-2</v>
      </c>
      <c r="H34">
        <v>56332.838750000003</v>
      </c>
      <c r="I34">
        <v>1.7080000000000001E-2</v>
      </c>
      <c r="J34">
        <v>6.5780000000000005E-2</v>
      </c>
      <c r="K34">
        <v>0.21665999999999999</v>
      </c>
      <c r="L34">
        <v>0.21453</v>
      </c>
      <c r="M34">
        <v>231153044.04899999</v>
      </c>
      <c r="N34">
        <v>2560102.6272100001</v>
      </c>
      <c r="O34">
        <v>5.0410599999999999</v>
      </c>
      <c r="P34">
        <v>16626011.43746</v>
      </c>
      <c r="Q34">
        <v>9.4700000000000006E-2</v>
      </c>
      <c r="R34">
        <v>8.3099999999999997E-3</v>
      </c>
      <c r="S34" t="s">
        <v>25</v>
      </c>
      <c r="T34" t="s">
        <v>25</v>
      </c>
      <c r="U34">
        <v>4.0600000000000002E-3</v>
      </c>
      <c r="V34">
        <v>4.0800000000000003E-3</v>
      </c>
      <c r="W34">
        <v>3.9699999999999996E-3</v>
      </c>
      <c r="X34">
        <v>4.5100000000000001E-3</v>
      </c>
      <c r="Y34">
        <v>872.61506999999995</v>
      </c>
      <c r="Z34">
        <v>3.9899999999999996E-3</v>
      </c>
      <c r="AA34">
        <v>4.0899999999999999E-3</v>
      </c>
    </row>
    <row r="35" spans="1:27" x14ac:dyDescent="0.25">
      <c r="A35">
        <v>35.08043</v>
      </c>
      <c r="B35">
        <v>204.56446</v>
      </c>
      <c r="C35">
        <v>204.54560000000001</v>
      </c>
      <c r="D35">
        <v>1327.82053</v>
      </c>
      <c r="E35">
        <v>26.278770000000002</v>
      </c>
      <c r="F35">
        <v>4.7550000000000002E-2</v>
      </c>
      <c r="G35">
        <v>2.6450000000000001E-2</v>
      </c>
      <c r="H35">
        <v>13202.06777</v>
      </c>
      <c r="I35">
        <v>1.7670000000000002E-2</v>
      </c>
      <c r="J35">
        <v>6.6420000000000007E-2</v>
      </c>
      <c r="K35">
        <v>0.21770999999999999</v>
      </c>
      <c r="L35">
        <v>0.21557999999999999</v>
      </c>
      <c r="M35">
        <v>3135133.1069</v>
      </c>
      <c r="N35">
        <v>228.04238000000001</v>
      </c>
      <c r="O35">
        <v>5.2138099999999996</v>
      </c>
      <c r="P35">
        <v>3896443.6118600001</v>
      </c>
      <c r="Q35">
        <v>947.99108999999999</v>
      </c>
      <c r="R35">
        <v>3.9609999999999999E-2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4.0800000000000003E-3</v>
      </c>
      <c r="W35">
        <v>3.96E-3</v>
      </c>
      <c r="X35">
        <v>4.5100000000000001E-3</v>
      </c>
      <c r="Y35">
        <v>204.50765000000001</v>
      </c>
      <c r="Z35">
        <v>3.9899999999999996E-3</v>
      </c>
      <c r="AA35">
        <v>4.0899999999999999E-3</v>
      </c>
    </row>
    <row r="36" spans="1:27" x14ac:dyDescent="0.25">
      <c r="A36">
        <v>36.08023</v>
      </c>
      <c r="B36">
        <v>-244.98909</v>
      </c>
      <c r="C36">
        <v>882.17</v>
      </c>
      <c r="D36">
        <v>200.61412000000001</v>
      </c>
      <c r="E36">
        <v>26.2806</v>
      </c>
      <c r="F36">
        <v>4.768E-2</v>
      </c>
      <c r="G36">
        <v>2.6419999999999999E-2</v>
      </c>
      <c r="H36">
        <v>56943.528969999999</v>
      </c>
      <c r="I36">
        <v>1.7399999999999999E-2</v>
      </c>
      <c r="J36">
        <v>6.6489999999999994E-2</v>
      </c>
      <c r="K36">
        <v>0.21742</v>
      </c>
      <c r="L36">
        <v>0.21529000000000001</v>
      </c>
      <c r="M36">
        <v>479554.13254000002</v>
      </c>
      <c r="N36">
        <v>1477.0191500000001</v>
      </c>
      <c r="O36">
        <v>5.1353799999999996</v>
      </c>
      <c r="P36">
        <v>16806249.868579999</v>
      </c>
      <c r="Q36">
        <v>11.27819</v>
      </c>
      <c r="R36">
        <v>0.18831000000000001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4.0800000000000003E-3</v>
      </c>
      <c r="W36">
        <v>3.96E-3</v>
      </c>
      <c r="X36">
        <v>4.5100000000000001E-3</v>
      </c>
      <c r="Y36">
        <v>882.07483000000002</v>
      </c>
      <c r="Z36">
        <v>3.9899999999999996E-3</v>
      </c>
      <c r="AA36">
        <v>4.0899999999999999E-3</v>
      </c>
    </row>
    <row r="37" spans="1:27" x14ac:dyDescent="0.25">
      <c r="A37">
        <v>37.080210000000001</v>
      </c>
      <c r="B37">
        <v>884.33664999999996</v>
      </c>
      <c r="C37">
        <v>198.47613000000001</v>
      </c>
      <c r="D37">
        <v>-244.98909</v>
      </c>
      <c r="E37">
        <v>26.28125</v>
      </c>
      <c r="F37">
        <v>4.9329999999999999E-2</v>
      </c>
      <c r="G37">
        <v>2.6120000000000001E-2</v>
      </c>
      <c r="H37">
        <v>85706.538509999998</v>
      </c>
      <c r="I37">
        <v>1.7149999999999999E-2</v>
      </c>
      <c r="J37">
        <v>6.6170000000000007E-2</v>
      </c>
      <c r="K37">
        <v>0.215</v>
      </c>
      <c r="L37">
        <v>0.21287</v>
      </c>
      <c r="M37">
        <v>257.32080999999999</v>
      </c>
      <c r="N37">
        <v>178250.80222000001</v>
      </c>
      <c r="O37">
        <v>5.0611600000000001</v>
      </c>
      <c r="P37">
        <v>25295332.546</v>
      </c>
      <c r="Q37">
        <v>0.58359000000000005</v>
      </c>
      <c r="R37">
        <v>75.081320000000005</v>
      </c>
      <c r="S37" t="s">
        <v>25</v>
      </c>
      <c r="T37" t="s">
        <v>25</v>
      </c>
      <c r="U37">
        <v>4.0600000000000002E-3</v>
      </c>
      <c r="V37">
        <v>4.0800000000000003E-3</v>
      </c>
      <c r="W37">
        <v>3.96E-3</v>
      </c>
      <c r="X37">
        <v>4.4999999999999997E-3</v>
      </c>
      <c r="Y37">
        <v>1327.6216999999999</v>
      </c>
      <c r="Z37">
        <v>4.0000000000000001E-3</v>
      </c>
      <c r="AA37">
        <v>4.0899999999999999E-3</v>
      </c>
    </row>
    <row r="38" spans="1:27" x14ac:dyDescent="0.25">
      <c r="A38">
        <v>38.083179999999999</v>
      </c>
      <c r="B38">
        <v>197.82552000000001</v>
      </c>
      <c r="C38">
        <v>884.95845999999995</v>
      </c>
      <c r="D38">
        <v>885.00590999999997</v>
      </c>
      <c r="E38">
        <v>26.283760000000001</v>
      </c>
      <c r="F38">
        <v>5.0549999999999998E-2</v>
      </c>
      <c r="G38">
        <v>2.6179999999999998E-2</v>
      </c>
      <c r="H38">
        <v>85706.538509999998</v>
      </c>
      <c r="I38">
        <v>1.7649999999999999E-2</v>
      </c>
      <c r="J38">
        <v>6.5729999999999997E-2</v>
      </c>
      <c r="K38">
        <v>0.2155</v>
      </c>
      <c r="L38">
        <v>0.21337999999999999</v>
      </c>
      <c r="M38">
        <v>7582759.4168699998</v>
      </c>
      <c r="N38">
        <v>1.0200000000000001E-2</v>
      </c>
      <c r="O38">
        <v>5.2080900000000003</v>
      </c>
      <c r="P38">
        <v>25295332.546</v>
      </c>
      <c r="Q38">
        <v>1012.59285</v>
      </c>
      <c r="R38">
        <v>2.2440000000000002E-2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4.0800000000000003E-3</v>
      </c>
      <c r="W38">
        <v>3.96E-3</v>
      </c>
      <c r="X38">
        <v>4.4999999999999997E-3</v>
      </c>
      <c r="Y38">
        <v>1327.6216999999999</v>
      </c>
      <c r="Z38">
        <v>4.0000000000000001E-3</v>
      </c>
      <c r="AA38">
        <v>4.0899999999999999E-3</v>
      </c>
    </row>
    <row r="39" spans="1:27" x14ac:dyDescent="0.25">
      <c r="A39">
        <v>39.084449999999997</v>
      </c>
      <c r="B39">
        <v>887.37100999999996</v>
      </c>
      <c r="C39">
        <v>1327.7545</v>
      </c>
      <c r="D39">
        <v>1327.82053</v>
      </c>
      <c r="E39">
        <v>26.28492</v>
      </c>
      <c r="F39">
        <v>4.8869999999999997E-2</v>
      </c>
      <c r="G39">
        <v>2.63E-2</v>
      </c>
      <c r="H39">
        <v>85706.538509999998</v>
      </c>
      <c r="I39">
        <v>1.7809999999999999E-2</v>
      </c>
      <c r="J39">
        <v>6.7460000000000006E-2</v>
      </c>
      <c r="K39">
        <v>0.21642</v>
      </c>
      <c r="L39">
        <v>0.21429999999999999</v>
      </c>
      <c r="M39">
        <v>513318171.53604001</v>
      </c>
      <c r="N39">
        <v>26.911090000000002</v>
      </c>
      <c r="O39">
        <v>5.2571199999999996</v>
      </c>
      <c r="P39">
        <v>25295332.546</v>
      </c>
      <c r="Q39">
        <v>0.58567000000000002</v>
      </c>
      <c r="R39">
        <v>3.8300000000000001E-3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4.0800000000000003E-3</v>
      </c>
      <c r="W39">
        <v>3.96E-3</v>
      </c>
      <c r="X39">
        <v>4.4999999999999997E-3</v>
      </c>
      <c r="Y39">
        <v>1327.6216999999999</v>
      </c>
      <c r="Z39">
        <v>4.0000000000000001E-3</v>
      </c>
      <c r="AA39">
        <v>4.0899999999999999E-3</v>
      </c>
    </row>
    <row r="40" spans="1:27" x14ac:dyDescent="0.25">
      <c r="A40">
        <v>40.084910000000001</v>
      </c>
      <c r="B40">
        <v>1327.8204800000001</v>
      </c>
      <c r="C40">
        <v>1327.7545</v>
      </c>
      <c r="D40">
        <v>1327.82053</v>
      </c>
      <c r="E40">
        <v>26.286149999999999</v>
      </c>
      <c r="F40">
        <v>4.8149999999999998E-2</v>
      </c>
      <c r="G40">
        <v>2.6179999999999998E-2</v>
      </c>
      <c r="H40">
        <v>85706.538509999998</v>
      </c>
      <c r="I40">
        <v>1.7610000000000001E-2</v>
      </c>
      <c r="J40">
        <v>6.6780000000000006E-2</v>
      </c>
      <c r="K40">
        <v>0.21548999999999999</v>
      </c>
      <c r="L40">
        <v>0.21337</v>
      </c>
      <c r="M40">
        <v>768147834.26095998</v>
      </c>
      <c r="N40">
        <v>374.88731999999999</v>
      </c>
      <c r="O40">
        <v>5.19665</v>
      </c>
      <c r="P40">
        <v>25295332.546</v>
      </c>
      <c r="Q40">
        <v>9.6140000000000003E-2</v>
      </c>
      <c r="R40">
        <v>3.7699999999999999E-3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4.0800000000000003E-3</v>
      </c>
      <c r="W40">
        <v>3.96E-3</v>
      </c>
      <c r="X40">
        <v>4.4999999999999997E-3</v>
      </c>
      <c r="Y40">
        <v>1327.6216999999999</v>
      </c>
      <c r="Z40">
        <v>3.9899999999999996E-3</v>
      </c>
      <c r="AA40">
        <v>4.0899999999999999E-3</v>
      </c>
    </row>
    <row r="41" spans="1:27" x14ac:dyDescent="0.25">
      <c r="A41">
        <v>41.086109999999998</v>
      </c>
      <c r="B41">
        <v>187.95769000000001</v>
      </c>
      <c r="C41">
        <v>187.93952999999999</v>
      </c>
      <c r="D41">
        <v>187.95770999999999</v>
      </c>
      <c r="E41">
        <v>26.28613</v>
      </c>
      <c r="F41">
        <v>4.8140000000000002E-2</v>
      </c>
      <c r="G41">
        <v>2.6360000000000001E-2</v>
      </c>
      <c r="H41">
        <v>85706.538509999998</v>
      </c>
      <c r="I41">
        <v>1.7659999999999999E-2</v>
      </c>
      <c r="J41">
        <v>6.6210000000000005E-2</v>
      </c>
      <c r="K41">
        <v>0.21698999999999999</v>
      </c>
      <c r="L41">
        <v>0.21486</v>
      </c>
      <c r="M41">
        <v>138.63003</v>
      </c>
      <c r="N41">
        <v>3.7100000000000002E-3</v>
      </c>
      <c r="O41">
        <v>5.2120600000000001</v>
      </c>
      <c r="P41">
        <v>25295332.546</v>
      </c>
      <c r="Q41">
        <v>1104.3675900000001</v>
      </c>
      <c r="R41">
        <v>44.691499999999998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4.0800000000000003E-3</v>
      </c>
      <c r="W41">
        <v>3.96E-3</v>
      </c>
      <c r="X41">
        <v>4.5100000000000001E-3</v>
      </c>
      <c r="Y41">
        <v>1327.6216999999999</v>
      </c>
      <c r="Z41">
        <v>3.9899999999999996E-3</v>
      </c>
      <c r="AA41">
        <v>4.0899999999999999E-3</v>
      </c>
    </row>
    <row r="42" spans="1:27" x14ac:dyDescent="0.25">
      <c r="A42">
        <v>42.087649999999996</v>
      </c>
      <c r="B42">
        <v>897.49977999999999</v>
      </c>
      <c r="C42">
        <v>-244.98909</v>
      </c>
      <c r="D42">
        <v>897.49982</v>
      </c>
      <c r="E42">
        <v>26.286639999999998</v>
      </c>
      <c r="F42">
        <v>5.142E-2</v>
      </c>
      <c r="G42">
        <v>2.614E-2</v>
      </c>
      <c r="H42">
        <v>85706.538509999998</v>
      </c>
      <c r="I42">
        <v>1.7930000000000001E-2</v>
      </c>
      <c r="J42">
        <v>6.5670000000000006E-2</v>
      </c>
      <c r="K42">
        <v>0.21510000000000001</v>
      </c>
      <c r="L42">
        <v>0.21298</v>
      </c>
      <c r="M42">
        <v>43421.237150000001</v>
      </c>
      <c r="N42">
        <v>528665.44114000001</v>
      </c>
      <c r="O42">
        <v>5.2908900000000001</v>
      </c>
      <c r="P42">
        <v>25295332.546</v>
      </c>
      <c r="Q42">
        <v>0.54142999999999997</v>
      </c>
      <c r="R42">
        <v>2.2934399999999999</v>
      </c>
      <c r="S42" t="s">
        <v>25</v>
      </c>
      <c r="T42" t="s">
        <v>25</v>
      </c>
      <c r="U42">
        <v>4.0499999999999998E-3</v>
      </c>
      <c r="V42">
        <v>4.0800000000000003E-3</v>
      </c>
      <c r="W42">
        <v>3.96E-3</v>
      </c>
      <c r="X42">
        <v>4.4999999999999997E-3</v>
      </c>
      <c r="Y42">
        <v>1327.6216999999999</v>
      </c>
      <c r="Z42">
        <v>4.0000000000000001E-3</v>
      </c>
      <c r="AA42">
        <v>4.0899999999999999E-3</v>
      </c>
    </row>
    <row r="43" spans="1:27" x14ac:dyDescent="0.25">
      <c r="A43">
        <v>43.088320000000003</v>
      </c>
      <c r="B43">
        <v>183.38795999999999</v>
      </c>
      <c r="C43">
        <v>899.39541999999994</v>
      </c>
      <c r="D43">
        <v>183.38797</v>
      </c>
      <c r="E43">
        <v>26.288160000000001</v>
      </c>
      <c r="F43">
        <v>5.1630000000000002E-2</v>
      </c>
      <c r="G43">
        <v>2.6190000000000001E-2</v>
      </c>
      <c r="H43">
        <v>11835.156429999999</v>
      </c>
      <c r="I43">
        <v>1.7520000000000001E-2</v>
      </c>
      <c r="J43">
        <v>6.6299999999999998E-2</v>
      </c>
      <c r="K43">
        <v>0.21557000000000001</v>
      </c>
      <c r="L43">
        <v>0.21345</v>
      </c>
      <c r="M43">
        <v>276946.71322999999</v>
      </c>
      <c r="N43">
        <v>156.3013</v>
      </c>
      <c r="O43">
        <v>5.1718599999999997</v>
      </c>
      <c r="P43">
        <v>3493014.91867</v>
      </c>
      <c r="Q43">
        <v>1132.3680899999999</v>
      </c>
      <c r="R43">
        <v>0.2039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4.0800000000000003E-3</v>
      </c>
      <c r="W43">
        <v>3.96E-3</v>
      </c>
      <c r="X43">
        <v>4.4999999999999997E-3</v>
      </c>
      <c r="Y43">
        <v>183.33382</v>
      </c>
      <c r="Z43">
        <v>4.0099999999999997E-3</v>
      </c>
      <c r="AA43">
        <v>4.0899999999999999E-3</v>
      </c>
    </row>
    <row r="44" spans="1:27" x14ac:dyDescent="0.25">
      <c r="A44">
        <v>44.088369999999998</v>
      </c>
      <c r="B44">
        <v>902.87273000000005</v>
      </c>
      <c r="C44">
        <v>179.94083000000001</v>
      </c>
      <c r="D44">
        <v>-244.98909</v>
      </c>
      <c r="E44">
        <v>26.285990000000002</v>
      </c>
      <c r="F44">
        <v>4.8210000000000003E-2</v>
      </c>
      <c r="G44">
        <v>2.6329999999999999E-2</v>
      </c>
      <c r="H44">
        <v>-15815.931699999999</v>
      </c>
      <c r="I44">
        <v>1.746E-2</v>
      </c>
      <c r="J44">
        <v>6.6189999999999999E-2</v>
      </c>
      <c r="K44">
        <v>0.21673999999999999</v>
      </c>
      <c r="L44">
        <v>0.21461</v>
      </c>
      <c r="M44">
        <v>286.24435999999997</v>
      </c>
      <c r="N44">
        <v>191866.03122999999</v>
      </c>
      <c r="O44">
        <v>5.1526399999999999</v>
      </c>
      <c r="P44">
        <v>-4667896.5093499999</v>
      </c>
      <c r="Q44">
        <v>0.53100999999999998</v>
      </c>
      <c r="R44">
        <v>55.775869999999998</v>
      </c>
      <c r="S44" t="s">
        <v>25</v>
      </c>
      <c r="T44" t="s">
        <v>25</v>
      </c>
      <c r="U44">
        <v>4.0600000000000002E-3</v>
      </c>
      <c r="V44">
        <v>4.0800000000000003E-3</v>
      </c>
      <c r="W44">
        <v>3.96E-3</v>
      </c>
      <c r="X44">
        <v>4.5100000000000001E-3</v>
      </c>
      <c r="Y44">
        <v>-244.98909</v>
      </c>
      <c r="Z44">
        <v>3.9899999999999996E-3</v>
      </c>
      <c r="AA44">
        <v>4.0899999999999999E-3</v>
      </c>
    </row>
    <row r="45" spans="1:27" x14ac:dyDescent="0.25">
      <c r="A45">
        <v>45.089359999999999</v>
      </c>
      <c r="B45">
        <v>177.35977</v>
      </c>
      <c r="C45">
        <v>-244.98909</v>
      </c>
      <c r="D45">
        <v>905.47164999999995</v>
      </c>
      <c r="E45">
        <v>26.282820000000001</v>
      </c>
      <c r="F45">
        <v>4.4940000000000001E-2</v>
      </c>
      <c r="G45">
        <v>2.649E-2</v>
      </c>
      <c r="H45">
        <v>-15815.931699999999</v>
      </c>
      <c r="I45">
        <v>1.6820000000000002E-2</v>
      </c>
      <c r="J45">
        <v>6.6360000000000002E-2</v>
      </c>
      <c r="K45">
        <v>0.21804999999999999</v>
      </c>
      <c r="L45">
        <v>0.21593000000000001</v>
      </c>
      <c r="M45">
        <v>8317.9958499999993</v>
      </c>
      <c r="N45">
        <v>218.26383999999999</v>
      </c>
      <c r="O45">
        <v>4.96455</v>
      </c>
      <c r="P45">
        <v>-4667896.5093499999</v>
      </c>
      <c r="Q45">
        <v>1154.98018</v>
      </c>
      <c r="R45">
        <v>1.8855</v>
      </c>
      <c r="S45" t="s">
        <v>25</v>
      </c>
      <c r="T45" t="s">
        <v>25</v>
      </c>
      <c r="U45">
        <v>4.0600000000000002E-3</v>
      </c>
      <c r="V45">
        <v>4.0800000000000003E-3</v>
      </c>
      <c r="W45">
        <v>3.96E-3</v>
      </c>
      <c r="X45">
        <v>4.5100000000000001E-3</v>
      </c>
      <c r="Y45">
        <v>-244.98909</v>
      </c>
      <c r="Z45">
        <v>3.98E-3</v>
      </c>
      <c r="AA45">
        <v>4.0899999999999999E-3</v>
      </c>
    </row>
    <row r="46" spans="1:27" x14ac:dyDescent="0.25">
      <c r="A46">
        <v>46.090020000000003</v>
      </c>
      <c r="B46">
        <v>907.88032999999996</v>
      </c>
      <c r="C46">
        <v>907.83195999999998</v>
      </c>
      <c r="D46">
        <v>1327.82053</v>
      </c>
      <c r="E46">
        <v>26.277619999999999</v>
      </c>
      <c r="F46">
        <v>4.8379999999999999E-2</v>
      </c>
      <c r="G46">
        <v>2.6169999999999999E-2</v>
      </c>
      <c r="H46">
        <v>58600.038959999998</v>
      </c>
      <c r="I46">
        <v>1.7350000000000001E-2</v>
      </c>
      <c r="J46">
        <v>6.6619999999999999E-2</v>
      </c>
      <c r="K46">
        <v>0.21537000000000001</v>
      </c>
      <c r="L46">
        <v>0.21325</v>
      </c>
      <c r="M46">
        <v>175313149.08559999</v>
      </c>
      <c r="N46">
        <v>197468.86773999999</v>
      </c>
      <c r="O46">
        <v>5.1194899999999999</v>
      </c>
      <c r="P46">
        <v>17295150.388220001</v>
      </c>
      <c r="Q46">
        <v>0.52119000000000004</v>
      </c>
      <c r="R46">
        <v>7.8700000000000003E-3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4.0800000000000003E-3</v>
      </c>
      <c r="W46">
        <v>3.96E-3</v>
      </c>
      <c r="X46">
        <v>4.4999999999999997E-3</v>
      </c>
      <c r="Y46">
        <v>907.73461999999995</v>
      </c>
      <c r="Z46">
        <v>4.0000000000000001E-3</v>
      </c>
      <c r="AA46">
        <v>4.0899999999999999E-3</v>
      </c>
    </row>
    <row r="47" spans="1:27" x14ac:dyDescent="0.25">
      <c r="A47">
        <v>47.090009999999999</v>
      </c>
      <c r="B47">
        <v>173.024</v>
      </c>
      <c r="C47">
        <v>1327.7545</v>
      </c>
      <c r="D47">
        <v>1327.82053</v>
      </c>
      <c r="E47">
        <v>26.274049999999999</v>
      </c>
      <c r="F47">
        <v>4.8619999999999997E-2</v>
      </c>
      <c r="G47">
        <v>2.6200000000000001E-2</v>
      </c>
      <c r="H47">
        <v>85706.538509999998</v>
      </c>
      <c r="I47">
        <v>1.6670000000000001E-2</v>
      </c>
      <c r="J47">
        <v>6.676E-2</v>
      </c>
      <c r="K47">
        <v>0.21562999999999999</v>
      </c>
      <c r="L47">
        <v>0.21351000000000001</v>
      </c>
      <c r="M47">
        <v>86584496.992740005</v>
      </c>
      <c r="N47">
        <v>1.354E-2</v>
      </c>
      <c r="O47">
        <v>4.9195500000000001</v>
      </c>
      <c r="P47">
        <v>25295332.546</v>
      </c>
      <c r="Q47">
        <v>1168.4151400000001</v>
      </c>
      <c r="R47">
        <v>3.81E-3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4.0800000000000003E-3</v>
      </c>
      <c r="W47">
        <v>3.96E-3</v>
      </c>
      <c r="X47">
        <v>4.4999999999999997E-3</v>
      </c>
      <c r="Y47">
        <v>1327.6216999999999</v>
      </c>
      <c r="Z47">
        <v>4.0000000000000001E-3</v>
      </c>
      <c r="AA47">
        <v>4.0899999999999999E-3</v>
      </c>
    </row>
    <row r="48" spans="1:27" x14ac:dyDescent="0.25">
      <c r="A48">
        <v>48.090119999999999</v>
      </c>
      <c r="B48">
        <v>913.07920999999999</v>
      </c>
      <c r="C48">
        <v>169.73478</v>
      </c>
      <c r="D48">
        <v>169.75219000000001</v>
      </c>
      <c r="E48">
        <v>26.27543</v>
      </c>
      <c r="F48">
        <v>5.3920000000000003E-2</v>
      </c>
      <c r="G48">
        <v>2.606E-2</v>
      </c>
      <c r="H48">
        <v>85706.538509999998</v>
      </c>
      <c r="I48">
        <v>1.755E-2</v>
      </c>
      <c r="J48">
        <v>6.5920000000000006E-2</v>
      </c>
      <c r="K48">
        <v>0.21448</v>
      </c>
      <c r="L48">
        <v>0.21235999999999999</v>
      </c>
      <c r="M48">
        <v>444.93167</v>
      </c>
      <c r="N48">
        <v>9.4806699999999999</v>
      </c>
      <c r="O48">
        <v>5.1785699999999997</v>
      </c>
      <c r="P48">
        <v>25295332.546</v>
      </c>
      <c r="Q48">
        <v>0.50246999999999997</v>
      </c>
      <c r="R48">
        <v>93.802689999999998</v>
      </c>
      <c r="S48" t="s">
        <v>25</v>
      </c>
      <c r="T48" t="s">
        <v>25</v>
      </c>
      <c r="U48">
        <v>4.0600000000000002E-3</v>
      </c>
      <c r="V48">
        <v>4.0800000000000003E-3</v>
      </c>
      <c r="W48">
        <v>3.96E-3</v>
      </c>
      <c r="X48">
        <v>4.4999999999999997E-3</v>
      </c>
      <c r="Y48">
        <v>1327.6216999999999</v>
      </c>
      <c r="Z48">
        <v>4.0099999999999997E-3</v>
      </c>
      <c r="AA48">
        <v>4.0899999999999999E-3</v>
      </c>
    </row>
    <row r="49" spans="1:27" x14ac:dyDescent="0.25">
      <c r="A49">
        <v>49.089970000000001</v>
      </c>
      <c r="B49">
        <v>1327.8204800000001</v>
      </c>
      <c r="C49">
        <v>914.83461999999997</v>
      </c>
      <c r="D49">
        <v>-244.98909</v>
      </c>
      <c r="E49">
        <v>26.276759999999999</v>
      </c>
      <c r="F49">
        <v>5.2089999999999997E-2</v>
      </c>
      <c r="G49">
        <v>2.623E-2</v>
      </c>
      <c r="H49">
        <v>85706.538509999998</v>
      </c>
      <c r="I49">
        <v>1.745E-2</v>
      </c>
      <c r="J49">
        <v>6.5710000000000005E-2</v>
      </c>
      <c r="K49">
        <v>0.21589</v>
      </c>
      <c r="L49">
        <v>0.21376999999999999</v>
      </c>
      <c r="M49">
        <v>78662.981830000004</v>
      </c>
      <c r="N49">
        <v>7122846.0940300003</v>
      </c>
      <c r="O49">
        <v>5.1513999999999998</v>
      </c>
      <c r="P49">
        <v>25295332.546</v>
      </c>
      <c r="Q49">
        <v>9.4600000000000004E-2</v>
      </c>
      <c r="R49">
        <v>2.0363099999999998</v>
      </c>
      <c r="S49" t="s">
        <v>25</v>
      </c>
      <c r="T49" t="s">
        <v>25</v>
      </c>
      <c r="U49">
        <v>4.0600000000000002E-3</v>
      </c>
      <c r="V49">
        <v>4.0800000000000003E-3</v>
      </c>
      <c r="W49">
        <v>3.9500000000000004E-3</v>
      </c>
      <c r="X49">
        <v>4.4999999999999997E-3</v>
      </c>
      <c r="Y49">
        <v>1327.6216999999999</v>
      </c>
      <c r="Z49">
        <v>4.0099999999999997E-3</v>
      </c>
      <c r="AA49">
        <v>4.0899999999999999E-3</v>
      </c>
    </row>
    <row r="50" spans="1:27" x14ac:dyDescent="0.25">
      <c r="A50">
        <v>50.092860000000002</v>
      </c>
      <c r="B50">
        <v>1327.8204800000001</v>
      </c>
      <c r="C50">
        <v>166.52294000000001</v>
      </c>
      <c r="D50">
        <v>-244.98909</v>
      </c>
      <c r="E50">
        <v>26.276150000000001</v>
      </c>
      <c r="F50">
        <v>5.28E-2</v>
      </c>
      <c r="G50">
        <v>2.6499999999999999E-2</v>
      </c>
      <c r="H50">
        <v>10747.65922</v>
      </c>
      <c r="I50">
        <v>1.668E-2</v>
      </c>
      <c r="J50">
        <v>6.6869999999999999E-2</v>
      </c>
      <c r="K50">
        <v>0.21812000000000001</v>
      </c>
      <c r="L50">
        <v>0.216</v>
      </c>
      <c r="M50">
        <v>470.95310000000001</v>
      </c>
      <c r="N50">
        <v>2561500.75496</v>
      </c>
      <c r="O50">
        <v>4.9224800000000002</v>
      </c>
      <c r="P50">
        <v>3172052.2012800002</v>
      </c>
      <c r="Q50">
        <v>9.6280000000000004E-2</v>
      </c>
      <c r="R50">
        <v>50.306069999999998</v>
      </c>
      <c r="S50" t="s">
        <v>25</v>
      </c>
      <c r="T50" t="s">
        <v>25</v>
      </c>
      <c r="U50">
        <v>4.0600000000000002E-3</v>
      </c>
      <c r="V50">
        <v>4.0800000000000003E-3</v>
      </c>
      <c r="W50">
        <v>3.96E-3</v>
      </c>
      <c r="X50">
        <v>4.5100000000000001E-3</v>
      </c>
      <c r="Y50">
        <v>166.48819</v>
      </c>
      <c r="Z50">
        <v>4.0099999999999997E-3</v>
      </c>
      <c r="AA50">
        <v>4.0899999999999999E-3</v>
      </c>
    </row>
    <row r="51" spans="1:27" x14ac:dyDescent="0.25">
      <c r="A51">
        <v>51.095779999999998</v>
      </c>
      <c r="B51">
        <v>165.02218999999999</v>
      </c>
      <c r="C51">
        <v>917.76040999999998</v>
      </c>
      <c r="D51">
        <v>917.80922999999996</v>
      </c>
      <c r="E51">
        <v>26.273759999999999</v>
      </c>
      <c r="F51">
        <v>4.8090000000000001E-2</v>
      </c>
      <c r="G51">
        <v>2.6089999999999999E-2</v>
      </c>
      <c r="H51">
        <v>59240.932509999999</v>
      </c>
      <c r="I51">
        <v>1.7069999999999998E-2</v>
      </c>
      <c r="J51">
        <v>6.658E-2</v>
      </c>
      <c r="K51">
        <v>0.21475</v>
      </c>
      <c r="L51">
        <v>0.21263000000000001</v>
      </c>
      <c r="M51">
        <v>7848619.0986900004</v>
      </c>
      <c r="N51">
        <v>9.8899999999999995E-3</v>
      </c>
      <c r="O51">
        <v>5.0384799999999998</v>
      </c>
      <c r="P51">
        <v>17484302.998009998</v>
      </c>
      <c r="Q51">
        <v>1158.9243300000001</v>
      </c>
      <c r="R51">
        <v>1.8239999999999999E-2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4.0800000000000003E-3</v>
      </c>
      <c r="W51">
        <v>3.96E-3</v>
      </c>
      <c r="X51">
        <v>4.4999999999999997E-3</v>
      </c>
      <c r="Y51">
        <v>917.66224</v>
      </c>
      <c r="Z51">
        <v>3.9899999999999996E-3</v>
      </c>
      <c r="AA51">
        <v>4.0899999999999999E-3</v>
      </c>
    </row>
    <row r="52" spans="1:27" x14ac:dyDescent="0.25">
      <c r="A52">
        <v>52.096179999999997</v>
      </c>
      <c r="B52">
        <v>921.84312999999997</v>
      </c>
      <c r="C52">
        <v>160.97122999999999</v>
      </c>
      <c r="D52">
        <v>160.98828</v>
      </c>
      <c r="E52">
        <v>26.268229999999999</v>
      </c>
      <c r="F52">
        <v>5.083E-2</v>
      </c>
      <c r="G52">
        <v>2.605E-2</v>
      </c>
      <c r="H52">
        <v>85706.538509999998</v>
      </c>
      <c r="I52">
        <v>1.694E-2</v>
      </c>
      <c r="J52">
        <v>6.6210000000000005E-2</v>
      </c>
      <c r="K52">
        <v>0.21440999999999999</v>
      </c>
      <c r="L52">
        <v>0.21229000000000001</v>
      </c>
      <c r="M52">
        <v>370.52393999999998</v>
      </c>
      <c r="N52">
        <v>9.3238599999999998</v>
      </c>
      <c r="O52">
        <v>5.0007900000000003</v>
      </c>
      <c r="P52">
        <v>25295332.546</v>
      </c>
      <c r="Q52">
        <v>0.48326000000000002</v>
      </c>
      <c r="R52">
        <v>123.34911</v>
      </c>
      <c r="S52" t="s">
        <v>25</v>
      </c>
      <c r="T52" t="s">
        <v>25</v>
      </c>
      <c r="U52">
        <v>4.0600000000000002E-3</v>
      </c>
      <c r="V52">
        <v>4.0800000000000003E-3</v>
      </c>
      <c r="W52">
        <v>3.96E-3</v>
      </c>
      <c r="X52">
        <v>4.4999999999999997E-3</v>
      </c>
      <c r="Y52">
        <v>1327.6216999999999</v>
      </c>
      <c r="Z52">
        <v>4.0000000000000001E-3</v>
      </c>
      <c r="AA52">
        <v>4.0899999999999999E-3</v>
      </c>
    </row>
    <row r="53" spans="1:27" x14ac:dyDescent="0.25">
      <c r="A53">
        <v>53.097090000000001</v>
      </c>
      <c r="B53">
        <v>1327.8204800000001</v>
      </c>
      <c r="C53">
        <v>927.73946000000001</v>
      </c>
      <c r="D53">
        <v>-244.98909</v>
      </c>
      <c r="E53">
        <v>26.26174</v>
      </c>
      <c r="F53">
        <v>4.9790000000000001E-2</v>
      </c>
      <c r="G53">
        <v>2.6429999999999999E-2</v>
      </c>
      <c r="H53">
        <v>85706.538509999998</v>
      </c>
      <c r="I53">
        <v>1.771E-2</v>
      </c>
      <c r="J53">
        <v>6.6449999999999995E-2</v>
      </c>
      <c r="K53">
        <v>0.21754000000000001</v>
      </c>
      <c r="L53">
        <v>0.21542</v>
      </c>
      <c r="M53">
        <v>91438.585130000007</v>
      </c>
      <c r="N53">
        <v>6882292.6542999996</v>
      </c>
      <c r="O53">
        <v>5.2263599999999997</v>
      </c>
      <c r="P53">
        <v>25295332.546</v>
      </c>
      <c r="Q53">
        <v>9.5670000000000005E-2</v>
      </c>
      <c r="R53">
        <v>1.7688900000000001</v>
      </c>
      <c r="S53" t="s">
        <v>25</v>
      </c>
      <c r="T53" t="s">
        <v>25</v>
      </c>
      <c r="U53">
        <v>4.0600000000000002E-3</v>
      </c>
      <c r="V53">
        <v>4.0800000000000003E-3</v>
      </c>
      <c r="W53">
        <v>3.96E-3</v>
      </c>
      <c r="X53">
        <v>4.5100000000000001E-3</v>
      </c>
      <c r="Y53">
        <v>1327.6216999999999</v>
      </c>
      <c r="Z53">
        <v>4.0000000000000001E-3</v>
      </c>
      <c r="AA53">
        <v>4.0899999999999999E-3</v>
      </c>
    </row>
    <row r="54" spans="1:27" x14ac:dyDescent="0.25">
      <c r="A54">
        <v>54.09778</v>
      </c>
      <c r="B54">
        <v>1327.8204800000001</v>
      </c>
      <c r="C54">
        <v>151.49825000000001</v>
      </c>
      <c r="D54">
        <v>931.31655000000001</v>
      </c>
      <c r="E54">
        <v>26.2575</v>
      </c>
      <c r="F54">
        <v>5.1029999999999999E-2</v>
      </c>
      <c r="G54">
        <v>2.6290000000000001E-2</v>
      </c>
      <c r="H54">
        <v>85706.538509999998</v>
      </c>
      <c r="I54">
        <v>1.6930000000000001E-2</v>
      </c>
      <c r="J54">
        <v>6.6180000000000003E-2</v>
      </c>
      <c r="K54">
        <v>0.21640000000000001</v>
      </c>
      <c r="L54">
        <v>0.21426999999999999</v>
      </c>
      <c r="M54">
        <v>2290598.4110900001</v>
      </c>
      <c r="N54">
        <v>4690885.60568</v>
      </c>
      <c r="O54">
        <v>4.9975399999999999</v>
      </c>
      <c r="P54">
        <v>25295332.546</v>
      </c>
      <c r="Q54">
        <v>9.5280000000000004E-2</v>
      </c>
      <c r="R54">
        <v>0.20150000000000001</v>
      </c>
      <c r="S54" t="s">
        <v>25</v>
      </c>
      <c r="T54" t="s">
        <v>25</v>
      </c>
      <c r="U54">
        <v>4.0499999999999998E-3</v>
      </c>
      <c r="V54">
        <v>4.0800000000000003E-3</v>
      </c>
      <c r="W54">
        <v>3.96E-3</v>
      </c>
      <c r="X54">
        <v>4.4999999999999997E-3</v>
      </c>
      <c r="Y54">
        <v>1327.6216999999999</v>
      </c>
      <c r="Z54">
        <v>4.0000000000000001E-3</v>
      </c>
      <c r="AA54">
        <v>4.0899999999999999E-3</v>
      </c>
    </row>
    <row r="55" spans="1:27" x14ac:dyDescent="0.25">
      <c r="A55">
        <v>55.100670000000001</v>
      </c>
      <c r="B55">
        <v>148.91951</v>
      </c>
      <c r="C55">
        <v>933.86242000000004</v>
      </c>
      <c r="D55">
        <v>1327.82053</v>
      </c>
      <c r="E55">
        <v>26.252369999999999</v>
      </c>
      <c r="F55">
        <v>5.0810000000000001E-2</v>
      </c>
      <c r="G55">
        <v>2.615E-2</v>
      </c>
      <c r="H55">
        <v>85706.538509999998</v>
      </c>
      <c r="I55">
        <v>1.7160000000000002E-2</v>
      </c>
      <c r="J55">
        <v>6.6250000000000003E-2</v>
      </c>
      <c r="K55">
        <v>0.21523999999999999</v>
      </c>
      <c r="L55">
        <v>0.21312</v>
      </c>
      <c r="M55">
        <v>26104328.03241</v>
      </c>
      <c r="N55">
        <v>84.099450000000004</v>
      </c>
      <c r="O55">
        <v>5.0653100000000002</v>
      </c>
      <c r="P55">
        <v>25295332.546</v>
      </c>
      <c r="Q55">
        <v>1088.4943599999999</v>
      </c>
      <c r="R55">
        <v>7.8700000000000003E-3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4.0800000000000003E-3</v>
      </c>
      <c r="W55">
        <v>3.96E-3</v>
      </c>
      <c r="X55">
        <v>4.4999999999999997E-3</v>
      </c>
      <c r="Y55">
        <v>1327.6216999999999</v>
      </c>
      <c r="Z55">
        <v>4.0000000000000001E-3</v>
      </c>
      <c r="AA55">
        <v>4.0899999999999999E-3</v>
      </c>
    </row>
    <row r="56" spans="1:27" x14ac:dyDescent="0.25">
      <c r="A56">
        <v>56.101869999999998</v>
      </c>
      <c r="B56">
        <v>-244.98909</v>
      </c>
      <c r="C56">
        <v>145.20740000000001</v>
      </c>
      <c r="D56">
        <v>1327.82053</v>
      </c>
      <c r="E56">
        <v>26.247399999999999</v>
      </c>
      <c r="F56">
        <v>4.8419999999999998E-2</v>
      </c>
      <c r="G56">
        <v>2.632E-2</v>
      </c>
      <c r="H56">
        <v>85706.538509999998</v>
      </c>
      <c r="I56">
        <v>1.6760000000000001E-2</v>
      </c>
      <c r="J56">
        <v>6.6729999999999998E-2</v>
      </c>
      <c r="K56">
        <v>0.21657999999999999</v>
      </c>
      <c r="L56">
        <v>0.21446000000000001</v>
      </c>
      <c r="M56">
        <v>3704825.4678199999</v>
      </c>
      <c r="N56">
        <v>2604.0920900000001</v>
      </c>
      <c r="O56">
        <v>4.9477399999999996</v>
      </c>
      <c r="P56">
        <v>25295332.546</v>
      </c>
      <c r="Q56">
        <v>11.31593</v>
      </c>
      <c r="R56">
        <v>4.8009999999999997E-2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4.0800000000000003E-3</v>
      </c>
      <c r="W56">
        <v>3.96E-3</v>
      </c>
      <c r="X56">
        <v>4.5100000000000001E-3</v>
      </c>
      <c r="Y56">
        <v>1327.6216999999999</v>
      </c>
      <c r="Z56">
        <v>4.0000000000000001E-3</v>
      </c>
      <c r="AA56">
        <v>4.0899999999999999E-3</v>
      </c>
    </row>
    <row r="57" spans="1:27" x14ac:dyDescent="0.25">
      <c r="A57">
        <v>57.103679999999997</v>
      </c>
      <c r="B57">
        <v>938.93727000000001</v>
      </c>
      <c r="C57">
        <v>938.88760000000002</v>
      </c>
      <c r="D57">
        <v>1327.82053</v>
      </c>
      <c r="E57">
        <v>26.240760000000002</v>
      </c>
      <c r="F57">
        <v>5.1639999999999998E-2</v>
      </c>
      <c r="G57">
        <v>2.588E-2</v>
      </c>
      <c r="H57">
        <v>85706.538509999998</v>
      </c>
      <c r="I57">
        <v>1.7749999999999998E-2</v>
      </c>
      <c r="J57">
        <v>6.6930000000000003E-2</v>
      </c>
      <c r="K57">
        <v>0.21299999999999999</v>
      </c>
      <c r="L57">
        <v>0.21088000000000001</v>
      </c>
      <c r="M57">
        <v>198991920.84355</v>
      </c>
      <c r="N57">
        <v>244300.34963000001</v>
      </c>
      <c r="O57">
        <v>5.2393400000000003</v>
      </c>
      <c r="P57">
        <v>25295332.546</v>
      </c>
      <c r="Q57">
        <v>0.44951000000000002</v>
      </c>
      <c r="R57">
        <v>7.92E-3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4.0800000000000003E-3</v>
      </c>
      <c r="W57">
        <v>3.96E-3</v>
      </c>
      <c r="X57">
        <v>4.4999999999999997E-3</v>
      </c>
      <c r="Y57">
        <v>1327.6216999999999</v>
      </c>
      <c r="Z57">
        <v>4.0099999999999997E-3</v>
      </c>
      <c r="AA57">
        <v>4.0899999999999999E-3</v>
      </c>
    </row>
    <row r="58" spans="1:27" x14ac:dyDescent="0.25">
      <c r="A58">
        <v>58.103810000000003</v>
      </c>
      <c r="B58">
        <v>1327.8204800000001</v>
      </c>
      <c r="C58">
        <v>1327.7545</v>
      </c>
      <c r="D58">
        <v>1327.82053</v>
      </c>
      <c r="E58">
        <v>26.232060000000001</v>
      </c>
      <c r="F58">
        <v>4.7570000000000001E-2</v>
      </c>
      <c r="G58">
        <v>2.639E-2</v>
      </c>
      <c r="H58">
        <v>85706.538509999998</v>
      </c>
      <c r="I58">
        <v>1.6320000000000001E-2</v>
      </c>
      <c r="J58">
        <v>6.6290000000000002E-2</v>
      </c>
      <c r="K58">
        <v>0.21717</v>
      </c>
      <c r="L58">
        <v>0.21504000000000001</v>
      </c>
      <c r="M58">
        <v>762487823.79183996</v>
      </c>
      <c r="N58">
        <v>370.26177999999999</v>
      </c>
      <c r="O58">
        <v>4.8151900000000003</v>
      </c>
      <c r="P58">
        <v>25295332.546</v>
      </c>
      <c r="Q58">
        <v>9.5449999999999993E-2</v>
      </c>
      <c r="R58">
        <v>3.7299999999999998E-3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4.0800000000000003E-3</v>
      </c>
      <c r="W58">
        <v>3.96E-3</v>
      </c>
      <c r="X58">
        <v>4.5100000000000001E-3</v>
      </c>
      <c r="Y58">
        <v>1327.6216999999999</v>
      </c>
      <c r="Z58">
        <v>3.9899999999999996E-3</v>
      </c>
      <c r="AA58">
        <v>4.0899999999999999E-3</v>
      </c>
    </row>
    <row r="59" spans="1:27" x14ac:dyDescent="0.25">
      <c r="A59">
        <v>59.105339999999998</v>
      </c>
      <c r="B59">
        <v>134.54625999999999</v>
      </c>
      <c r="C59">
        <v>134.53034</v>
      </c>
      <c r="D59">
        <v>134.54626999999999</v>
      </c>
      <c r="E59">
        <v>26.2254</v>
      </c>
      <c r="F59">
        <v>4.8680000000000001E-2</v>
      </c>
      <c r="G59">
        <v>2.6339999999999999E-2</v>
      </c>
      <c r="H59">
        <v>85706.538509999998</v>
      </c>
      <c r="I59">
        <v>1.7260000000000001E-2</v>
      </c>
      <c r="J59">
        <v>6.6960000000000006E-2</v>
      </c>
      <c r="K59">
        <v>0.21679999999999999</v>
      </c>
      <c r="L59">
        <v>0.21467</v>
      </c>
      <c r="M59">
        <v>32.877319999999997</v>
      </c>
      <c r="N59">
        <v>3.2499999999999999E-3</v>
      </c>
      <c r="O59">
        <v>5.0945499999999999</v>
      </c>
      <c r="P59">
        <v>25295332.546</v>
      </c>
      <c r="Q59">
        <v>1011.85918</v>
      </c>
      <c r="R59">
        <v>353.30324999999999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4.0800000000000003E-3</v>
      </c>
      <c r="W59">
        <v>3.96E-3</v>
      </c>
      <c r="X59">
        <v>4.5100000000000001E-3</v>
      </c>
      <c r="Y59">
        <v>1327.6216999999999</v>
      </c>
      <c r="Z59">
        <v>4.0000000000000001E-3</v>
      </c>
      <c r="AA59">
        <v>4.0899999999999999E-3</v>
      </c>
    </row>
    <row r="60" spans="1:27" x14ac:dyDescent="0.25">
      <c r="A60">
        <v>60.104959999999998</v>
      </c>
      <c r="B60">
        <v>-244.98909</v>
      </c>
      <c r="C60">
        <v>-244.98909</v>
      </c>
      <c r="D60">
        <v>950.82455000000004</v>
      </c>
      <c r="E60">
        <v>26.21932</v>
      </c>
      <c r="F60">
        <v>5.2769999999999997E-2</v>
      </c>
      <c r="G60">
        <v>2.6200000000000001E-2</v>
      </c>
      <c r="H60">
        <v>85706.538509999998</v>
      </c>
      <c r="I60">
        <v>1.669E-2</v>
      </c>
      <c r="J60">
        <v>6.6820000000000004E-2</v>
      </c>
      <c r="K60">
        <v>0.21561</v>
      </c>
      <c r="L60">
        <v>0.21348</v>
      </c>
      <c r="M60">
        <v>24390.620350000001</v>
      </c>
      <c r="N60">
        <v>2870.6282200000001</v>
      </c>
      <c r="O60">
        <v>4.9244000000000003</v>
      </c>
      <c r="P60">
        <v>25295332.546</v>
      </c>
      <c r="Q60">
        <v>11.326890000000001</v>
      </c>
      <c r="R60">
        <v>1.58918</v>
      </c>
      <c r="S60" t="s">
        <v>25</v>
      </c>
      <c r="T60" t="s">
        <v>25</v>
      </c>
      <c r="U60">
        <v>4.0600000000000002E-3</v>
      </c>
      <c r="V60">
        <v>4.0800000000000003E-3</v>
      </c>
      <c r="W60">
        <v>3.96E-3</v>
      </c>
      <c r="X60">
        <v>4.4999999999999997E-3</v>
      </c>
      <c r="Y60">
        <v>1327.6216999999999</v>
      </c>
      <c r="Z60">
        <v>4.0099999999999997E-3</v>
      </c>
      <c r="AA60">
        <v>4.0899999999999999E-3</v>
      </c>
    </row>
    <row r="61" spans="1:27" x14ac:dyDescent="0.25">
      <c r="A61">
        <v>61.105040000000002</v>
      </c>
      <c r="B61">
        <v>-244.98909</v>
      </c>
      <c r="C61">
        <v>952.30512999999996</v>
      </c>
      <c r="D61">
        <v>130.47604000000001</v>
      </c>
      <c r="E61">
        <v>26.21292</v>
      </c>
      <c r="F61">
        <v>4.4330000000000001E-2</v>
      </c>
      <c r="G61">
        <v>2.6249999999999999E-2</v>
      </c>
      <c r="H61">
        <v>85706.538509999998</v>
      </c>
      <c r="I61">
        <v>1.6930000000000001E-2</v>
      </c>
      <c r="J61">
        <v>6.5280000000000005E-2</v>
      </c>
      <c r="K61">
        <v>0.21606</v>
      </c>
      <c r="L61">
        <v>0.21393999999999999</v>
      </c>
      <c r="M61">
        <v>470680.69092000002</v>
      </c>
      <c r="N61">
        <v>1657.79829</v>
      </c>
      <c r="O61">
        <v>4.9957700000000003</v>
      </c>
      <c r="P61">
        <v>25295332.546</v>
      </c>
      <c r="Q61">
        <v>11.064679999999999</v>
      </c>
      <c r="R61">
        <v>0.17508000000000001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4.0800000000000003E-3</v>
      </c>
      <c r="W61">
        <v>3.96E-3</v>
      </c>
      <c r="X61">
        <v>4.4999999999999997E-3</v>
      </c>
      <c r="Y61">
        <v>1327.6216999999999</v>
      </c>
      <c r="Z61">
        <v>3.98E-3</v>
      </c>
      <c r="AA61">
        <v>4.0899999999999999E-3</v>
      </c>
    </row>
    <row r="1048576" spans="9:10" x14ac:dyDescent="0.25">
      <c r="I1048576">
        <f>AVERAGE(I50:I1048574)</f>
        <v>1.7016666666666666E-2</v>
      </c>
      <c r="J1048576">
        <f>AVERAGE(J50:J1048574)</f>
        <v>6.6462499999999994E-2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2.0297499999999999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3.0297299999999998</v>
      </c>
      <c r="B3">
        <v>-244.98909</v>
      </c>
      <c r="C3">
        <v>1327.7545</v>
      </c>
      <c r="D3">
        <v>1327.82053</v>
      </c>
      <c r="E3">
        <v>26.155100000000001</v>
      </c>
      <c r="F3">
        <v>5.1249999999999997E-2</v>
      </c>
      <c r="G3">
        <v>2.6980000000000001E-2</v>
      </c>
      <c r="H3">
        <v>-15815.931699999999</v>
      </c>
      <c r="I3">
        <v>1.678E-2</v>
      </c>
      <c r="J3">
        <v>6.608E-2</v>
      </c>
      <c r="K3">
        <v>0.22206999999999999</v>
      </c>
      <c r="L3">
        <v>0.21994</v>
      </c>
      <c r="M3">
        <v>158336018.07745999</v>
      </c>
      <c r="N3">
        <v>0.15415000000000001</v>
      </c>
      <c r="O3">
        <v>4.9535200000000001</v>
      </c>
      <c r="P3">
        <v>-4667896.5093499999</v>
      </c>
      <c r="Q3">
        <v>11.19387</v>
      </c>
      <c r="R3">
        <v>4.0200000000000001E-3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4.0800000000000003E-3</v>
      </c>
      <c r="W3">
        <v>3.96E-3</v>
      </c>
      <c r="X3">
        <v>4.5199999999999997E-3</v>
      </c>
      <c r="Y3">
        <v>-244.98909</v>
      </c>
      <c r="Z3">
        <v>4.0000000000000001E-3</v>
      </c>
      <c r="AA3">
        <v>4.0899999999999999E-3</v>
      </c>
    </row>
    <row r="4" spans="1:27" x14ac:dyDescent="0.25">
      <c r="A4">
        <v>4.0298299999999996</v>
      </c>
      <c r="B4">
        <v>883.77820999999994</v>
      </c>
      <c r="C4">
        <v>199.03455</v>
      </c>
      <c r="D4">
        <v>1327.82053</v>
      </c>
      <c r="E4">
        <v>26.14537</v>
      </c>
      <c r="F4">
        <v>4.854E-2</v>
      </c>
      <c r="G4">
        <v>3.7749999999999999E-2</v>
      </c>
      <c r="H4">
        <v>-15815.931699999999</v>
      </c>
      <c r="I4">
        <v>2.3910000000000001E-2</v>
      </c>
      <c r="J4">
        <v>7.1199999999999999E-2</v>
      </c>
      <c r="K4">
        <v>0.31115999999999999</v>
      </c>
      <c r="L4">
        <v>0.30897000000000002</v>
      </c>
      <c r="M4">
        <v>15793059.954630001</v>
      </c>
      <c r="N4">
        <v>444143.02010000002</v>
      </c>
      <c r="O4">
        <v>7.0557499999999997</v>
      </c>
      <c r="P4">
        <v>-4667896.5093499999</v>
      </c>
      <c r="Q4">
        <v>0.63024000000000002</v>
      </c>
      <c r="R4">
        <v>4.1090000000000002E-2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4.1099999999999999E-3</v>
      </c>
      <c r="W4">
        <v>3.96E-3</v>
      </c>
      <c r="X4">
        <v>4.7200000000000002E-3</v>
      </c>
      <c r="Y4">
        <v>-244.98909</v>
      </c>
      <c r="Z4">
        <v>4.0000000000000001E-3</v>
      </c>
      <c r="AA4">
        <v>4.0899999999999999E-3</v>
      </c>
    </row>
    <row r="5" spans="1:27" x14ac:dyDescent="0.25">
      <c r="A5">
        <v>5.0302600000000002</v>
      </c>
      <c r="B5">
        <v>308.08679999999998</v>
      </c>
      <c r="C5">
        <v>-244.98909</v>
      </c>
      <c r="D5">
        <v>1327.82053</v>
      </c>
      <c r="E5">
        <v>26.136119999999998</v>
      </c>
      <c r="F5">
        <v>4.8250000000000001E-2</v>
      </c>
      <c r="G5">
        <v>3.7929999999999998E-2</v>
      </c>
      <c r="H5">
        <v>50006.3292</v>
      </c>
      <c r="I5">
        <v>2.4920000000000001E-2</v>
      </c>
      <c r="J5">
        <v>7.8399999999999997E-2</v>
      </c>
      <c r="K5">
        <v>0.31263999999999997</v>
      </c>
      <c r="L5">
        <v>0.31045</v>
      </c>
      <c r="M5">
        <v>587941.46458999999</v>
      </c>
      <c r="N5">
        <v>541.77719000000002</v>
      </c>
      <c r="O5">
        <v>7.3546199999999997</v>
      </c>
      <c r="P5">
        <v>14758812.43863</v>
      </c>
      <c r="Q5">
        <v>150.41400999999999</v>
      </c>
      <c r="R5">
        <v>0.19048999999999999</v>
      </c>
      <c r="S5" t="s">
        <v>25</v>
      </c>
      <c r="T5" t="s">
        <v>25</v>
      </c>
      <c r="U5">
        <v>4.0600000000000002E-3</v>
      </c>
      <c r="V5">
        <v>4.1200000000000004E-3</v>
      </c>
      <c r="W5">
        <v>3.96E-3</v>
      </c>
      <c r="X5">
        <v>4.7299999999999998E-3</v>
      </c>
      <c r="Y5">
        <v>774.61571000000004</v>
      </c>
      <c r="Z5">
        <v>3.9899999999999996E-3</v>
      </c>
      <c r="AA5">
        <v>4.1000000000000003E-3</v>
      </c>
    </row>
    <row r="6" spans="1:27" x14ac:dyDescent="0.25">
      <c r="A6">
        <v>6.0315599999999998</v>
      </c>
      <c r="B6">
        <v>-244.98909</v>
      </c>
      <c r="C6">
        <v>776.97969000000001</v>
      </c>
      <c r="D6">
        <v>1327.82053</v>
      </c>
      <c r="E6">
        <v>26.13073</v>
      </c>
      <c r="F6">
        <v>4.6629999999999998E-2</v>
      </c>
      <c r="G6">
        <v>3.7929999999999998E-2</v>
      </c>
      <c r="H6">
        <v>85706.538509999998</v>
      </c>
      <c r="I6">
        <v>2.5090000000000001E-2</v>
      </c>
      <c r="J6">
        <v>8.0210000000000004E-2</v>
      </c>
      <c r="K6">
        <v>0.31263000000000002</v>
      </c>
      <c r="L6">
        <v>0.31043999999999999</v>
      </c>
      <c r="M6">
        <v>44273675.816079997</v>
      </c>
      <c r="N6">
        <v>1170.4382599999999</v>
      </c>
      <c r="O6">
        <v>7.40585</v>
      </c>
      <c r="P6">
        <v>25295332.546</v>
      </c>
      <c r="Q6">
        <v>13.58534</v>
      </c>
      <c r="R6">
        <v>9.8099999999999993E-3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4.1200000000000004E-3</v>
      </c>
      <c r="W6">
        <v>3.96E-3</v>
      </c>
      <c r="X6">
        <v>4.7299999999999998E-3</v>
      </c>
      <c r="Y6">
        <v>1327.6216999999999</v>
      </c>
      <c r="Z6">
        <v>3.9899999999999996E-3</v>
      </c>
      <c r="AA6">
        <v>4.1099999999999999E-3</v>
      </c>
    </row>
    <row r="7" spans="1:27" x14ac:dyDescent="0.25">
      <c r="A7">
        <v>7.0327200000000003</v>
      </c>
      <c r="B7">
        <v>-244.98909</v>
      </c>
      <c r="C7">
        <v>1327.7545</v>
      </c>
      <c r="D7">
        <v>1327.82053</v>
      </c>
      <c r="E7">
        <v>26.12191</v>
      </c>
      <c r="F7">
        <v>4.8669999999999998E-2</v>
      </c>
      <c r="G7">
        <v>3.7969999999999997E-2</v>
      </c>
      <c r="H7">
        <v>19648.92642</v>
      </c>
      <c r="I7">
        <v>2.4670000000000001E-2</v>
      </c>
      <c r="J7">
        <v>7.9439999999999997E-2</v>
      </c>
      <c r="K7">
        <v>0.31295000000000001</v>
      </c>
      <c r="L7">
        <v>0.31075999999999998</v>
      </c>
      <c r="M7">
        <v>190334640.41918001</v>
      </c>
      <c r="N7">
        <v>0.14645</v>
      </c>
      <c r="O7">
        <v>7.2822300000000002</v>
      </c>
      <c r="P7">
        <v>5799162.3108299999</v>
      </c>
      <c r="Q7">
        <v>13.45308</v>
      </c>
      <c r="R7">
        <v>3.81E-3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4.1099999999999999E-3</v>
      </c>
      <c r="W7">
        <v>3.96E-3</v>
      </c>
      <c r="X7">
        <v>4.7299999999999998E-3</v>
      </c>
      <c r="Y7">
        <v>304.37124999999997</v>
      </c>
      <c r="Z7">
        <v>4.0000000000000001E-3</v>
      </c>
      <c r="AA7">
        <v>4.1099999999999999E-3</v>
      </c>
    </row>
    <row r="8" spans="1:27" x14ac:dyDescent="0.25">
      <c r="A8">
        <v>8.0337999999999994</v>
      </c>
      <c r="B8">
        <v>780.29165</v>
      </c>
      <c r="C8">
        <v>1327.7545</v>
      </c>
      <c r="D8">
        <v>1327.82053</v>
      </c>
      <c r="E8">
        <v>26.112549999999999</v>
      </c>
      <c r="F8">
        <v>4.648E-2</v>
      </c>
      <c r="G8">
        <v>3.764E-2</v>
      </c>
      <c r="H8">
        <v>-15815.931699999999</v>
      </c>
      <c r="I8">
        <v>2.4930000000000001E-2</v>
      </c>
      <c r="J8">
        <v>7.936E-2</v>
      </c>
      <c r="K8">
        <v>0.31019000000000002</v>
      </c>
      <c r="L8">
        <v>0.308</v>
      </c>
      <c r="M8">
        <v>528946828.46754998</v>
      </c>
      <c r="N8">
        <v>10.701790000000001</v>
      </c>
      <c r="O8">
        <v>7.3582999999999998</v>
      </c>
      <c r="P8">
        <v>-4667896.5093499999</v>
      </c>
      <c r="Q8">
        <v>1.24783</v>
      </c>
      <c r="R8">
        <v>3.64E-3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4.1200000000000004E-3</v>
      </c>
      <c r="W8">
        <v>3.96E-3</v>
      </c>
      <c r="X8">
        <v>4.7200000000000002E-3</v>
      </c>
      <c r="Y8">
        <v>-244.98909</v>
      </c>
      <c r="Z8">
        <v>3.9899999999999996E-3</v>
      </c>
      <c r="AA8">
        <v>4.1000000000000003E-3</v>
      </c>
    </row>
    <row r="9" spans="1:27" x14ac:dyDescent="0.25">
      <c r="A9">
        <v>9.0380099999999999</v>
      </c>
      <c r="B9">
        <v>1327.8204800000001</v>
      </c>
      <c r="C9">
        <v>1327.7545</v>
      </c>
      <c r="D9">
        <v>298.93828999999999</v>
      </c>
      <c r="E9">
        <v>26.106809999999999</v>
      </c>
      <c r="F9">
        <v>4.5699999999999998E-2</v>
      </c>
      <c r="G9">
        <v>3.78E-2</v>
      </c>
      <c r="H9">
        <v>-15815.931699999999</v>
      </c>
      <c r="I9">
        <v>2.4660000000000001E-2</v>
      </c>
      <c r="J9">
        <v>7.9329999999999998E-2</v>
      </c>
      <c r="K9">
        <v>0.31156</v>
      </c>
      <c r="L9">
        <v>0.30936999999999998</v>
      </c>
      <c r="M9">
        <v>40283599.058669999</v>
      </c>
      <c r="N9">
        <v>5537880.1502799997</v>
      </c>
      <c r="O9">
        <v>7.2773199999999996</v>
      </c>
      <c r="P9">
        <v>-4667896.5093499999</v>
      </c>
      <c r="Q9">
        <v>0.11427</v>
      </c>
      <c r="R9">
        <v>2.93E-2</v>
      </c>
      <c r="S9" t="s">
        <v>25</v>
      </c>
      <c r="T9" t="s">
        <v>25</v>
      </c>
      <c r="U9">
        <v>4.0600000000000002E-3</v>
      </c>
      <c r="V9">
        <v>4.1099999999999999E-3</v>
      </c>
      <c r="W9">
        <v>3.96E-3</v>
      </c>
      <c r="X9">
        <v>4.7299999999999998E-3</v>
      </c>
      <c r="Y9">
        <v>-244.98909</v>
      </c>
      <c r="Z9">
        <v>3.9899999999999996E-3</v>
      </c>
      <c r="AA9">
        <v>4.1000000000000003E-3</v>
      </c>
    </row>
    <row r="10" spans="1:27" x14ac:dyDescent="0.25">
      <c r="A10">
        <v>10.04058</v>
      </c>
      <c r="B10">
        <v>292.97009000000003</v>
      </c>
      <c r="C10">
        <v>1327.7545</v>
      </c>
      <c r="D10">
        <v>-244.98909</v>
      </c>
      <c r="E10">
        <v>26.099989999999998</v>
      </c>
      <c r="F10">
        <v>5.246E-2</v>
      </c>
      <c r="G10">
        <v>3.7580000000000002E-2</v>
      </c>
      <c r="H10">
        <v>50982.08986</v>
      </c>
      <c r="I10">
        <v>2.444E-2</v>
      </c>
      <c r="J10">
        <v>7.9769999999999994E-2</v>
      </c>
      <c r="K10">
        <v>0.30969000000000002</v>
      </c>
      <c r="L10">
        <v>0.3075</v>
      </c>
      <c r="M10">
        <v>565956.87358000001</v>
      </c>
      <c r="N10">
        <v>501.34084000000001</v>
      </c>
      <c r="O10">
        <v>7.2141400000000004</v>
      </c>
      <c r="P10">
        <v>15046797.35386</v>
      </c>
      <c r="Q10">
        <v>204.90906000000001</v>
      </c>
      <c r="R10">
        <v>0.20719000000000001</v>
      </c>
      <c r="S10" t="s">
        <v>25</v>
      </c>
      <c r="T10" t="s">
        <v>25</v>
      </c>
      <c r="U10">
        <v>4.0600000000000002E-3</v>
      </c>
      <c r="V10">
        <v>4.1099999999999999E-3</v>
      </c>
      <c r="W10">
        <v>3.96E-3</v>
      </c>
      <c r="X10">
        <v>4.7200000000000002E-3</v>
      </c>
      <c r="Y10">
        <v>789.73050999999998</v>
      </c>
      <c r="Z10">
        <v>4.0099999999999997E-3</v>
      </c>
      <c r="AA10">
        <v>4.1099999999999999E-3</v>
      </c>
    </row>
    <row r="11" spans="1:27" x14ac:dyDescent="0.25">
      <c r="A11">
        <v>11.039859999999999</v>
      </c>
      <c r="B11">
        <v>-244.98909</v>
      </c>
      <c r="C11">
        <v>1327.7545</v>
      </c>
      <c r="D11">
        <v>-244.98909</v>
      </c>
      <c r="E11">
        <v>26.092030000000001</v>
      </c>
      <c r="F11">
        <v>5.0430000000000003E-2</v>
      </c>
      <c r="G11">
        <v>3.7690000000000001E-2</v>
      </c>
      <c r="H11">
        <v>85706.538509999998</v>
      </c>
      <c r="I11">
        <v>2.4729999999999999E-2</v>
      </c>
      <c r="J11">
        <v>7.9310000000000005E-2</v>
      </c>
      <c r="K11">
        <v>0.31062000000000001</v>
      </c>
      <c r="L11">
        <v>0.30842999999999998</v>
      </c>
      <c r="M11">
        <v>571533.45690999995</v>
      </c>
      <c r="N11">
        <v>3616.0860299999999</v>
      </c>
      <c r="O11">
        <v>7.2994599999999998</v>
      </c>
      <c r="P11">
        <v>25295332.546</v>
      </c>
      <c r="Q11">
        <v>13.425929999999999</v>
      </c>
      <c r="R11">
        <v>0.19917000000000001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4.1099999999999999E-3</v>
      </c>
      <c r="W11">
        <v>3.96E-3</v>
      </c>
      <c r="X11">
        <v>4.7200000000000002E-3</v>
      </c>
      <c r="Y11">
        <v>1327.6216999999999</v>
      </c>
      <c r="Z11">
        <v>4.0000000000000001E-3</v>
      </c>
      <c r="AA11">
        <v>4.1000000000000003E-3</v>
      </c>
    </row>
    <row r="12" spans="1:27" x14ac:dyDescent="0.25">
      <c r="A12">
        <v>12.03975</v>
      </c>
      <c r="B12">
        <v>799.36149</v>
      </c>
      <c r="C12">
        <v>1327.7545</v>
      </c>
      <c r="D12">
        <v>-244.98909</v>
      </c>
      <c r="E12">
        <v>26.086010000000002</v>
      </c>
      <c r="F12">
        <v>4.9739999999999999E-2</v>
      </c>
      <c r="G12">
        <v>3.7650000000000003E-2</v>
      </c>
      <c r="H12">
        <v>18295.293809999999</v>
      </c>
      <c r="I12">
        <v>2.5250000000000002E-2</v>
      </c>
      <c r="J12">
        <v>7.9210000000000003E-2</v>
      </c>
      <c r="K12">
        <v>0.31030000000000002</v>
      </c>
      <c r="L12">
        <v>0.30810999999999999</v>
      </c>
      <c r="M12">
        <v>1628403.3943700001</v>
      </c>
      <c r="N12">
        <v>321470.91379000002</v>
      </c>
      <c r="O12">
        <v>7.4519399999999996</v>
      </c>
      <c r="P12">
        <v>5399652.6858400004</v>
      </c>
      <c r="Q12">
        <v>1.11344</v>
      </c>
      <c r="R12">
        <v>0.19645000000000001</v>
      </c>
      <c r="S12" t="s">
        <v>25</v>
      </c>
      <c r="T12" t="s">
        <v>25</v>
      </c>
      <c r="U12">
        <v>4.0600000000000002E-3</v>
      </c>
      <c r="V12">
        <v>4.1200000000000004E-3</v>
      </c>
      <c r="W12">
        <v>3.96E-3</v>
      </c>
      <c r="X12">
        <v>4.7200000000000002E-3</v>
      </c>
      <c r="Y12">
        <v>283.40311000000003</v>
      </c>
      <c r="Z12">
        <v>4.0000000000000001E-3</v>
      </c>
      <c r="AA12">
        <v>4.1000000000000003E-3</v>
      </c>
    </row>
    <row r="13" spans="1:27" x14ac:dyDescent="0.25">
      <c r="A13">
        <v>13.039849999999999</v>
      </c>
      <c r="B13">
        <v>1327.8204800000001</v>
      </c>
      <c r="C13">
        <v>280.83120000000002</v>
      </c>
      <c r="D13">
        <v>801.97816</v>
      </c>
      <c r="E13">
        <v>26.080010000000001</v>
      </c>
      <c r="F13">
        <v>4.9700000000000001E-2</v>
      </c>
      <c r="G13">
        <v>3.78E-2</v>
      </c>
      <c r="H13">
        <v>-15815.931699999999</v>
      </c>
      <c r="I13">
        <v>2.5600000000000001E-2</v>
      </c>
      <c r="J13">
        <v>7.9619999999999996E-2</v>
      </c>
      <c r="K13">
        <v>0.3115</v>
      </c>
      <c r="L13">
        <v>0.30930999999999997</v>
      </c>
      <c r="M13">
        <v>2756264.8470200002</v>
      </c>
      <c r="N13">
        <v>3050259.5976399998</v>
      </c>
      <c r="O13">
        <v>7.5556700000000001</v>
      </c>
      <c r="P13">
        <v>-4667896.5093499999</v>
      </c>
      <c r="Q13">
        <v>0.11471000000000001</v>
      </c>
      <c r="R13">
        <v>0.19622999999999999</v>
      </c>
      <c r="S13" t="s">
        <v>25</v>
      </c>
      <c r="T13" t="s">
        <v>25</v>
      </c>
      <c r="U13">
        <v>4.0600000000000002E-3</v>
      </c>
      <c r="V13">
        <v>4.1200000000000004E-3</v>
      </c>
      <c r="W13">
        <v>3.96E-3</v>
      </c>
      <c r="X13">
        <v>4.7299999999999998E-3</v>
      </c>
      <c r="Y13">
        <v>-244.98909</v>
      </c>
      <c r="Z13">
        <v>4.0000000000000001E-3</v>
      </c>
      <c r="AA13">
        <v>4.1099999999999999E-3</v>
      </c>
    </row>
    <row r="14" spans="1:27" x14ac:dyDescent="0.25">
      <c r="A14">
        <v>14.042579999999999</v>
      </c>
      <c r="B14">
        <v>279.59546</v>
      </c>
      <c r="C14">
        <v>803.19195999999999</v>
      </c>
      <c r="D14">
        <v>1327.82053</v>
      </c>
      <c r="E14">
        <v>26.071860000000001</v>
      </c>
      <c r="F14">
        <v>5.0200000000000002E-2</v>
      </c>
      <c r="G14">
        <v>3.7679999999999998E-2</v>
      </c>
      <c r="H14">
        <v>51845.40249</v>
      </c>
      <c r="I14">
        <v>2.4670000000000001E-2</v>
      </c>
      <c r="J14">
        <v>7.9329999999999998E-2</v>
      </c>
      <c r="K14">
        <v>0.31058000000000002</v>
      </c>
      <c r="L14">
        <v>0.30839</v>
      </c>
      <c r="M14">
        <v>44292926.611050002</v>
      </c>
      <c r="N14">
        <v>142.92274</v>
      </c>
      <c r="O14">
        <v>7.2796200000000004</v>
      </c>
      <c r="P14">
        <v>15301594.483720001</v>
      </c>
      <c r="Q14">
        <v>266.95713999999998</v>
      </c>
      <c r="R14">
        <v>1.0019999999999999E-2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4.1099999999999999E-3</v>
      </c>
      <c r="W14">
        <v>3.96E-3</v>
      </c>
      <c r="X14">
        <v>4.7200000000000002E-3</v>
      </c>
      <c r="Y14">
        <v>803.10346000000004</v>
      </c>
      <c r="Z14">
        <v>4.0000000000000001E-3</v>
      </c>
      <c r="AA14">
        <v>4.1000000000000003E-3</v>
      </c>
    </row>
    <row r="15" spans="1:27" x14ac:dyDescent="0.25">
      <c r="A15">
        <v>15.043480000000001</v>
      </c>
      <c r="B15">
        <v>-244.98909</v>
      </c>
      <c r="C15">
        <v>278.62979999999999</v>
      </c>
      <c r="D15">
        <v>278.65179000000001</v>
      </c>
      <c r="E15">
        <v>26.063610000000001</v>
      </c>
      <c r="F15">
        <v>4.8410000000000002E-2</v>
      </c>
      <c r="G15">
        <v>3.7789999999999997E-2</v>
      </c>
      <c r="H15">
        <v>85706.538509999998</v>
      </c>
      <c r="I15">
        <v>2.4670000000000001E-2</v>
      </c>
      <c r="J15">
        <v>7.8450000000000006E-2</v>
      </c>
      <c r="K15">
        <v>0.31148999999999999</v>
      </c>
      <c r="L15">
        <v>0.30930000000000002</v>
      </c>
      <c r="M15">
        <v>4967.8090099999999</v>
      </c>
      <c r="N15">
        <v>4.8550000000000003E-2</v>
      </c>
      <c r="O15">
        <v>7.2805200000000001</v>
      </c>
      <c r="P15">
        <v>25295332.546</v>
      </c>
      <c r="Q15">
        <v>13.277990000000001</v>
      </c>
      <c r="R15">
        <v>4.86869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4.1099999999999999E-3</v>
      </c>
      <c r="W15">
        <v>3.96E-3</v>
      </c>
      <c r="X15">
        <v>4.7299999999999998E-3</v>
      </c>
      <c r="Y15">
        <v>1327.6216999999999</v>
      </c>
      <c r="Z15">
        <v>4.0000000000000001E-3</v>
      </c>
      <c r="AA15">
        <v>4.1000000000000003E-3</v>
      </c>
    </row>
    <row r="16" spans="1:27" x14ac:dyDescent="0.25">
      <c r="A16">
        <v>16.044250000000002</v>
      </c>
      <c r="B16">
        <v>807.41708000000006</v>
      </c>
      <c r="C16">
        <v>807.37292000000002</v>
      </c>
      <c r="D16">
        <v>807.41710999999998</v>
      </c>
      <c r="E16">
        <v>26.05603</v>
      </c>
      <c r="F16">
        <v>4.8590000000000001E-2</v>
      </c>
      <c r="G16">
        <v>3.8289999999999998E-2</v>
      </c>
      <c r="H16">
        <v>17775.318159999999</v>
      </c>
      <c r="I16">
        <v>2.503E-2</v>
      </c>
      <c r="J16">
        <v>7.9089999999999994E-2</v>
      </c>
      <c r="K16">
        <v>0.31563000000000002</v>
      </c>
      <c r="L16">
        <v>0.31342999999999999</v>
      </c>
      <c r="M16">
        <v>22987251.85139</v>
      </c>
      <c r="N16">
        <v>9.44346</v>
      </c>
      <c r="O16">
        <v>7.3882700000000003</v>
      </c>
      <c r="P16">
        <v>5246187.6508799996</v>
      </c>
      <c r="Q16">
        <v>1.06138</v>
      </c>
      <c r="R16">
        <v>3.2169999999999997E-2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4.1200000000000004E-3</v>
      </c>
      <c r="W16">
        <v>3.96E-3</v>
      </c>
      <c r="X16">
        <v>4.7400000000000003E-3</v>
      </c>
      <c r="Y16">
        <v>275.34854000000001</v>
      </c>
      <c r="Z16">
        <v>4.0000000000000001E-3</v>
      </c>
      <c r="AA16">
        <v>4.1000000000000003E-3</v>
      </c>
    </row>
    <row r="17" spans="1:27" x14ac:dyDescent="0.25">
      <c r="A17">
        <v>17.044820000000001</v>
      </c>
      <c r="B17">
        <v>1327.8204800000001</v>
      </c>
      <c r="C17">
        <v>270.65938999999997</v>
      </c>
      <c r="D17">
        <v>1327.82053</v>
      </c>
      <c r="E17">
        <v>26.050080000000001</v>
      </c>
      <c r="F17">
        <v>4.768E-2</v>
      </c>
      <c r="G17">
        <v>3.7960000000000001E-2</v>
      </c>
      <c r="H17">
        <v>-15815.931699999999</v>
      </c>
      <c r="I17">
        <v>2.521E-2</v>
      </c>
      <c r="J17">
        <v>7.954E-2</v>
      </c>
      <c r="K17">
        <v>0.31284000000000001</v>
      </c>
      <c r="L17">
        <v>0.31064000000000003</v>
      </c>
      <c r="M17">
        <v>36062573.064580001</v>
      </c>
      <c r="N17">
        <v>5935620.3668900002</v>
      </c>
      <c r="O17">
        <v>7.4398</v>
      </c>
      <c r="P17">
        <v>-4667896.5093499999</v>
      </c>
      <c r="Q17">
        <v>0.11459</v>
      </c>
      <c r="R17">
        <v>3.3000000000000002E-2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4.1200000000000004E-3</v>
      </c>
      <c r="W17">
        <v>3.96E-3</v>
      </c>
      <c r="X17">
        <v>4.7299999999999998E-3</v>
      </c>
      <c r="Y17">
        <v>-244.98909</v>
      </c>
      <c r="Z17">
        <v>3.9899999999999996E-3</v>
      </c>
      <c r="AA17">
        <v>4.1099999999999999E-3</v>
      </c>
    </row>
    <row r="18" spans="1:27" x14ac:dyDescent="0.25">
      <c r="A18">
        <v>18.044920000000001</v>
      </c>
      <c r="B18">
        <v>268.50452000000001</v>
      </c>
      <c r="C18">
        <v>814.28242999999998</v>
      </c>
      <c r="D18">
        <v>1327.82053</v>
      </c>
      <c r="E18">
        <v>26.04402</v>
      </c>
      <c r="F18">
        <v>4.2279999999999998E-2</v>
      </c>
      <c r="G18">
        <v>3.8010000000000002E-2</v>
      </c>
      <c r="H18">
        <v>52561.305769999999</v>
      </c>
      <c r="I18">
        <v>2.477E-2</v>
      </c>
      <c r="J18">
        <v>7.9329999999999998E-2</v>
      </c>
      <c r="K18">
        <v>0.31330000000000002</v>
      </c>
      <c r="L18">
        <v>0.31111</v>
      </c>
      <c r="M18">
        <v>43779050.201190002</v>
      </c>
      <c r="N18">
        <v>109.54322000000001</v>
      </c>
      <c r="O18">
        <v>7.3120099999999999</v>
      </c>
      <c r="P18">
        <v>15512885.382850001</v>
      </c>
      <c r="Q18">
        <v>336.35322000000002</v>
      </c>
      <c r="R18">
        <v>8.2500000000000004E-3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4.1099999999999999E-3</v>
      </c>
      <c r="W18">
        <v>3.96E-3</v>
      </c>
      <c r="X18">
        <v>4.7299999999999998E-3</v>
      </c>
      <c r="Y18">
        <v>814.19299000000001</v>
      </c>
      <c r="Z18">
        <v>3.98E-3</v>
      </c>
      <c r="AA18">
        <v>4.1000000000000003E-3</v>
      </c>
    </row>
    <row r="19" spans="1:27" x14ac:dyDescent="0.25">
      <c r="A19">
        <v>19.044789999999999</v>
      </c>
      <c r="B19">
        <v>817.91561999999999</v>
      </c>
      <c r="C19">
        <v>264.89438000000001</v>
      </c>
      <c r="D19">
        <v>1327.82053</v>
      </c>
      <c r="E19">
        <v>26.038070000000001</v>
      </c>
      <c r="F19">
        <v>4.8820000000000002E-2</v>
      </c>
      <c r="G19">
        <v>3.7949999999999998E-2</v>
      </c>
      <c r="H19">
        <v>17097.653139999999</v>
      </c>
      <c r="I19">
        <v>2.444E-2</v>
      </c>
      <c r="J19">
        <v>7.9259999999999997E-2</v>
      </c>
      <c r="K19">
        <v>0.31274999999999997</v>
      </c>
      <c r="L19">
        <v>0.31056</v>
      </c>
      <c r="M19">
        <v>21356228.008389998</v>
      </c>
      <c r="N19">
        <v>249111.83239</v>
      </c>
      <c r="O19">
        <v>7.2146499999999998</v>
      </c>
      <c r="P19">
        <v>5046182.3503999999</v>
      </c>
      <c r="Q19">
        <v>1.00213</v>
      </c>
      <c r="R19">
        <v>3.4329999999999999E-2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4.1099999999999999E-3</v>
      </c>
      <c r="W19">
        <v>3.9500000000000004E-3</v>
      </c>
      <c r="X19">
        <v>4.7299999999999998E-3</v>
      </c>
      <c r="Y19">
        <v>264.85133000000002</v>
      </c>
      <c r="Z19">
        <v>4.0000000000000001E-3</v>
      </c>
      <c r="AA19">
        <v>4.1000000000000003E-3</v>
      </c>
    </row>
    <row r="20" spans="1:27" x14ac:dyDescent="0.25">
      <c r="A20">
        <v>20.046009999999999</v>
      </c>
      <c r="B20">
        <v>263.96289999999999</v>
      </c>
      <c r="C20">
        <v>-244.98909</v>
      </c>
      <c r="D20">
        <v>263.96291000000002</v>
      </c>
      <c r="E20">
        <v>26.031860000000002</v>
      </c>
      <c r="F20">
        <v>4.9610000000000001E-2</v>
      </c>
      <c r="G20">
        <v>3.7780000000000001E-2</v>
      </c>
      <c r="H20">
        <v>-15815.931699999999</v>
      </c>
      <c r="I20">
        <v>2.4479999999999998E-2</v>
      </c>
      <c r="J20">
        <v>7.9200000000000007E-2</v>
      </c>
      <c r="K20">
        <v>0.31139</v>
      </c>
      <c r="L20">
        <v>0.30919999999999997</v>
      </c>
      <c r="M20">
        <v>78.902869999999993</v>
      </c>
      <c r="N20">
        <v>124.24399</v>
      </c>
      <c r="O20">
        <v>7.2244000000000002</v>
      </c>
      <c r="P20">
        <v>-4667896.5093499999</v>
      </c>
      <c r="Q20">
        <v>369.63968</v>
      </c>
      <c r="R20">
        <v>198.57436999999999</v>
      </c>
      <c r="S20" t="s">
        <v>25</v>
      </c>
      <c r="T20" t="s">
        <v>25</v>
      </c>
      <c r="U20">
        <v>4.0600000000000002E-3</v>
      </c>
      <c r="V20">
        <v>4.1099999999999999E-3</v>
      </c>
      <c r="W20">
        <v>3.96E-3</v>
      </c>
      <c r="X20">
        <v>4.7299999999999998E-3</v>
      </c>
      <c r="Y20">
        <v>-244.98909</v>
      </c>
      <c r="Z20">
        <v>4.0000000000000001E-3</v>
      </c>
      <c r="AA20">
        <v>4.1000000000000003E-3</v>
      </c>
    </row>
    <row r="21" spans="1:27" x14ac:dyDescent="0.25">
      <c r="A21">
        <v>21.04646</v>
      </c>
      <c r="B21">
        <v>-244.98909</v>
      </c>
      <c r="C21">
        <v>-244.98909</v>
      </c>
      <c r="D21">
        <v>820.40182000000004</v>
      </c>
      <c r="E21">
        <v>26.026669999999999</v>
      </c>
      <c r="F21">
        <v>4.7699999999999999E-2</v>
      </c>
      <c r="G21">
        <v>3.7690000000000001E-2</v>
      </c>
      <c r="H21">
        <v>52953.431729999997</v>
      </c>
      <c r="I21">
        <v>2.5010000000000001E-2</v>
      </c>
      <c r="J21">
        <v>7.8719999999999998E-2</v>
      </c>
      <c r="K21">
        <v>0.31064000000000003</v>
      </c>
      <c r="L21">
        <v>0.30845</v>
      </c>
      <c r="M21">
        <v>6348.11114</v>
      </c>
      <c r="N21">
        <v>2319.5606299999999</v>
      </c>
      <c r="O21">
        <v>7.3822999999999999</v>
      </c>
      <c r="P21">
        <v>15628617.003289999</v>
      </c>
      <c r="Q21">
        <v>13.317209999999999</v>
      </c>
      <c r="R21">
        <v>4.0555300000000001</v>
      </c>
      <c r="S21" t="s">
        <v>25</v>
      </c>
      <c r="T21" t="s">
        <v>25</v>
      </c>
      <c r="U21">
        <v>4.0600000000000002E-3</v>
      </c>
      <c r="V21">
        <v>4.1200000000000004E-3</v>
      </c>
      <c r="W21">
        <v>3.96E-3</v>
      </c>
      <c r="X21">
        <v>4.7200000000000002E-3</v>
      </c>
      <c r="Y21">
        <v>820.26712999999995</v>
      </c>
      <c r="Z21">
        <v>3.9899999999999996E-3</v>
      </c>
      <c r="AA21">
        <v>4.1000000000000003E-3</v>
      </c>
    </row>
    <row r="22" spans="1:27" x14ac:dyDescent="0.25">
      <c r="A22">
        <v>22.047540000000001</v>
      </c>
      <c r="B22">
        <v>823.27500999999995</v>
      </c>
      <c r="C22">
        <v>823.23018999999999</v>
      </c>
      <c r="D22">
        <v>1327.82053</v>
      </c>
      <c r="E22">
        <v>26.02092</v>
      </c>
      <c r="F22">
        <v>5.0709999999999998E-2</v>
      </c>
      <c r="G22">
        <v>3.7810000000000003E-2</v>
      </c>
      <c r="H22">
        <v>85706.538509999998</v>
      </c>
      <c r="I22">
        <v>2.5729999999999999E-2</v>
      </c>
      <c r="J22">
        <v>7.9560000000000006E-2</v>
      </c>
      <c r="K22">
        <v>0.31159999999999999</v>
      </c>
      <c r="L22">
        <v>0.30941000000000002</v>
      </c>
      <c r="M22">
        <v>148242247.75874999</v>
      </c>
      <c r="N22">
        <v>128381.38400999999</v>
      </c>
      <c r="O22">
        <v>7.59415</v>
      </c>
      <c r="P22">
        <v>25295332.546</v>
      </c>
      <c r="Q22">
        <v>0.97602</v>
      </c>
      <c r="R22">
        <v>9.7199999999999995E-3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4.1200000000000004E-3</v>
      </c>
      <c r="W22">
        <v>3.96E-3</v>
      </c>
      <c r="X22">
        <v>4.7299999999999998E-3</v>
      </c>
      <c r="Y22">
        <v>1327.6216999999999</v>
      </c>
      <c r="Z22">
        <v>4.0000000000000001E-3</v>
      </c>
      <c r="AA22">
        <v>4.1099999999999999E-3</v>
      </c>
    </row>
    <row r="23" spans="1:27" x14ac:dyDescent="0.25">
      <c r="A23">
        <v>23.048010000000001</v>
      </c>
      <c r="B23">
        <v>1327.8204800000001</v>
      </c>
      <c r="C23">
        <v>1327.7545</v>
      </c>
      <c r="D23">
        <v>257.8329</v>
      </c>
      <c r="E23">
        <v>26.015029999999999</v>
      </c>
      <c r="F23">
        <v>4.9779999999999998E-2</v>
      </c>
      <c r="G23">
        <v>3.7879999999999997E-2</v>
      </c>
      <c r="H23">
        <v>16640.463680000001</v>
      </c>
      <c r="I23">
        <v>2.52E-2</v>
      </c>
      <c r="J23">
        <v>8.0280000000000004E-2</v>
      </c>
      <c r="K23">
        <v>0.31222</v>
      </c>
      <c r="L23">
        <v>0.31002999999999997</v>
      </c>
      <c r="M23">
        <v>34537130.212449998</v>
      </c>
      <c r="N23">
        <v>6270806.9354600003</v>
      </c>
      <c r="O23">
        <v>7.4387499999999998</v>
      </c>
      <c r="P23">
        <v>4911247.96215</v>
      </c>
      <c r="Q23">
        <v>0.11567</v>
      </c>
      <c r="R23">
        <v>3.5700000000000003E-2</v>
      </c>
      <c r="S23" t="s">
        <v>25</v>
      </c>
      <c r="T23" t="s">
        <v>25</v>
      </c>
      <c r="U23">
        <v>4.0600000000000002E-3</v>
      </c>
      <c r="V23">
        <v>4.1200000000000004E-3</v>
      </c>
      <c r="W23">
        <v>3.96E-3</v>
      </c>
      <c r="X23">
        <v>4.7299999999999998E-3</v>
      </c>
      <c r="Y23">
        <v>257.76934</v>
      </c>
      <c r="Z23">
        <v>4.0000000000000001E-3</v>
      </c>
      <c r="AA23">
        <v>4.1099999999999999E-3</v>
      </c>
    </row>
    <row r="24" spans="1:27" x14ac:dyDescent="0.25">
      <c r="A24">
        <v>24.048390000000001</v>
      </c>
      <c r="B24">
        <v>1327.8204800000001</v>
      </c>
      <c r="C24">
        <v>1327.7545</v>
      </c>
      <c r="D24">
        <v>828.81035999999995</v>
      </c>
      <c r="E24">
        <v>26.009879999999999</v>
      </c>
      <c r="F24">
        <v>4.863E-2</v>
      </c>
      <c r="G24">
        <v>3.7650000000000003E-2</v>
      </c>
      <c r="H24">
        <v>53496.190600000002</v>
      </c>
      <c r="I24">
        <v>2.479E-2</v>
      </c>
      <c r="J24">
        <v>7.9710000000000003E-2</v>
      </c>
      <c r="K24">
        <v>0.31025999999999998</v>
      </c>
      <c r="L24">
        <v>0.30807000000000001</v>
      </c>
      <c r="M24">
        <v>246492664.10010001</v>
      </c>
      <c r="N24">
        <v>2856435.7552700001</v>
      </c>
      <c r="O24">
        <v>7.3164400000000001</v>
      </c>
      <c r="P24">
        <v>15788806.254349999</v>
      </c>
      <c r="Q24">
        <v>0.11484999999999999</v>
      </c>
      <c r="R24">
        <v>9.2200000000000008E-3</v>
      </c>
      <c r="S24" t="s">
        <v>25</v>
      </c>
      <c r="T24" t="s">
        <v>25</v>
      </c>
      <c r="U24">
        <v>4.0600000000000002E-3</v>
      </c>
      <c r="V24">
        <v>4.1099999999999999E-3</v>
      </c>
      <c r="W24">
        <v>3.96E-3</v>
      </c>
      <c r="X24">
        <v>4.7200000000000002E-3</v>
      </c>
      <c r="Y24">
        <v>828.67461000000003</v>
      </c>
      <c r="Z24">
        <v>4.0000000000000001E-3</v>
      </c>
      <c r="AA24">
        <v>4.1099999999999999E-3</v>
      </c>
    </row>
    <row r="25" spans="1:27" x14ac:dyDescent="0.25">
      <c r="A25">
        <v>25.049489999999999</v>
      </c>
      <c r="B25">
        <v>252.13444999999999</v>
      </c>
      <c r="C25">
        <v>1327.7545</v>
      </c>
      <c r="D25">
        <v>1327.82053</v>
      </c>
      <c r="E25">
        <v>26.004339999999999</v>
      </c>
      <c r="F25">
        <v>4.9430000000000002E-2</v>
      </c>
      <c r="G25">
        <v>3.7749999999999999E-2</v>
      </c>
      <c r="H25">
        <v>16272.63795</v>
      </c>
      <c r="I25">
        <v>2.503E-2</v>
      </c>
      <c r="J25">
        <v>7.9350000000000004E-2</v>
      </c>
      <c r="K25">
        <v>0.31113000000000002</v>
      </c>
      <c r="L25">
        <v>0.30893999999999999</v>
      </c>
      <c r="M25">
        <v>158568407.10326001</v>
      </c>
      <c r="N25">
        <v>1.524E-2</v>
      </c>
      <c r="O25">
        <v>7.3887499999999999</v>
      </c>
      <c r="P25">
        <v>4802688.2840400003</v>
      </c>
      <c r="Q25">
        <v>476.09105</v>
      </c>
      <c r="R25">
        <v>3.8700000000000002E-3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4.1200000000000004E-3</v>
      </c>
      <c r="W25">
        <v>3.96E-3</v>
      </c>
      <c r="X25">
        <v>4.7200000000000002E-3</v>
      </c>
      <c r="Y25">
        <v>252.07162</v>
      </c>
      <c r="Z25">
        <v>4.0000000000000001E-3</v>
      </c>
      <c r="AA25">
        <v>4.1000000000000003E-3</v>
      </c>
    </row>
    <row r="26" spans="1:27" x14ac:dyDescent="0.25">
      <c r="A26">
        <v>26.050609999999999</v>
      </c>
      <c r="B26">
        <v>832.78150000000005</v>
      </c>
      <c r="C26">
        <v>1327.7545</v>
      </c>
      <c r="D26">
        <v>250.04991000000001</v>
      </c>
      <c r="E26">
        <v>25.998930000000001</v>
      </c>
      <c r="F26">
        <v>4.9500000000000002E-2</v>
      </c>
      <c r="G26">
        <v>3.7699999999999997E-2</v>
      </c>
      <c r="H26">
        <v>-15815.931699999999</v>
      </c>
      <c r="I26">
        <v>2.46E-2</v>
      </c>
      <c r="J26">
        <v>7.979E-2</v>
      </c>
      <c r="K26">
        <v>0.31073000000000001</v>
      </c>
      <c r="L26">
        <v>0.30853999999999998</v>
      </c>
      <c r="M26">
        <v>20606851.35627</v>
      </c>
      <c r="N26">
        <v>289289.78406999999</v>
      </c>
      <c r="O26">
        <v>7.2603600000000004</v>
      </c>
      <c r="P26">
        <v>-4667896.5093499999</v>
      </c>
      <c r="Q26">
        <v>0.92852000000000001</v>
      </c>
      <c r="R26">
        <v>3.628E-2</v>
      </c>
      <c r="S26" t="s">
        <v>25</v>
      </c>
      <c r="T26" t="s">
        <v>25</v>
      </c>
      <c r="U26">
        <v>4.0600000000000002E-3</v>
      </c>
      <c r="V26">
        <v>4.1099999999999999E-3</v>
      </c>
      <c r="W26">
        <v>3.96E-3</v>
      </c>
      <c r="X26">
        <v>4.7200000000000002E-3</v>
      </c>
      <c r="Y26">
        <v>-244.98909</v>
      </c>
      <c r="Z26">
        <v>4.0000000000000001E-3</v>
      </c>
      <c r="AA26">
        <v>4.1099999999999999E-3</v>
      </c>
    </row>
    <row r="27" spans="1:27" x14ac:dyDescent="0.25">
      <c r="A27">
        <v>27.051480000000002</v>
      </c>
      <c r="B27">
        <v>1327.8204800000001</v>
      </c>
      <c r="C27">
        <v>1327.7545</v>
      </c>
      <c r="D27">
        <v>-244.98909</v>
      </c>
      <c r="E27">
        <v>25.993179999999999</v>
      </c>
      <c r="F27">
        <v>4.6870000000000002E-2</v>
      </c>
      <c r="G27">
        <v>3.7490000000000002E-2</v>
      </c>
      <c r="H27">
        <v>-15815.931699999999</v>
      </c>
      <c r="I27">
        <v>2.4750000000000001E-2</v>
      </c>
      <c r="J27">
        <v>7.9210000000000003E-2</v>
      </c>
      <c r="K27">
        <v>0.30897999999999998</v>
      </c>
      <c r="L27">
        <v>0.30679000000000001</v>
      </c>
      <c r="M27">
        <v>2741437.0267599998</v>
      </c>
      <c r="N27">
        <v>8677599.6846500002</v>
      </c>
      <c r="O27">
        <v>7.3033200000000003</v>
      </c>
      <c r="P27">
        <v>-4667896.5093499999</v>
      </c>
      <c r="Q27">
        <v>0.11414000000000001</v>
      </c>
      <c r="R27">
        <v>0.18509999999999999</v>
      </c>
      <c r="S27" t="s">
        <v>25</v>
      </c>
      <c r="T27" t="s">
        <v>25</v>
      </c>
      <c r="U27">
        <v>4.0600000000000002E-3</v>
      </c>
      <c r="V27">
        <v>4.1099999999999999E-3</v>
      </c>
      <c r="W27">
        <v>3.96E-3</v>
      </c>
      <c r="X27">
        <v>4.7200000000000002E-3</v>
      </c>
      <c r="Y27">
        <v>-244.98909</v>
      </c>
      <c r="Z27">
        <v>3.9899999999999996E-3</v>
      </c>
      <c r="AA27">
        <v>4.1000000000000003E-3</v>
      </c>
    </row>
    <row r="28" spans="1:27" x14ac:dyDescent="0.25">
      <c r="A28">
        <v>28.053080000000001</v>
      </c>
      <c r="B28">
        <v>1327.8204800000001</v>
      </c>
      <c r="C28">
        <v>1327.7545</v>
      </c>
      <c r="D28">
        <v>837.18187999999998</v>
      </c>
      <c r="E28">
        <v>25.990549999999999</v>
      </c>
      <c r="F28">
        <v>5.1810000000000002E-2</v>
      </c>
      <c r="G28">
        <v>3.7879999999999997E-2</v>
      </c>
      <c r="H28">
        <v>-15815.931699999999</v>
      </c>
      <c r="I28">
        <v>2.5010000000000001E-2</v>
      </c>
      <c r="J28">
        <v>7.9769999999999994E-2</v>
      </c>
      <c r="K28">
        <v>0.31220999999999999</v>
      </c>
      <c r="L28">
        <v>0.31002000000000002</v>
      </c>
      <c r="M28">
        <v>252846330.553</v>
      </c>
      <c r="N28">
        <v>2992234.5159200002</v>
      </c>
      <c r="O28">
        <v>7.3827100000000003</v>
      </c>
      <c r="P28">
        <v>-4667896.5093499999</v>
      </c>
      <c r="Q28">
        <v>0.11496000000000001</v>
      </c>
      <c r="R28">
        <v>9.6699999999999998E-3</v>
      </c>
      <c r="S28" t="s">
        <v>25</v>
      </c>
      <c r="T28" t="s">
        <v>25</v>
      </c>
      <c r="U28">
        <v>4.0600000000000002E-3</v>
      </c>
      <c r="V28">
        <v>4.1200000000000004E-3</v>
      </c>
      <c r="W28">
        <v>3.96E-3</v>
      </c>
      <c r="X28">
        <v>4.7299999999999998E-3</v>
      </c>
      <c r="Y28">
        <v>-244.98909</v>
      </c>
      <c r="Z28">
        <v>4.0099999999999997E-3</v>
      </c>
      <c r="AA28">
        <v>4.1099999999999999E-3</v>
      </c>
    </row>
    <row r="29" spans="1:27" x14ac:dyDescent="0.25">
      <c r="A29">
        <v>29.053789999999999</v>
      </c>
      <c r="B29">
        <v>242.74519000000001</v>
      </c>
      <c r="C29">
        <v>1327.7545</v>
      </c>
      <c r="D29">
        <v>1327.82053</v>
      </c>
      <c r="E29">
        <v>25.987269999999999</v>
      </c>
      <c r="F29">
        <v>4.7260000000000003E-2</v>
      </c>
      <c r="G29">
        <v>3.798E-2</v>
      </c>
      <c r="H29">
        <v>54224.031269999999</v>
      </c>
      <c r="I29">
        <v>2.4729999999999999E-2</v>
      </c>
      <c r="J29">
        <v>7.9909999999999995E-2</v>
      </c>
      <c r="K29">
        <v>0.31303999999999998</v>
      </c>
      <c r="L29">
        <v>0.31085000000000002</v>
      </c>
      <c r="M29">
        <v>153079406.37555999</v>
      </c>
      <c r="N29">
        <v>1.413E-2</v>
      </c>
      <c r="O29">
        <v>7.2991599999999996</v>
      </c>
      <c r="P29">
        <v>16003620.34094</v>
      </c>
      <c r="Q29">
        <v>584.19182000000001</v>
      </c>
      <c r="R29">
        <v>3.7000000000000002E-3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4.1099999999999999E-3</v>
      </c>
      <c r="W29">
        <v>3.9500000000000004E-3</v>
      </c>
      <c r="X29">
        <v>4.7299999999999998E-3</v>
      </c>
      <c r="Y29">
        <v>839.94907000000001</v>
      </c>
      <c r="Z29">
        <v>3.9899999999999996E-3</v>
      </c>
      <c r="AA29">
        <v>4.1099999999999999E-3</v>
      </c>
    </row>
    <row r="30" spans="1:27" x14ac:dyDescent="0.25">
      <c r="A30">
        <v>30.05481</v>
      </c>
      <c r="B30">
        <v>843.85491999999999</v>
      </c>
      <c r="C30">
        <v>238.95616999999999</v>
      </c>
      <c r="D30">
        <v>1327.82053</v>
      </c>
      <c r="E30">
        <v>25.982230000000001</v>
      </c>
      <c r="F30">
        <v>5.0169999999999999E-2</v>
      </c>
      <c r="G30">
        <v>3.805E-2</v>
      </c>
      <c r="H30">
        <v>85706.538509999998</v>
      </c>
      <c r="I30">
        <v>2.4809999999999999E-2</v>
      </c>
      <c r="J30">
        <v>7.9969999999999999E-2</v>
      </c>
      <c r="K30">
        <v>0.31358000000000003</v>
      </c>
      <c r="L30">
        <v>0.31139</v>
      </c>
      <c r="M30">
        <v>20003873.540520001</v>
      </c>
      <c r="N30">
        <v>323894.70989</v>
      </c>
      <c r="O30">
        <v>7.32158</v>
      </c>
      <c r="P30">
        <v>25295332.546</v>
      </c>
      <c r="Q30">
        <v>0.87568999999999997</v>
      </c>
      <c r="R30">
        <v>3.7920000000000002E-2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4.1099999999999999E-3</v>
      </c>
      <c r="W30">
        <v>3.96E-3</v>
      </c>
      <c r="X30">
        <v>4.7299999999999998E-3</v>
      </c>
      <c r="Y30">
        <v>1327.6216999999999</v>
      </c>
      <c r="Z30">
        <v>4.0000000000000001E-3</v>
      </c>
      <c r="AA30">
        <v>4.1099999999999999E-3</v>
      </c>
    </row>
    <row r="31" spans="1:27" x14ac:dyDescent="0.25">
      <c r="A31">
        <v>31.054549999999999</v>
      </c>
      <c r="B31">
        <v>1327.8204800000001</v>
      </c>
      <c r="C31">
        <v>846.7133</v>
      </c>
      <c r="D31">
        <v>1327.82053</v>
      </c>
      <c r="E31">
        <v>25.976859999999999</v>
      </c>
      <c r="F31">
        <v>5.0259999999999999E-2</v>
      </c>
      <c r="G31">
        <v>3.7690000000000001E-2</v>
      </c>
      <c r="H31">
        <v>15235.850039999999</v>
      </c>
      <c r="I31">
        <v>2.486E-2</v>
      </c>
      <c r="J31">
        <v>8.0119999999999997E-2</v>
      </c>
      <c r="K31">
        <v>0.31063000000000002</v>
      </c>
      <c r="L31">
        <v>0.30843999999999999</v>
      </c>
      <c r="M31">
        <v>261169266.83131</v>
      </c>
      <c r="N31">
        <v>2846547.3377700001</v>
      </c>
      <c r="O31">
        <v>7.3376700000000001</v>
      </c>
      <c r="P31">
        <v>4496691.8534500003</v>
      </c>
      <c r="Q31">
        <v>0.11545999999999999</v>
      </c>
      <c r="R31">
        <v>9.1999999999999998E-3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4.1200000000000004E-3</v>
      </c>
      <c r="W31">
        <v>3.96E-3</v>
      </c>
      <c r="X31">
        <v>4.7200000000000002E-3</v>
      </c>
      <c r="Y31">
        <v>236.01149000000001</v>
      </c>
      <c r="Z31">
        <v>4.0000000000000001E-3</v>
      </c>
      <c r="AA31">
        <v>4.1099999999999999E-3</v>
      </c>
    </row>
    <row r="32" spans="1:27" x14ac:dyDescent="0.25">
      <c r="A32">
        <v>32.054310000000001</v>
      </c>
      <c r="B32">
        <v>234.07426000000001</v>
      </c>
      <c r="C32">
        <v>1327.7545</v>
      </c>
      <c r="D32">
        <v>1327.82053</v>
      </c>
      <c r="E32">
        <v>25.971830000000001</v>
      </c>
      <c r="F32">
        <v>4.9660000000000003E-2</v>
      </c>
      <c r="G32">
        <v>3.7870000000000001E-2</v>
      </c>
      <c r="H32">
        <v>-15815.931699999999</v>
      </c>
      <c r="I32">
        <v>2.4750000000000001E-2</v>
      </c>
      <c r="J32">
        <v>7.9729999999999995E-2</v>
      </c>
      <c r="K32">
        <v>0.31208999999999998</v>
      </c>
      <c r="L32">
        <v>0.30990000000000001</v>
      </c>
      <c r="M32">
        <v>146630365.53859001</v>
      </c>
      <c r="N32">
        <v>1.4540000000000001E-2</v>
      </c>
      <c r="O32">
        <v>7.3054199999999998</v>
      </c>
      <c r="P32">
        <v>-4667896.5093499999</v>
      </c>
      <c r="Q32">
        <v>695.70043999999996</v>
      </c>
      <c r="R32">
        <v>3.8899999999999998E-3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4.1099999999999999E-3</v>
      </c>
      <c r="W32">
        <v>3.96E-3</v>
      </c>
      <c r="X32">
        <v>4.7299999999999998E-3</v>
      </c>
      <c r="Y32">
        <v>-244.98909</v>
      </c>
      <c r="Z32">
        <v>4.0000000000000001E-3</v>
      </c>
      <c r="AA32">
        <v>4.1099999999999999E-3</v>
      </c>
    </row>
    <row r="33" spans="1:27" x14ac:dyDescent="0.25">
      <c r="A33">
        <v>33.054600000000001</v>
      </c>
      <c r="B33">
        <v>-244.98909</v>
      </c>
      <c r="C33">
        <v>230.98935</v>
      </c>
      <c r="D33">
        <v>1327.82053</v>
      </c>
      <c r="E33">
        <v>25.965060000000001</v>
      </c>
      <c r="F33">
        <v>5.2380000000000003E-2</v>
      </c>
      <c r="G33">
        <v>3.7569999999999999E-2</v>
      </c>
      <c r="H33">
        <v>-15815.931699999999</v>
      </c>
      <c r="I33">
        <v>2.554E-2</v>
      </c>
      <c r="J33">
        <v>7.9439999999999997E-2</v>
      </c>
      <c r="K33">
        <v>0.30967</v>
      </c>
      <c r="L33">
        <v>0.30747999999999998</v>
      </c>
      <c r="M33">
        <v>6369066.7216100004</v>
      </c>
      <c r="N33">
        <v>2624.9949000000001</v>
      </c>
      <c r="O33">
        <v>7.5381999999999998</v>
      </c>
      <c r="P33">
        <v>-4667896.5093499999</v>
      </c>
      <c r="Q33">
        <v>13.430899999999999</v>
      </c>
      <c r="R33">
        <v>4.0480000000000002E-2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4.1200000000000004E-3</v>
      </c>
      <c r="W33">
        <v>3.96E-3</v>
      </c>
      <c r="X33">
        <v>4.7200000000000002E-3</v>
      </c>
      <c r="Y33">
        <v>-244.98909</v>
      </c>
      <c r="Z33">
        <v>4.0099999999999997E-3</v>
      </c>
      <c r="AA33">
        <v>4.1099999999999999E-3</v>
      </c>
    </row>
    <row r="34" spans="1:27" x14ac:dyDescent="0.25">
      <c r="A34">
        <v>34.055349999999997</v>
      </c>
      <c r="B34">
        <v>-244.98909</v>
      </c>
      <c r="C34">
        <v>852.25193999999999</v>
      </c>
      <c r="D34">
        <v>230.53344000000001</v>
      </c>
      <c r="E34">
        <v>25.958259999999999</v>
      </c>
      <c r="F34">
        <v>4.5379999999999997E-2</v>
      </c>
      <c r="G34">
        <v>3.789E-2</v>
      </c>
      <c r="H34">
        <v>55012.282370000001</v>
      </c>
      <c r="I34">
        <v>2.494E-2</v>
      </c>
      <c r="J34">
        <v>7.9680000000000001E-2</v>
      </c>
      <c r="K34">
        <v>0.31226999999999999</v>
      </c>
      <c r="L34">
        <v>0.31007000000000001</v>
      </c>
      <c r="M34">
        <v>573989.85979999998</v>
      </c>
      <c r="N34">
        <v>1289.2256299999999</v>
      </c>
      <c r="O34">
        <v>7.3605700000000001</v>
      </c>
      <c r="P34">
        <v>16236263.89339</v>
      </c>
      <c r="Q34">
        <v>13.46987</v>
      </c>
      <c r="R34">
        <v>0.1792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4.1200000000000004E-3</v>
      </c>
      <c r="W34">
        <v>3.96E-3</v>
      </c>
      <c r="X34">
        <v>4.7299999999999998E-3</v>
      </c>
      <c r="Y34">
        <v>852.15929000000006</v>
      </c>
      <c r="Z34">
        <v>3.9899999999999996E-3</v>
      </c>
      <c r="AA34">
        <v>4.1099999999999999E-3</v>
      </c>
    </row>
    <row r="35" spans="1:27" x14ac:dyDescent="0.25">
      <c r="A35">
        <v>35.056089999999998</v>
      </c>
      <c r="B35">
        <v>853.68084999999996</v>
      </c>
      <c r="C35">
        <v>229.13065</v>
      </c>
      <c r="D35">
        <v>853.68088</v>
      </c>
      <c r="E35">
        <v>25.955760000000001</v>
      </c>
      <c r="F35">
        <v>5.0389999999999997E-2</v>
      </c>
      <c r="G35">
        <v>3.773E-2</v>
      </c>
      <c r="H35">
        <v>85706.538509999998</v>
      </c>
      <c r="I35">
        <v>2.5329999999999998E-2</v>
      </c>
      <c r="J35">
        <v>8.0110000000000001E-2</v>
      </c>
      <c r="K35">
        <v>0.31093999999999999</v>
      </c>
      <c r="L35">
        <v>0.30875000000000002</v>
      </c>
      <c r="M35">
        <v>1763425.57547</v>
      </c>
      <c r="N35">
        <v>201728.79863</v>
      </c>
      <c r="O35">
        <v>7.4756799999999997</v>
      </c>
      <c r="P35">
        <v>25295332.546</v>
      </c>
      <c r="Q35">
        <v>0.83194999999999997</v>
      </c>
      <c r="R35">
        <v>0.19899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4.1200000000000004E-3</v>
      </c>
      <c r="W35">
        <v>3.96E-3</v>
      </c>
      <c r="X35">
        <v>4.7200000000000002E-3</v>
      </c>
      <c r="Y35">
        <v>1327.6216999999999</v>
      </c>
      <c r="Z35">
        <v>4.0000000000000001E-3</v>
      </c>
      <c r="AA35">
        <v>4.1099999999999999E-3</v>
      </c>
    </row>
    <row r="36" spans="1:27" x14ac:dyDescent="0.25">
      <c r="A36">
        <v>36.056199999999997</v>
      </c>
      <c r="B36">
        <v>227.54499000000001</v>
      </c>
      <c r="C36">
        <v>855.24023999999997</v>
      </c>
      <c r="D36">
        <v>227.54499999999999</v>
      </c>
      <c r="E36">
        <v>25.952210000000001</v>
      </c>
      <c r="F36">
        <v>4.9610000000000001E-2</v>
      </c>
      <c r="G36">
        <v>3.7850000000000002E-2</v>
      </c>
      <c r="H36">
        <v>14685.42571</v>
      </c>
      <c r="I36">
        <v>2.504E-2</v>
      </c>
      <c r="J36">
        <v>7.9170000000000004E-2</v>
      </c>
      <c r="K36">
        <v>0.31197000000000003</v>
      </c>
      <c r="L36">
        <v>0.30978</v>
      </c>
      <c r="M36">
        <v>424373.02159000002</v>
      </c>
      <c r="N36">
        <v>136.38718</v>
      </c>
      <c r="O36">
        <v>7.3906700000000001</v>
      </c>
      <c r="P36">
        <v>4334240.2264200002</v>
      </c>
      <c r="Q36">
        <v>784.58600999999999</v>
      </c>
      <c r="R36">
        <v>0.19592999999999999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4.1200000000000004E-3</v>
      </c>
      <c r="W36">
        <v>3.96E-3</v>
      </c>
      <c r="X36">
        <v>4.7299999999999998E-3</v>
      </c>
      <c r="Y36">
        <v>227.48527000000001</v>
      </c>
      <c r="Z36">
        <v>4.0000000000000001E-3</v>
      </c>
      <c r="AA36">
        <v>4.1000000000000003E-3</v>
      </c>
    </row>
    <row r="37" spans="1:27" x14ac:dyDescent="0.25">
      <c r="A37">
        <v>37.058979999999998</v>
      </c>
      <c r="B37">
        <v>857.86497999999995</v>
      </c>
      <c r="C37">
        <v>1327.7545</v>
      </c>
      <c r="D37">
        <v>857.86501999999996</v>
      </c>
      <c r="E37">
        <v>25.947479999999999</v>
      </c>
      <c r="F37">
        <v>5.0540000000000002E-2</v>
      </c>
      <c r="G37">
        <v>3.7670000000000002E-2</v>
      </c>
      <c r="H37">
        <v>55371.624409999997</v>
      </c>
      <c r="I37">
        <v>2.5340000000000001E-2</v>
      </c>
      <c r="J37">
        <v>7.8740000000000004E-2</v>
      </c>
      <c r="K37">
        <v>0.31047999999999998</v>
      </c>
      <c r="L37">
        <v>0.30829000000000001</v>
      </c>
      <c r="M37">
        <v>169404078.88150999</v>
      </c>
      <c r="N37">
        <v>157303.56085000001</v>
      </c>
      <c r="O37">
        <v>7.4780800000000003</v>
      </c>
      <c r="P37">
        <v>16342319.704259999</v>
      </c>
      <c r="Q37">
        <v>0.79957999999999996</v>
      </c>
      <c r="R37">
        <v>9.0500000000000008E-3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4.1200000000000004E-3</v>
      </c>
      <c r="W37">
        <v>3.96E-3</v>
      </c>
      <c r="X37">
        <v>4.7200000000000002E-3</v>
      </c>
      <c r="Y37">
        <v>857.72559999999999</v>
      </c>
      <c r="Z37">
        <v>4.0000000000000001E-3</v>
      </c>
      <c r="AA37">
        <v>4.1000000000000003E-3</v>
      </c>
    </row>
    <row r="38" spans="1:27" x14ac:dyDescent="0.25">
      <c r="A38">
        <v>38.058709999999998</v>
      </c>
      <c r="B38">
        <v>1327.8204800000001</v>
      </c>
      <c r="C38">
        <v>222.93980999999999</v>
      </c>
      <c r="D38">
        <v>222.95946000000001</v>
      </c>
      <c r="E38">
        <v>25.945399999999999</v>
      </c>
      <c r="F38">
        <v>4.8669999999999998E-2</v>
      </c>
      <c r="G38">
        <v>3.8039999999999997E-2</v>
      </c>
      <c r="H38">
        <v>14389.43583</v>
      </c>
      <c r="I38">
        <v>2.461E-2</v>
      </c>
      <c r="J38">
        <v>7.9140000000000002E-2</v>
      </c>
      <c r="K38">
        <v>0.31347999999999998</v>
      </c>
      <c r="L38">
        <v>0.31129000000000001</v>
      </c>
      <c r="M38">
        <v>4392.7893999999997</v>
      </c>
      <c r="N38">
        <v>112.53829</v>
      </c>
      <c r="O38">
        <v>7.2637600000000004</v>
      </c>
      <c r="P38">
        <v>4246882.1033699997</v>
      </c>
      <c r="Q38">
        <v>0.11405999999999999</v>
      </c>
      <c r="R38">
        <v>16.569189999999999</v>
      </c>
      <c r="S38" t="s">
        <v>25</v>
      </c>
      <c r="T38" t="s">
        <v>25</v>
      </c>
      <c r="U38">
        <v>4.0600000000000002E-3</v>
      </c>
      <c r="V38">
        <v>4.1099999999999999E-3</v>
      </c>
      <c r="W38">
        <v>3.96E-3</v>
      </c>
      <c r="X38">
        <v>4.7299999999999998E-3</v>
      </c>
      <c r="Y38">
        <v>222.90029999999999</v>
      </c>
      <c r="Z38">
        <v>4.0000000000000001E-3</v>
      </c>
      <c r="AA38">
        <v>4.1000000000000003E-3</v>
      </c>
    </row>
    <row r="39" spans="1:27" x14ac:dyDescent="0.25">
      <c r="A39">
        <v>39.058480000000003</v>
      </c>
      <c r="B39">
        <v>1327.8204800000001</v>
      </c>
      <c r="C39">
        <v>863.31592999999998</v>
      </c>
      <c r="D39">
        <v>863.36247000000003</v>
      </c>
      <c r="E39">
        <v>25.942779999999999</v>
      </c>
      <c r="F39">
        <v>5.1889999999999999E-2</v>
      </c>
      <c r="G39">
        <v>3.7990000000000003E-2</v>
      </c>
      <c r="H39">
        <v>-15815.931699999999</v>
      </c>
      <c r="I39">
        <v>2.521E-2</v>
      </c>
      <c r="J39">
        <v>7.9189999999999997E-2</v>
      </c>
      <c r="K39">
        <v>0.31312000000000001</v>
      </c>
      <c r="L39">
        <v>0.31092999999999998</v>
      </c>
      <c r="M39">
        <v>59115217.51737</v>
      </c>
      <c r="N39">
        <v>284.20764000000003</v>
      </c>
      <c r="O39">
        <v>7.4399300000000004</v>
      </c>
      <c r="P39">
        <v>-4667896.5093499999</v>
      </c>
      <c r="Q39">
        <v>0.11413</v>
      </c>
      <c r="R39">
        <v>2.5649999999999999E-2</v>
      </c>
      <c r="S39" t="s">
        <v>25</v>
      </c>
      <c r="T39" t="s">
        <v>25</v>
      </c>
      <c r="U39">
        <v>4.0600000000000002E-3</v>
      </c>
      <c r="V39">
        <v>4.1200000000000004E-3</v>
      </c>
      <c r="W39">
        <v>3.96E-3</v>
      </c>
      <c r="X39">
        <v>4.7299999999999998E-3</v>
      </c>
      <c r="Y39">
        <v>-244.98909</v>
      </c>
      <c r="Z39">
        <v>4.0099999999999997E-3</v>
      </c>
      <c r="AA39">
        <v>4.1000000000000003E-3</v>
      </c>
    </row>
    <row r="40" spans="1:27" x14ac:dyDescent="0.25">
      <c r="A40">
        <v>40.059629999999999</v>
      </c>
      <c r="B40">
        <v>1327.8204800000001</v>
      </c>
      <c r="C40">
        <v>1327.7545</v>
      </c>
      <c r="D40">
        <v>216.82529</v>
      </c>
      <c r="E40">
        <v>25.939579999999999</v>
      </c>
      <c r="F40">
        <v>4.759E-2</v>
      </c>
      <c r="G40">
        <v>3.7789999999999997E-2</v>
      </c>
      <c r="H40">
        <v>55897.122410000004</v>
      </c>
      <c r="I40">
        <v>2.435E-2</v>
      </c>
      <c r="J40">
        <v>8.0490000000000006E-2</v>
      </c>
      <c r="K40">
        <v>0.31146000000000001</v>
      </c>
      <c r="L40">
        <v>0.30926999999999999</v>
      </c>
      <c r="M40">
        <v>29212973.086959999</v>
      </c>
      <c r="N40">
        <v>6221883.7008199999</v>
      </c>
      <c r="O40">
        <v>7.1879600000000003</v>
      </c>
      <c r="P40">
        <v>16497414.60031</v>
      </c>
      <c r="Q40">
        <v>0.11601</v>
      </c>
      <c r="R40">
        <v>3.8280000000000002E-2</v>
      </c>
      <c r="S40" t="s">
        <v>25</v>
      </c>
      <c r="T40" t="s">
        <v>25</v>
      </c>
      <c r="U40">
        <v>4.0600000000000002E-3</v>
      </c>
      <c r="V40">
        <v>4.1099999999999999E-3</v>
      </c>
      <c r="W40">
        <v>3.96E-3</v>
      </c>
      <c r="X40">
        <v>4.7299999999999998E-3</v>
      </c>
      <c r="Y40">
        <v>865.86569999999995</v>
      </c>
      <c r="Z40">
        <v>3.9899999999999996E-3</v>
      </c>
      <c r="AA40">
        <v>4.1099999999999999E-3</v>
      </c>
    </row>
    <row r="41" spans="1:27" x14ac:dyDescent="0.25">
      <c r="A41">
        <v>41.061549999999997</v>
      </c>
      <c r="B41">
        <v>214.71655000000001</v>
      </c>
      <c r="C41">
        <v>1327.7545</v>
      </c>
      <c r="D41">
        <v>868.11487999999997</v>
      </c>
      <c r="E41">
        <v>25.93676</v>
      </c>
      <c r="F41">
        <v>4.9180000000000001E-2</v>
      </c>
      <c r="G41">
        <v>3.7920000000000002E-2</v>
      </c>
      <c r="H41">
        <v>13857.369269999999</v>
      </c>
      <c r="I41">
        <v>2.4469999999999999E-2</v>
      </c>
      <c r="J41">
        <v>7.9670000000000005E-2</v>
      </c>
      <c r="K41">
        <v>0.31252999999999997</v>
      </c>
      <c r="L41">
        <v>0.31034</v>
      </c>
      <c r="M41">
        <v>40063905.979570001</v>
      </c>
      <c r="N41">
        <v>97.327089999999998</v>
      </c>
      <c r="O41">
        <v>7.2222799999999996</v>
      </c>
      <c r="P41">
        <v>4089848.5684099998</v>
      </c>
      <c r="Q41">
        <v>988.33767</v>
      </c>
      <c r="R41">
        <v>8.6400000000000001E-3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4.1099999999999999E-3</v>
      </c>
      <c r="W41">
        <v>3.96E-3</v>
      </c>
      <c r="X41">
        <v>4.7299999999999998E-3</v>
      </c>
      <c r="Y41">
        <v>214.65844999999999</v>
      </c>
      <c r="Z41">
        <v>4.0000000000000001E-3</v>
      </c>
      <c r="AA41">
        <v>4.1099999999999999E-3</v>
      </c>
    </row>
    <row r="42" spans="1:27" x14ac:dyDescent="0.25">
      <c r="A42">
        <v>42.06138</v>
      </c>
      <c r="B42">
        <v>870.45863999999995</v>
      </c>
      <c r="C42">
        <v>1327.7545</v>
      </c>
      <c r="D42">
        <v>212.37277</v>
      </c>
      <c r="E42">
        <v>25.93262</v>
      </c>
      <c r="F42">
        <v>4.9099999999999998E-2</v>
      </c>
      <c r="G42">
        <v>3.807E-2</v>
      </c>
      <c r="H42">
        <v>-15815.931699999999</v>
      </c>
      <c r="I42">
        <v>2.4930000000000001E-2</v>
      </c>
      <c r="J42">
        <v>7.954E-2</v>
      </c>
      <c r="K42">
        <v>0.31374999999999997</v>
      </c>
      <c r="L42">
        <v>0.31156</v>
      </c>
      <c r="M42">
        <v>18377384.52327</v>
      </c>
      <c r="N42">
        <v>400144.40058000002</v>
      </c>
      <c r="O42">
        <v>7.3580800000000002</v>
      </c>
      <c r="P42">
        <v>-4667896.5093499999</v>
      </c>
      <c r="Q42">
        <v>0.75548000000000004</v>
      </c>
      <c r="R42">
        <v>4.0009999999999997E-2</v>
      </c>
      <c r="S42" t="s">
        <v>25</v>
      </c>
      <c r="T42" t="s">
        <v>25</v>
      </c>
      <c r="U42">
        <v>4.0600000000000002E-3</v>
      </c>
      <c r="V42">
        <v>4.1200000000000004E-3</v>
      </c>
      <c r="W42">
        <v>3.96E-3</v>
      </c>
      <c r="X42">
        <v>4.7299999999999998E-3</v>
      </c>
      <c r="Y42">
        <v>-244.98909</v>
      </c>
      <c r="Z42">
        <v>4.0000000000000001E-3</v>
      </c>
      <c r="AA42">
        <v>4.1099999999999999E-3</v>
      </c>
    </row>
    <row r="43" spans="1:27" x14ac:dyDescent="0.25">
      <c r="A43">
        <v>43.062109999999997</v>
      </c>
      <c r="B43">
        <v>209.18952999999999</v>
      </c>
      <c r="C43">
        <v>1327.7545</v>
      </c>
      <c r="D43">
        <v>873.64188999999999</v>
      </c>
      <c r="E43">
        <v>25.929449999999999</v>
      </c>
      <c r="F43">
        <v>4.9579999999999999E-2</v>
      </c>
      <c r="G43">
        <v>3.7830000000000003E-2</v>
      </c>
      <c r="H43">
        <v>-15815.931699999999</v>
      </c>
      <c r="I43">
        <v>2.503E-2</v>
      </c>
      <c r="J43">
        <v>7.9329999999999998E-2</v>
      </c>
      <c r="K43">
        <v>0.31176999999999999</v>
      </c>
      <c r="L43">
        <v>0.30958000000000002</v>
      </c>
      <c r="M43">
        <v>39350047.320019998</v>
      </c>
      <c r="N43">
        <v>96.442670000000007</v>
      </c>
      <c r="O43">
        <v>7.38802</v>
      </c>
      <c r="P43">
        <v>-4667896.5093499999</v>
      </c>
      <c r="Q43">
        <v>1069.3322599999999</v>
      </c>
      <c r="R43">
        <v>8.6099999999999996E-3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4.1200000000000004E-3</v>
      </c>
      <c r="W43">
        <v>3.96E-3</v>
      </c>
      <c r="X43">
        <v>4.7299999999999998E-3</v>
      </c>
      <c r="Y43">
        <v>-244.98909</v>
      </c>
      <c r="Z43">
        <v>4.0000000000000001E-3</v>
      </c>
      <c r="AA43">
        <v>4.1000000000000003E-3</v>
      </c>
    </row>
    <row r="44" spans="1:27" x14ac:dyDescent="0.25">
      <c r="A44">
        <v>44.062269999999998</v>
      </c>
      <c r="B44">
        <v>-244.98909</v>
      </c>
      <c r="C44">
        <v>206.74637999999999</v>
      </c>
      <c r="D44">
        <v>206.76534000000001</v>
      </c>
      <c r="E44">
        <v>25.92681</v>
      </c>
      <c r="F44">
        <v>4.981E-2</v>
      </c>
      <c r="G44">
        <v>3.7769999999999998E-2</v>
      </c>
      <c r="H44">
        <v>56546.476609999998</v>
      </c>
      <c r="I44">
        <v>2.4809999999999999E-2</v>
      </c>
      <c r="J44">
        <v>7.9479999999999995E-2</v>
      </c>
      <c r="K44">
        <v>0.31131999999999999</v>
      </c>
      <c r="L44">
        <v>0.30913000000000002</v>
      </c>
      <c r="M44">
        <v>527.03917000000001</v>
      </c>
      <c r="N44">
        <v>4.3189999999999999E-2</v>
      </c>
      <c r="O44">
        <v>7.3224999999999998</v>
      </c>
      <c r="P44">
        <v>16689064.276450001</v>
      </c>
      <c r="Q44">
        <v>13.43192</v>
      </c>
      <c r="R44">
        <v>26.196020000000001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4.1099999999999999E-3</v>
      </c>
      <c r="W44">
        <v>3.96E-3</v>
      </c>
      <c r="X44">
        <v>4.7299999999999998E-3</v>
      </c>
      <c r="Y44">
        <v>875.92438000000004</v>
      </c>
      <c r="Z44">
        <v>4.0000000000000001E-3</v>
      </c>
      <c r="AA44">
        <v>4.1099999999999999E-3</v>
      </c>
    </row>
    <row r="45" spans="1:27" x14ac:dyDescent="0.25">
      <c r="A45">
        <v>45.062249999999999</v>
      </c>
      <c r="B45">
        <v>878.17679999999996</v>
      </c>
      <c r="C45">
        <v>-244.98909</v>
      </c>
      <c r="D45">
        <v>-244.98909</v>
      </c>
      <c r="E45">
        <v>25.92492</v>
      </c>
      <c r="F45">
        <v>4.7280000000000003E-2</v>
      </c>
      <c r="G45">
        <v>3.764E-2</v>
      </c>
      <c r="H45">
        <v>13207.885249999999</v>
      </c>
      <c r="I45">
        <v>2.5219999999999999E-2</v>
      </c>
      <c r="J45">
        <v>7.9689999999999997E-2</v>
      </c>
      <c r="K45">
        <v>0.31018000000000001</v>
      </c>
      <c r="L45">
        <v>0.30798999999999999</v>
      </c>
      <c r="M45">
        <v>107626.84093999999</v>
      </c>
      <c r="N45">
        <v>0</v>
      </c>
      <c r="O45">
        <v>7.4444699999999999</v>
      </c>
      <c r="P45">
        <v>3898160.5776499999</v>
      </c>
      <c r="Q45">
        <v>0.72699999999999998</v>
      </c>
      <c r="R45">
        <v>0.91474999999999995</v>
      </c>
      <c r="S45" t="s">
        <v>26</v>
      </c>
      <c r="T45" t="e" cm="1">
        <f t="array" ref="T45">-Inf</f>
        <v>#NAME?</v>
      </c>
      <c r="U45">
        <v>4.0600000000000002E-3</v>
      </c>
      <c r="V45">
        <v>4.1200000000000004E-3</v>
      </c>
      <c r="W45">
        <v>3.96E-3</v>
      </c>
      <c r="X45">
        <v>4.7200000000000002E-3</v>
      </c>
      <c r="Y45">
        <v>204.59775999999999</v>
      </c>
      <c r="Z45">
        <v>3.9899999999999996E-3</v>
      </c>
      <c r="AA45">
        <v>4.1099999999999999E-3</v>
      </c>
    </row>
    <row r="46" spans="1:27" x14ac:dyDescent="0.25">
      <c r="A46">
        <v>46.06223</v>
      </c>
      <c r="B46">
        <v>1327.8204800000001</v>
      </c>
      <c r="C46">
        <v>-244.98909</v>
      </c>
      <c r="D46">
        <v>880.06344999999999</v>
      </c>
      <c r="E46">
        <v>25.923449999999999</v>
      </c>
      <c r="F46">
        <v>4.8590000000000001E-2</v>
      </c>
      <c r="G46">
        <v>3.8089999999999999E-2</v>
      </c>
      <c r="H46">
        <v>56804.499810000001</v>
      </c>
      <c r="I46">
        <v>2.452E-2</v>
      </c>
      <c r="J46">
        <v>7.8640000000000002E-2</v>
      </c>
      <c r="K46">
        <v>0.31395000000000001</v>
      </c>
      <c r="L46">
        <v>0.31175000000000003</v>
      </c>
      <c r="M46">
        <v>63634.668740000001</v>
      </c>
      <c r="N46">
        <v>6433049.7412999999</v>
      </c>
      <c r="O46">
        <v>7.2378200000000001</v>
      </c>
      <c r="P46">
        <v>16765216.95727</v>
      </c>
      <c r="Q46">
        <v>0.11335000000000001</v>
      </c>
      <c r="R46">
        <v>2.4854599999999998</v>
      </c>
      <c r="S46" t="s">
        <v>26</v>
      </c>
      <c r="T46" t="e" cm="1">
        <f t="array" ref="T46">-Inf</f>
        <v>#NAME?</v>
      </c>
      <c r="U46">
        <v>4.0600000000000002E-3</v>
      </c>
      <c r="V46">
        <v>4.1099999999999999E-3</v>
      </c>
      <c r="W46">
        <v>3.96E-3</v>
      </c>
      <c r="X46">
        <v>4.7299999999999998E-3</v>
      </c>
      <c r="Y46">
        <v>879.92123000000004</v>
      </c>
      <c r="Z46">
        <v>4.0000000000000001E-3</v>
      </c>
      <c r="AA46">
        <v>4.1000000000000003E-3</v>
      </c>
    </row>
    <row r="47" spans="1:27" x14ac:dyDescent="0.25">
      <c r="A47">
        <v>47.063899999999997</v>
      </c>
      <c r="B47">
        <v>1327.8204800000001</v>
      </c>
      <c r="C47">
        <v>-244.98909</v>
      </c>
      <c r="D47">
        <v>201.23821000000001</v>
      </c>
      <c r="E47">
        <v>25.921240000000001</v>
      </c>
      <c r="F47">
        <v>5.4239999999999997E-2</v>
      </c>
      <c r="G47">
        <v>3.7870000000000001E-2</v>
      </c>
      <c r="H47">
        <v>85706.538509999998</v>
      </c>
      <c r="I47">
        <v>2.4969999999999999E-2</v>
      </c>
      <c r="J47">
        <v>7.9490000000000005E-2</v>
      </c>
      <c r="K47">
        <v>0.31212000000000001</v>
      </c>
      <c r="L47">
        <v>0.30992999999999998</v>
      </c>
      <c r="M47">
        <v>464.79113000000001</v>
      </c>
      <c r="N47">
        <v>2848537.4761100002</v>
      </c>
      <c r="O47">
        <v>7.3704900000000002</v>
      </c>
      <c r="P47">
        <v>25295332.546</v>
      </c>
      <c r="Q47">
        <v>0.11457000000000001</v>
      </c>
      <c r="R47">
        <v>86.04907</v>
      </c>
      <c r="S47" t="s">
        <v>26</v>
      </c>
      <c r="T47" t="e" cm="1">
        <f t="array" ref="T47">-Inf</f>
        <v>#NAME?</v>
      </c>
      <c r="U47">
        <v>4.0499999999999998E-3</v>
      </c>
      <c r="V47">
        <v>4.1200000000000004E-3</v>
      </c>
      <c r="W47">
        <v>3.96E-3</v>
      </c>
      <c r="X47">
        <v>4.7299999999999998E-3</v>
      </c>
      <c r="Y47">
        <v>1327.6216999999999</v>
      </c>
      <c r="Z47">
        <v>4.0099999999999997E-3</v>
      </c>
      <c r="AA47">
        <v>4.1099999999999999E-3</v>
      </c>
    </row>
    <row r="48" spans="1:27" x14ac:dyDescent="0.25">
      <c r="A48">
        <v>48.06418</v>
      </c>
      <c r="B48">
        <v>1327.8204800000001</v>
      </c>
      <c r="C48">
        <v>-244.98909</v>
      </c>
      <c r="D48">
        <v>-244.98909</v>
      </c>
      <c r="E48">
        <v>25.91883</v>
      </c>
      <c r="F48">
        <v>4.3569999999999998E-2</v>
      </c>
      <c r="G48">
        <v>3.8159999999999999E-2</v>
      </c>
      <c r="H48">
        <v>85706.538509999998</v>
      </c>
      <c r="I48">
        <v>2.418E-2</v>
      </c>
      <c r="J48">
        <v>8.0339999999999995E-2</v>
      </c>
      <c r="K48">
        <v>0.31453999999999999</v>
      </c>
      <c r="L48">
        <v>0.31235000000000002</v>
      </c>
      <c r="M48">
        <v>165750.22816999999</v>
      </c>
      <c r="N48">
        <v>0</v>
      </c>
      <c r="O48">
        <v>7.1350600000000002</v>
      </c>
      <c r="P48">
        <v>25295332.546</v>
      </c>
      <c r="Q48">
        <v>0.1158</v>
      </c>
      <c r="R48">
        <v>0.84299999999999997</v>
      </c>
      <c r="S48" t="s">
        <v>26</v>
      </c>
      <c r="T48" t="e" cm="1">
        <f t="array" ref="T48">-Inf</f>
        <v>#NAME?</v>
      </c>
      <c r="U48">
        <v>4.0600000000000002E-3</v>
      </c>
      <c r="V48">
        <v>4.1099999999999999E-3</v>
      </c>
      <c r="W48">
        <v>3.96E-3</v>
      </c>
      <c r="X48">
        <v>4.7299999999999998E-3</v>
      </c>
      <c r="Y48">
        <v>1327.6216999999999</v>
      </c>
      <c r="Z48">
        <v>3.98E-3</v>
      </c>
      <c r="AA48">
        <v>4.1099999999999999E-3</v>
      </c>
    </row>
    <row r="49" spans="1:27" x14ac:dyDescent="0.25">
      <c r="A49">
        <v>49.067259999999997</v>
      </c>
      <c r="B49">
        <v>1327.8204800000001</v>
      </c>
      <c r="C49">
        <v>-244.98909</v>
      </c>
      <c r="D49">
        <v>886.16477999999995</v>
      </c>
      <c r="E49">
        <v>25.916910000000001</v>
      </c>
      <c r="F49">
        <v>4.5969999999999997E-2</v>
      </c>
      <c r="G49">
        <v>3.7990000000000003E-2</v>
      </c>
      <c r="H49">
        <v>12692.27543</v>
      </c>
      <c r="I49">
        <v>2.4910000000000002E-2</v>
      </c>
      <c r="J49">
        <v>7.9810000000000006E-2</v>
      </c>
      <c r="K49">
        <v>0.31313999999999997</v>
      </c>
      <c r="L49">
        <v>0.31095</v>
      </c>
      <c r="M49">
        <v>69308.416750000004</v>
      </c>
      <c r="N49">
        <v>6119804.4091299996</v>
      </c>
      <c r="O49">
        <v>7.3513999999999999</v>
      </c>
      <c r="P49">
        <v>3745984.0682100002</v>
      </c>
      <c r="Q49">
        <v>0.11504</v>
      </c>
      <c r="R49">
        <v>2.2403599999999999</v>
      </c>
      <c r="S49" t="s">
        <v>26</v>
      </c>
      <c r="T49" t="e" cm="1">
        <f t="array" ref="T49">-Inf</f>
        <v>#NAME?</v>
      </c>
      <c r="U49">
        <v>4.0600000000000002E-3</v>
      </c>
      <c r="V49">
        <v>4.1200000000000004E-3</v>
      </c>
      <c r="W49">
        <v>3.96E-3</v>
      </c>
      <c r="X49">
        <v>4.7299999999999998E-3</v>
      </c>
      <c r="Y49">
        <v>196.61081999999999</v>
      </c>
      <c r="Z49">
        <v>3.9899999999999996E-3</v>
      </c>
      <c r="AA49">
        <v>4.1099999999999999E-3</v>
      </c>
    </row>
    <row r="50" spans="1:27" x14ac:dyDescent="0.25">
      <c r="A50">
        <v>50.067869999999999</v>
      </c>
      <c r="B50">
        <v>1327.8204800000001</v>
      </c>
      <c r="C50">
        <v>-244.98909</v>
      </c>
      <c r="D50">
        <v>1327.82053</v>
      </c>
      <c r="E50">
        <v>25.914380000000001</v>
      </c>
      <c r="F50">
        <v>5.0040000000000001E-2</v>
      </c>
      <c r="G50">
        <v>3.7749999999999999E-2</v>
      </c>
      <c r="H50">
        <v>-15815.931699999999</v>
      </c>
      <c r="I50">
        <v>2.4479999999999998E-2</v>
      </c>
      <c r="J50">
        <v>7.9329999999999998E-2</v>
      </c>
      <c r="K50">
        <v>0.31114000000000003</v>
      </c>
      <c r="L50">
        <v>0.30895</v>
      </c>
      <c r="M50">
        <v>2746865.1241600001</v>
      </c>
      <c r="N50">
        <v>9262324.6589599997</v>
      </c>
      <c r="O50">
        <v>7.2257499999999997</v>
      </c>
      <c r="P50">
        <v>-4667896.5093499999</v>
      </c>
      <c r="Q50">
        <v>0.11434999999999999</v>
      </c>
      <c r="R50">
        <v>0.19758000000000001</v>
      </c>
      <c r="S50" t="s">
        <v>25</v>
      </c>
      <c r="T50" t="s">
        <v>25</v>
      </c>
      <c r="U50">
        <v>4.0600000000000002E-3</v>
      </c>
      <c r="V50">
        <v>4.1099999999999999E-3</v>
      </c>
      <c r="W50">
        <v>3.96E-3</v>
      </c>
      <c r="X50">
        <v>4.7200000000000002E-3</v>
      </c>
      <c r="Y50">
        <v>-244.98909</v>
      </c>
      <c r="Z50">
        <v>4.0000000000000001E-3</v>
      </c>
      <c r="AA50">
        <v>4.1000000000000003E-3</v>
      </c>
    </row>
    <row r="51" spans="1:27" x14ac:dyDescent="0.25">
      <c r="A51">
        <v>51.069270000000003</v>
      </c>
      <c r="B51">
        <v>1327.8204800000001</v>
      </c>
      <c r="C51">
        <v>891.09055999999998</v>
      </c>
      <c r="D51">
        <v>191.69318000000001</v>
      </c>
      <c r="E51">
        <v>25.912109999999998</v>
      </c>
      <c r="F51">
        <v>5.2569999999999999E-2</v>
      </c>
      <c r="G51">
        <v>3.7749999999999999E-2</v>
      </c>
      <c r="H51">
        <v>57519.361649999999</v>
      </c>
      <c r="I51">
        <v>2.4379999999999999E-2</v>
      </c>
      <c r="J51">
        <v>7.9089999999999994E-2</v>
      </c>
      <c r="K51">
        <v>0.31111</v>
      </c>
      <c r="L51">
        <v>0.30891999999999997</v>
      </c>
      <c r="M51">
        <v>2737779.46447</v>
      </c>
      <c r="N51">
        <v>4326875.5075000003</v>
      </c>
      <c r="O51">
        <v>7.1950700000000003</v>
      </c>
      <c r="P51">
        <v>16976200.486919999</v>
      </c>
      <c r="Q51">
        <v>0.114</v>
      </c>
      <c r="R51">
        <v>0.20760999999999999</v>
      </c>
      <c r="S51" t="s">
        <v>25</v>
      </c>
      <c r="T51" t="s">
        <v>25</v>
      </c>
      <c r="U51">
        <v>4.0600000000000002E-3</v>
      </c>
      <c r="V51">
        <v>4.1099999999999999E-3</v>
      </c>
      <c r="W51">
        <v>3.9500000000000004E-3</v>
      </c>
      <c r="X51">
        <v>4.7200000000000002E-3</v>
      </c>
      <c r="Y51">
        <v>890.99463000000003</v>
      </c>
      <c r="Z51">
        <v>4.0099999999999997E-3</v>
      </c>
      <c r="AA51">
        <v>4.1000000000000003E-3</v>
      </c>
    </row>
    <row r="52" spans="1:27" x14ac:dyDescent="0.25">
      <c r="A52">
        <v>52.069690000000001</v>
      </c>
      <c r="B52">
        <v>186.95322999999999</v>
      </c>
      <c r="C52">
        <v>1327.7545</v>
      </c>
      <c r="D52">
        <v>-244.98909</v>
      </c>
      <c r="E52">
        <v>25.90925</v>
      </c>
      <c r="F52">
        <v>5.006E-2</v>
      </c>
      <c r="G52">
        <v>3.7679999999999998E-2</v>
      </c>
      <c r="H52">
        <v>85706.538509999998</v>
      </c>
      <c r="I52">
        <v>2.486E-2</v>
      </c>
      <c r="J52">
        <v>7.9060000000000005E-2</v>
      </c>
      <c r="K52">
        <v>0.31051000000000001</v>
      </c>
      <c r="L52">
        <v>0.30831999999999998</v>
      </c>
      <c r="M52">
        <v>338489.44883000001</v>
      </c>
      <c r="N52">
        <v>333.23327</v>
      </c>
      <c r="O52">
        <v>7.3385999999999996</v>
      </c>
      <c r="P52">
        <v>25295332.546</v>
      </c>
      <c r="Q52">
        <v>1329.36663</v>
      </c>
      <c r="R52">
        <v>0.19772000000000001</v>
      </c>
      <c r="S52" t="s">
        <v>25</v>
      </c>
      <c r="T52" t="s">
        <v>25</v>
      </c>
      <c r="U52">
        <v>4.0600000000000002E-3</v>
      </c>
      <c r="V52">
        <v>4.1200000000000004E-3</v>
      </c>
      <c r="W52">
        <v>3.96E-3</v>
      </c>
      <c r="X52">
        <v>4.7200000000000002E-3</v>
      </c>
      <c r="Y52">
        <v>1327.6216999999999</v>
      </c>
      <c r="Z52">
        <v>4.0000000000000001E-3</v>
      </c>
      <c r="AA52">
        <v>4.1000000000000003E-3</v>
      </c>
    </row>
    <row r="53" spans="1:27" x14ac:dyDescent="0.25">
      <c r="A53">
        <v>53.07009</v>
      </c>
      <c r="B53">
        <v>900.07419000000004</v>
      </c>
      <c r="C53">
        <v>1327.7545</v>
      </c>
      <c r="D53">
        <v>900.07422999999994</v>
      </c>
      <c r="E53">
        <v>25.906549999999999</v>
      </c>
      <c r="F53">
        <v>5.5230000000000001E-2</v>
      </c>
      <c r="G53">
        <v>3.7920000000000002E-2</v>
      </c>
      <c r="H53">
        <v>85706.538509999998</v>
      </c>
      <c r="I53">
        <v>2.5399999999999999E-2</v>
      </c>
      <c r="J53">
        <v>8.004E-2</v>
      </c>
      <c r="K53">
        <v>0.31251000000000001</v>
      </c>
      <c r="L53">
        <v>0.31030999999999997</v>
      </c>
      <c r="M53">
        <v>204258799.74823999</v>
      </c>
      <c r="N53">
        <v>216064.34408000001</v>
      </c>
      <c r="O53">
        <v>7.4960699999999996</v>
      </c>
      <c r="P53">
        <v>25295332.546</v>
      </c>
      <c r="Q53">
        <v>0.65251000000000003</v>
      </c>
      <c r="R53">
        <v>9.1199999999999996E-3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4.1200000000000004E-3</v>
      </c>
      <c r="W53">
        <v>3.96E-3</v>
      </c>
      <c r="X53">
        <v>4.7299999999999998E-3</v>
      </c>
      <c r="Y53">
        <v>1327.6216999999999</v>
      </c>
      <c r="Z53">
        <v>4.0200000000000001E-3</v>
      </c>
      <c r="AA53">
        <v>4.1099999999999999E-3</v>
      </c>
    </row>
    <row r="54" spans="1:27" x14ac:dyDescent="0.25">
      <c r="A54">
        <v>54.070039999999999</v>
      </c>
      <c r="B54">
        <v>182.01518999999999</v>
      </c>
      <c r="C54">
        <v>1327.7545</v>
      </c>
      <c r="D54">
        <v>1327.82053</v>
      </c>
      <c r="E54">
        <v>25.904140000000002</v>
      </c>
      <c r="F54">
        <v>4.9059999999999999E-2</v>
      </c>
      <c r="G54">
        <v>3.7839999999999999E-2</v>
      </c>
      <c r="H54">
        <v>11746.54622</v>
      </c>
      <c r="I54">
        <v>2.53E-2</v>
      </c>
      <c r="J54">
        <v>7.9530000000000003E-2</v>
      </c>
      <c r="K54">
        <v>0.31186999999999998</v>
      </c>
      <c r="L54">
        <v>0.30968000000000001</v>
      </c>
      <c r="M54">
        <v>109726118.96311</v>
      </c>
      <c r="N54">
        <v>1.3690000000000001E-2</v>
      </c>
      <c r="O54">
        <v>7.4656399999999996</v>
      </c>
      <c r="P54">
        <v>3466862.5984399999</v>
      </c>
      <c r="Q54">
        <v>1367.7503099999999</v>
      </c>
      <c r="R54">
        <v>3.8400000000000001E-3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3.96E-3</v>
      </c>
      <c r="X54">
        <v>4.7299999999999998E-3</v>
      </c>
      <c r="Y54">
        <v>181.96122</v>
      </c>
      <c r="Z54">
        <v>4.0000000000000001E-3</v>
      </c>
      <c r="AA54">
        <v>4.1099999999999999E-3</v>
      </c>
    </row>
    <row r="55" spans="1:27" x14ac:dyDescent="0.25">
      <c r="A55">
        <v>55.071280000000002</v>
      </c>
      <c r="B55">
        <v>-244.98909</v>
      </c>
      <c r="C55">
        <v>1327.7545</v>
      </c>
      <c r="D55">
        <v>179.78890000000001</v>
      </c>
      <c r="E55">
        <v>25.902460000000001</v>
      </c>
      <c r="F55">
        <v>4.9500000000000002E-2</v>
      </c>
      <c r="G55">
        <v>3.7900000000000003E-2</v>
      </c>
      <c r="H55">
        <v>58287.765090000001</v>
      </c>
      <c r="I55">
        <v>2.4570000000000002E-2</v>
      </c>
      <c r="J55">
        <v>7.9780000000000004E-2</v>
      </c>
      <c r="K55">
        <v>0.31236999999999998</v>
      </c>
      <c r="L55">
        <v>0.31017</v>
      </c>
      <c r="M55">
        <v>5144439.35274</v>
      </c>
      <c r="N55">
        <v>2599.1466300000002</v>
      </c>
      <c r="O55">
        <v>7.2508499999999998</v>
      </c>
      <c r="P55">
        <v>17202986.225019999</v>
      </c>
      <c r="Q55">
        <v>13.47908</v>
      </c>
      <c r="R55">
        <v>4.4310000000000002E-2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4.1099999999999999E-3</v>
      </c>
      <c r="W55">
        <v>3.96E-3</v>
      </c>
      <c r="X55">
        <v>4.7299999999999998E-3</v>
      </c>
      <c r="Y55">
        <v>902.89741000000004</v>
      </c>
      <c r="Z55">
        <v>4.0000000000000001E-3</v>
      </c>
      <c r="AA55">
        <v>4.1099999999999999E-3</v>
      </c>
    </row>
    <row r="56" spans="1:27" x14ac:dyDescent="0.25">
      <c r="A56">
        <v>56.071100000000001</v>
      </c>
      <c r="B56">
        <v>905.84717999999998</v>
      </c>
      <c r="C56">
        <v>1327.7545</v>
      </c>
      <c r="D56">
        <v>-244.98909</v>
      </c>
      <c r="E56">
        <v>25.900700000000001</v>
      </c>
      <c r="F56">
        <v>4.9419999999999999E-2</v>
      </c>
      <c r="G56">
        <v>3.7940000000000002E-2</v>
      </c>
      <c r="H56">
        <v>85706.538509999998</v>
      </c>
      <c r="I56">
        <v>2.3990000000000001E-2</v>
      </c>
      <c r="J56">
        <v>7.9680000000000001E-2</v>
      </c>
      <c r="K56">
        <v>0.31273000000000001</v>
      </c>
      <c r="L56">
        <v>0.31053999999999998</v>
      </c>
      <c r="M56">
        <v>1863902.04112</v>
      </c>
      <c r="N56">
        <v>742096.42981</v>
      </c>
      <c r="O56">
        <v>7.08101</v>
      </c>
      <c r="P56">
        <v>25295332.546</v>
      </c>
      <c r="Q56">
        <v>0.63093999999999995</v>
      </c>
      <c r="R56">
        <v>0.19520000000000001</v>
      </c>
      <c r="S56" t="s">
        <v>25</v>
      </c>
      <c r="T56" t="s">
        <v>25</v>
      </c>
      <c r="U56">
        <v>4.0600000000000002E-3</v>
      </c>
      <c r="V56">
        <v>4.1099999999999999E-3</v>
      </c>
      <c r="W56">
        <v>3.96E-3</v>
      </c>
      <c r="X56">
        <v>4.7299999999999998E-3</v>
      </c>
      <c r="Y56">
        <v>1327.6216999999999</v>
      </c>
      <c r="Z56">
        <v>4.0000000000000001E-3</v>
      </c>
      <c r="AA56">
        <v>4.1099999999999999E-3</v>
      </c>
    </row>
    <row r="57" spans="1:27" x14ac:dyDescent="0.25">
      <c r="A57">
        <v>57.073129999999999</v>
      </c>
      <c r="B57">
        <v>175.01363000000001</v>
      </c>
      <c r="C57">
        <v>174.99601000000001</v>
      </c>
      <c r="D57">
        <v>907.81780000000003</v>
      </c>
      <c r="E57">
        <v>25.89996</v>
      </c>
      <c r="F57">
        <v>5.1459999999999999E-2</v>
      </c>
      <c r="G57">
        <v>3.7850000000000002E-2</v>
      </c>
      <c r="H57">
        <v>85706.538509999998</v>
      </c>
      <c r="I57">
        <v>2.4830000000000001E-2</v>
      </c>
      <c r="J57">
        <v>8.0199999999999994E-2</v>
      </c>
      <c r="K57">
        <v>0.31196000000000002</v>
      </c>
      <c r="L57">
        <v>0.30976999999999999</v>
      </c>
      <c r="M57">
        <v>318010.17196000001</v>
      </c>
      <c r="N57">
        <v>159.07427999999999</v>
      </c>
      <c r="O57">
        <v>7.3281000000000001</v>
      </c>
      <c r="P57">
        <v>25295332.546</v>
      </c>
      <c r="Q57">
        <v>1401.67174</v>
      </c>
      <c r="R57">
        <v>0.20318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4.1200000000000004E-3</v>
      </c>
      <c r="W57">
        <v>3.96E-3</v>
      </c>
      <c r="X57">
        <v>4.7299999999999998E-3</v>
      </c>
      <c r="Y57">
        <v>1327.6216999999999</v>
      </c>
      <c r="Z57">
        <v>4.0099999999999997E-3</v>
      </c>
      <c r="AA57">
        <v>4.1099999999999999E-3</v>
      </c>
    </row>
    <row r="58" spans="1:27" x14ac:dyDescent="0.25">
      <c r="A58">
        <v>58.072800000000001</v>
      </c>
      <c r="B58">
        <v>-244.98909</v>
      </c>
      <c r="C58">
        <v>910.63690999999994</v>
      </c>
      <c r="D58">
        <v>1327.82053</v>
      </c>
      <c r="E58">
        <v>25.899989999999999</v>
      </c>
      <c r="F58">
        <v>4.6850000000000003E-2</v>
      </c>
      <c r="G58">
        <v>3.7830000000000003E-2</v>
      </c>
      <c r="H58">
        <v>85706.538509999998</v>
      </c>
      <c r="I58">
        <v>2.503E-2</v>
      </c>
      <c r="J58">
        <v>7.9899999999999999E-2</v>
      </c>
      <c r="K58">
        <v>0.31175999999999998</v>
      </c>
      <c r="L58">
        <v>0.30956</v>
      </c>
      <c r="M58">
        <v>65123649.77155</v>
      </c>
      <c r="N58">
        <v>894.04564000000005</v>
      </c>
      <c r="O58">
        <v>7.3867200000000004</v>
      </c>
      <c r="P58">
        <v>25295332.546</v>
      </c>
      <c r="Q58">
        <v>13.49972</v>
      </c>
      <c r="R58">
        <v>7.5799999999999999E-3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4.1200000000000004E-3</v>
      </c>
      <c r="W58">
        <v>3.96E-3</v>
      </c>
      <c r="X58">
        <v>4.7299999999999998E-3</v>
      </c>
      <c r="Y58">
        <v>1327.6216999999999</v>
      </c>
      <c r="Z58">
        <v>3.9899999999999996E-3</v>
      </c>
      <c r="AA58">
        <v>4.1099999999999999E-3</v>
      </c>
    </row>
    <row r="59" spans="1:27" x14ac:dyDescent="0.25">
      <c r="A59">
        <v>59.073309999999999</v>
      </c>
      <c r="B59">
        <v>-244.98909</v>
      </c>
      <c r="C59">
        <v>168.24528000000001</v>
      </c>
      <c r="D59">
        <v>168.26263</v>
      </c>
      <c r="E59">
        <v>25.899570000000001</v>
      </c>
      <c r="F59">
        <v>5.1189999999999999E-2</v>
      </c>
      <c r="G59">
        <v>3.7879999999999997E-2</v>
      </c>
      <c r="H59">
        <v>85706.538509999998</v>
      </c>
      <c r="I59">
        <v>2.512E-2</v>
      </c>
      <c r="J59">
        <v>7.9159999999999994E-2</v>
      </c>
      <c r="K59">
        <v>0.31219999999999998</v>
      </c>
      <c r="L59">
        <v>0.31</v>
      </c>
      <c r="M59">
        <v>157.33514</v>
      </c>
      <c r="N59">
        <v>4.0620000000000003E-2</v>
      </c>
      <c r="O59">
        <v>7.4126500000000002</v>
      </c>
      <c r="P59">
        <v>25295332.546</v>
      </c>
      <c r="Q59">
        <v>13.37421</v>
      </c>
      <c r="R59">
        <v>94.093450000000004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4.1200000000000004E-3</v>
      </c>
      <c r="W59">
        <v>3.96E-3</v>
      </c>
      <c r="X59">
        <v>4.7299999999999998E-3</v>
      </c>
      <c r="Y59">
        <v>1327.6216999999999</v>
      </c>
      <c r="Z59">
        <v>4.0000000000000001E-3</v>
      </c>
      <c r="AA59">
        <v>4.1000000000000003E-3</v>
      </c>
    </row>
    <row r="60" spans="1:27" x14ac:dyDescent="0.25">
      <c r="A60">
        <v>60.073070000000001</v>
      </c>
      <c r="B60">
        <v>-244.98909</v>
      </c>
      <c r="C60">
        <v>915.84546</v>
      </c>
      <c r="D60">
        <v>915.89419999999996</v>
      </c>
      <c r="E60">
        <v>25.896380000000001</v>
      </c>
      <c r="F60">
        <v>4.7699999999999999E-2</v>
      </c>
      <c r="G60">
        <v>3.7719999999999997E-2</v>
      </c>
      <c r="H60">
        <v>85706.538509999998</v>
      </c>
      <c r="I60">
        <v>2.4930000000000001E-2</v>
      </c>
      <c r="J60">
        <v>7.9039999999999999E-2</v>
      </c>
      <c r="K60">
        <v>0.31084000000000001</v>
      </c>
      <c r="L60">
        <v>0.30864999999999998</v>
      </c>
      <c r="M60">
        <v>17947813.557270002</v>
      </c>
      <c r="N60">
        <v>0.10635</v>
      </c>
      <c r="O60">
        <v>7.3573700000000004</v>
      </c>
      <c r="P60">
        <v>25295332.546</v>
      </c>
      <c r="Q60">
        <v>13.353429999999999</v>
      </c>
      <c r="R60">
        <v>1.8249999999999999E-2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4.1200000000000004E-3</v>
      </c>
      <c r="W60">
        <v>3.96E-3</v>
      </c>
      <c r="X60">
        <v>4.7200000000000002E-3</v>
      </c>
      <c r="Y60">
        <v>1327.6216999999999</v>
      </c>
      <c r="Z60">
        <v>3.9899999999999996E-3</v>
      </c>
      <c r="AA60">
        <v>4.1000000000000003E-3</v>
      </c>
    </row>
    <row r="61" spans="1:27" x14ac:dyDescent="0.25">
      <c r="A61">
        <v>61.074240000000003</v>
      </c>
      <c r="B61">
        <v>916.60581999999999</v>
      </c>
      <c r="C61">
        <v>1327.7545</v>
      </c>
      <c r="D61">
        <v>1327.82053</v>
      </c>
      <c r="E61">
        <v>25.89507</v>
      </c>
      <c r="F61">
        <v>5.2909999999999999E-2</v>
      </c>
      <c r="G61">
        <v>3.7659999999999999E-2</v>
      </c>
      <c r="H61">
        <v>85706.538509999998</v>
      </c>
      <c r="I61">
        <v>2.4250000000000001E-2</v>
      </c>
      <c r="J61">
        <v>7.9759999999999998E-2</v>
      </c>
      <c r="K61">
        <v>0.31037999999999999</v>
      </c>
      <c r="L61">
        <v>0.30819000000000002</v>
      </c>
      <c r="M61">
        <v>627812034.80567002</v>
      </c>
      <c r="N61">
        <v>36.097580000000001</v>
      </c>
      <c r="O61">
        <v>7.1583800000000002</v>
      </c>
      <c r="P61">
        <v>25295332.546</v>
      </c>
      <c r="Q61">
        <v>0.59853999999999996</v>
      </c>
      <c r="R61">
        <v>4.15E-3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4.1099999999999999E-3</v>
      </c>
      <c r="W61">
        <v>3.96E-3</v>
      </c>
      <c r="X61">
        <v>4.7200000000000002E-3</v>
      </c>
      <c r="Y61">
        <v>1327.6216999999999</v>
      </c>
      <c r="Z61">
        <v>4.0099999999999997E-3</v>
      </c>
      <c r="AA61">
        <v>4.1099999999999999E-3</v>
      </c>
    </row>
    <row r="1048576" spans="9:10" x14ac:dyDescent="0.25">
      <c r="I1048576">
        <f>AVERAGE(I50:I1048574)</f>
        <v>2.4761666666666668E-2</v>
      </c>
      <c r="J1048576">
        <f>AVERAGE(J50:J1048574)</f>
        <v>7.9547500000000007E-2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2.0360200000000002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3.0373000000000001</v>
      </c>
      <c r="B3">
        <v>1327.8204800000001</v>
      </c>
      <c r="C3">
        <v>1327.7545</v>
      </c>
      <c r="D3">
        <v>-244.98909</v>
      </c>
      <c r="E3">
        <v>25.88175</v>
      </c>
      <c r="F3">
        <v>5.2749999999999998E-2</v>
      </c>
      <c r="G3">
        <v>3.8580000000000003E-2</v>
      </c>
      <c r="H3">
        <v>-15815.931699999999</v>
      </c>
      <c r="I3">
        <v>2.504E-2</v>
      </c>
      <c r="J3">
        <v>7.9689999999999997E-2</v>
      </c>
      <c r="K3">
        <v>0.31796999999999997</v>
      </c>
      <c r="L3">
        <v>0.31578000000000001</v>
      </c>
      <c r="M3">
        <v>2758091.85659</v>
      </c>
      <c r="N3">
        <v>9762255.9202100001</v>
      </c>
      <c r="O3">
        <v>7.3906900000000002</v>
      </c>
      <c r="P3">
        <v>-4667896.5093499999</v>
      </c>
      <c r="Q3">
        <v>0.11487</v>
      </c>
      <c r="R3">
        <v>0.20835000000000001</v>
      </c>
      <c r="S3" t="s">
        <v>25</v>
      </c>
      <c r="T3" t="s">
        <v>25</v>
      </c>
      <c r="U3">
        <v>4.0600000000000002E-3</v>
      </c>
      <c r="V3">
        <v>4.1200000000000004E-3</v>
      </c>
      <c r="W3">
        <v>3.96E-3</v>
      </c>
      <c r="X3">
        <v>4.7400000000000003E-3</v>
      </c>
      <c r="Y3">
        <v>-244.98909</v>
      </c>
      <c r="Z3">
        <v>4.0099999999999997E-3</v>
      </c>
      <c r="AA3">
        <v>4.1099999999999999E-3</v>
      </c>
    </row>
    <row r="4" spans="1:27" x14ac:dyDescent="0.25">
      <c r="A4">
        <v>4.0370600000000003</v>
      </c>
      <c r="B4">
        <v>1327.8204800000001</v>
      </c>
      <c r="C4">
        <v>198.73931999999999</v>
      </c>
      <c r="D4">
        <v>884.07348999999999</v>
      </c>
      <c r="E4">
        <v>25.881519999999998</v>
      </c>
      <c r="F4">
        <v>5.049E-2</v>
      </c>
      <c r="G4">
        <v>5.0810000000000001E-2</v>
      </c>
      <c r="H4">
        <v>-15815.931699999999</v>
      </c>
      <c r="I4">
        <v>3.3090000000000001E-2</v>
      </c>
      <c r="J4">
        <v>8.473E-2</v>
      </c>
      <c r="K4">
        <v>0.41905999999999999</v>
      </c>
      <c r="L4">
        <v>0.41678999999999999</v>
      </c>
      <c r="M4">
        <v>2933503.6761099999</v>
      </c>
      <c r="N4">
        <v>4071486.57919</v>
      </c>
      <c r="O4">
        <v>9.7648600000000005</v>
      </c>
      <c r="P4">
        <v>-4667896.5093499999</v>
      </c>
      <c r="Q4">
        <v>0.12214</v>
      </c>
      <c r="R4">
        <v>0.19936999999999999</v>
      </c>
      <c r="S4" t="s">
        <v>25</v>
      </c>
      <c r="T4" t="s">
        <v>25</v>
      </c>
      <c r="U4">
        <v>4.0600000000000002E-3</v>
      </c>
      <c r="V4">
        <v>4.15E-3</v>
      </c>
      <c r="W4">
        <v>3.96E-3</v>
      </c>
      <c r="X4">
        <v>4.9800000000000001E-3</v>
      </c>
      <c r="Y4">
        <v>-244.98909</v>
      </c>
      <c r="Z4">
        <v>4.0000000000000001E-3</v>
      </c>
      <c r="AA4">
        <v>4.1099999999999999E-3</v>
      </c>
    </row>
    <row r="5" spans="1:27" x14ac:dyDescent="0.25">
      <c r="A5">
        <v>5.0383800000000001</v>
      </c>
      <c r="B5">
        <v>1327.8204800000001</v>
      </c>
      <c r="C5">
        <v>774.76059999999995</v>
      </c>
      <c r="D5">
        <v>1327.82053</v>
      </c>
      <c r="E5">
        <v>25.881229999999999</v>
      </c>
      <c r="F5">
        <v>4.7980000000000002E-2</v>
      </c>
      <c r="G5">
        <v>5.0979999999999998E-2</v>
      </c>
      <c r="H5">
        <v>50010.124629999998</v>
      </c>
      <c r="I5">
        <v>3.4439999999999998E-2</v>
      </c>
      <c r="J5">
        <v>9.1189999999999993E-2</v>
      </c>
      <c r="K5">
        <v>0.42047000000000001</v>
      </c>
      <c r="L5">
        <v>0.41820000000000002</v>
      </c>
      <c r="M5">
        <v>240067695.40941</v>
      </c>
      <c r="N5">
        <v>3121904.8406000002</v>
      </c>
      <c r="O5">
        <v>10.16506</v>
      </c>
      <c r="P5">
        <v>14759932.61599</v>
      </c>
      <c r="Q5">
        <v>0.13145000000000001</v>
      </c>
      <c r="R5">
        <v>1.014E-2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4.1599999999999996E-3</v>
      </c>
      <c r="W5">
        <v>3.96E-3</v>
      </c>
      <c r="X5">
        <v>4.9800000000000001E-3</v>
      </c>
      <c r="Y5">
        <v>774.67449999999997</v>
      </c>
      <c r="Z5">
        <v>3.9899999999999996E-3</v>
      </c>
      <c r="AA5">
        <v>4.1200000000000004E-3</v>
      </c>
    </row>
    <row r="6" spans="1:27" x14ac:dyDescent="0.25">
      <c r="A6">
        <v>6.0387300000000002</v>
      </c>
      <c r="B6">
        <v>1327.8204800000001</v>
      </c>
      <c r="C6">
        <v>1327.7545</v>
      </c>
      <c r="D6">
        <v>1327.82053</v>
      </c>
      <c r="E6">
        <v>25.881419999999999</v>
      </c>
      <c r="F6">
        <v>4.9570000000000003E-2</v>
      </c>
      <c r="G6">
        <v>5.0869999999999999E-2</v>
      </c>
      <c r="H6">
        <v>85706.538509999998</v>
      </c>
      <c r="I6">
        <v>3.4430000000000002E-2</v>
      </c>
      <c r="J6">
        <v>9.3289999999999998E-2</v>
      </c>
      <c r="K6">
        <v>0.41958000000000001</v>
      </c>
      <c r="L6">
        <v>0.41731000000000001</v>
      </c>
      <c r="M6">
        <v>1073330029.58953</v>
      </c>
      <c r="N6">
        <v>385.14078999999998</v>
      </c>
      <c r="O6">
        <v>10.16133</v>
      </c>
      <c r="P6">
        <v>25295332.546</v>
      </c>
      <c r="Q6">
        <v>0.13447999999999999</v>
      </c>
      <c r="R6">
        <v>3.8800000000000002E-3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4.1599999999999996E-3</v>
      </c>
      <c r="W6">
        <v>3.96E-3</v>
      </c>
      <c r="X6">
        <v>4.9800000000000001E-3</v>
      </c>
      <c r="Y6">
        <v>1327.6216999999999</v>
      </c>
      <c r="Z6">
        <v>4.0000000000000001E-3</v>
      </c>
      <c r="AA6">
        <v>4.1200000000000004E-3</v>
      </c>
    </row>
    <row r="7" spans="1:27" x14ac:dyDescent="0.25">
      <c r="A7">
        <v>7.0395700000000003</v>
      </c>
      <c r="B7">
        <v>1327.8204800000001</v>
      </c>
      <c r="C7">
        <v>1327.7545</v>
      </c>
      <c r="D7">
        <v>305.13317999999998</v>
      </c>
      <c r="E7">
        <v>25.881589999999999</v>
      </c>
      <c r="F7">
        <v>4.4249999999999998E-2</v>
      </c>
      <c r="G7">
        <v>5.0900000000000001E-2</v>
      </c>
      <c r="H7">
        <v>85706.538509999998</v>
      </c>
      <c r="I7">
        <v>3.3750000000000002E-2</v>
      </c>
      <c r="J7">
        <v>9.2539999999999997E-2</v>
      </c>
      <c r="K7">
        <v>0.41987000000000002</v>
      </c>
      <c r="L7">
        <v>0.41760000000000003</v>
      </c>
      <c r="M7">
        <v>48170807.405270003</v>
      </c>
      <c r="N7">
        <v>5324306.4410800003</v>
      </c>
      <c r="O7">
        <v>9.9612700000000007</v>
      </c>
      <c r="P7">
        <v>25295332.546</v>
      </c>
      <c r="Q7">
        <v>0.13339999999999999</v>
      </c>
      <c r="R7">
        <v>2.7910000000000001E-2</v>
      </c>
      <c r="S7" t="s">
        <v>25</v>
      </c>
      <c r="T7" t="s">
        <v>25</v>
      </c>
      <c r="U7">
        <v>4.0499999999999998E-3</v>
      </c>
      <c r="V7">
        <v>4.1599999999999996E-3</v>
      </c>
      <c r="W7">
        <v>3.96E-3</v>
      </c>
      <c r="X7">
        <v>4.9800000000000001E-3</v>
      </c>
      <c r="Y7">
        <v>1327.6216999999999</v>
      </c>
      <c r="Z7">
        <v>3.98E-3</v>
      </c>
      <c r="AA7">
        <v>4.1200000000000004E-3</v>
      </c>
    </row>
    <row r="8" spans="1:27" x14ac:dyDescent="0.25">
      <c r="A8">
        <v>8.0404999999999998</v>
      </c>
      <c r="B8">
        <v>1327.8204800000001</v>
      </c>
      <c r="C8">
        <v>1327.7545</v>
      </c>
      <c r="D8">
        <v>-244.98909</v>
      </c>
      <c r="E8">
        <v>25.880559999999999</v>
      </c>
      <c r="F8">
        <v>4.8480000000000002E-2</v>
      </c>
      <c r="G8">
        <v>5.0889999999999998E-2</v>
      </c>
      <c r="H8">
        <v>85706.538509999998</v>
      </c>
      <c r="I8">
        <v>3.3689999999999998E-2</v>
      </c>
      <c r="J8">
        <v>9.2539999999999997E-2</v>
      </c>
      <c r="K8">
        <v>0.41977999999999999</v>
      </c>
      <c r="L8">
        <v>0.41750999999999999</v>
      </c>
      <c r="M8">
        <v>3202872.2719399999</v>
      </c>
      <c r="N8">
        <v>8971237.9478799999</v>
      </c>
      <c r="O8">
        <v>9.9427699999999994</v>
      </c>
      <c r="P8">
        <v>25295332.546</v>
      </c>
      <c r="Q8">
        <v>0.13339999999999999</v>
      </c>
      <c r="R8">
        <v>0.19147</v>
      </c>
      <c r="S8" t="s">
        <v>25</v>
      </c>
      <c r="T8" t="s">
        <v>25</v>
      </c>
      <c r="U8">
        <v>4.0600000000000002E-3</v>
      </c>
      <c r="V8">
        <v>4.1599999999999996E-3</v>
      </c>
      <c r="W8">
        <v>3.96E-3</v>
      </c>
      <c r="X8">
        <v>4.9800000000000001E-3</v>
      </c>
      <c r="Y8">
        <v>1327.6216999999999</v>
      </c>
      <c r="Z8">
        <v>4.0000000000000001E-3</v>
      </c>
      <c r="AA8">
        <v>4.1200000000000004E-3</v>
      </c>
    </row>
    <row r="9" spans="1:27" x14ac:dyDescent="0.25">
      <c r="A9">
        <v>9.0414100000000008</v>
      </c>
      <c r="B9">
        <v>1327.8204800000001</v>
      </c>
      <c r="C9">
        <v>1327.7545</v>
      </c>
      <c r="D9">
        <v>783.21712000000002</v>
      </c>
      <c r="E9">
        <v>25.879909999999999</v>
      </c>
      <c r="F9">
        <v>5.0279999999999998E-2</v>
      </c>
      <c r="G9">
        <v>5.0799999999999998E-2</v>
      </c>
      <c r="H9">
        <v>85706.538509999998</v>
      </c>
      <c r="I9">
        <v>3.3730000000000003E-2</v>
      </c>
      <c r="J9">
        <v>9.2670000000000002E-2</v>
      </c>
      <c r="K9">
        <v>0.41902</v>
      </c>
      <c r="L9">
        <v>0.41675000000000001</v>
      </c>
      <c r="M9">
        <v>250221631.79993999</v>
      </c>
      <c r="N9">
        <v>3221326.0370999998</v>
      </c>
      <c r="O9">
        <v>9.9544999999999995</v>
      </c>
      <c r="P9">
        <v>25295332.546</v>
      </c>
      <c r="Q9">
        <v>0.13358</v>
      </c>
      <c r="R9">
        <v>1.0449999999999999E-2</v>
      </c>
      <c r="S9" t="s">
        <v>25</v>
      </c>
      <c r="T9" t="s">
        <v>25</v>
      </c>
      <c r="U9">
        <v>4.0600000000000002E-3</v>
      </c>
      <c r="V9">
        <v>4.1599999999999996E-3</v>
      </c>
      <c r="W9">
        <v>3.96E-3</v>
      </c>
      <c r="X9">
        <v>4.9800000000000001E-3</v>
      </c>
      <c r="Y9">
        <v>1327.6216999999999</v>
      </c>
      <c r="Z9">
        <v>4.0000000000000001E-3</v>
      </c>
      <c r="AA9">
        <v>4.1200000000000004E-3</v>
      </c>
    </row>
    <row r="10" spans="1:27" x14ac:dyDescent="0.25">
      <c r="A10">
        <v>10.041729999999999</v>
      </c>
      <c r="B10">
        <v>1327.8204800000001</v>
      </c>
      <c r="C10">
        <v>296.83834000000002</v>
      </c>
      <c r="D10">
        <v>1327.82053</v>
      </c>
      <c r="E10">
        <v>25.877479999999998</v>
      </c>
      <c r="F10">
        <v>4.5909999999999999E-2</v>
      </c>
      <c r="G10">
        <v>5.083E-2</v>
      </c>
      <c r="H10">
        <v>19159.6738</v>
      </c>
      <c r="I10">
        <v>3.3700000000000001E-2</v>
      </c>
      <c r="J10">
        <v>9.2289999999999997E-2</v>
      </c>
      <c r="K10">
        <v>0.41925000000000001</v>
      </c>
      <c r="L10">
        <v>0.41698000000000002</v>
      </c>
      <c r="M10">
        <v>46494101.665899999</v>
      </c>
      <c r="N10">
        <v>5569217.2942599999</v>
      </c>
      <c r="O10">
        <v>9.9449500000000004</v>
      </c>
      <c r="P10">
        <v>5654764.8378699999</v>
      </c>
      <c r="Q10">
        <v>0.13303999999999999</v>
      </c>
      <c r="R10">
        <v>2.9600000000000001E-2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4.1599999999999996E-3</v>
      </c>
      <c r="W10">
        <v>3.96E-3</v>
      </c>
      <c r="X10">
        <v>4.9800000000000001E-3</v>
      </c>
      <c r="Y10">
        <v>296.79259000000002</v>
      </c>
      <c r="Z10">
        <v>3.9899999999999996E-3</v>
      </c>
      <c r="AA10">
        <v>4.1200000000000004E-3</v>
      </c>
    </row>
    <row r="11" spans="1:27" x14ac:dyDescent="0.25">
      <c r="A11">
        <v>11.04243</v>
      </c>
      <c r="B11">
        <v>293.64864</v>
      </c>
      <c r="C11">
        <v>789.13936999999999</v>
      </c>
      <c r="D11">
        <v>1327.82053</v>
      </c>
      <c r="E11">
        <v>25.876950000000001</v>
      </c>
      <c r="F11">
        <v>5.0650000000000001E-2</v>
      </c>
      <c r="G11">
        <v>5.0569999999999997E-2</v>
      </c>
      <c r="H11">
        <v>-15815.931699999999</v>
      </c>
      <c r="I11">
        <v>3.3189999999999997E-2</v>
      </c>
      <c r="J11">
        <v>9.2200000000000004E-2</v>
      </c>
      <c r="K11">
        <v>0.41715000000000002</v>
      </c>
      <c r="L11">
        <v>0.41488999999999998</v>
      </c>
      <c r="M11">
        <v>52137328.832670003</v>
      </c>
      <c r="N11">
        <v>166.50778</v>
      </c>
      <c r="O11">
        <v>9.7971000000000004</v>
      </c>
      <c r="P11">
        <v>-4667896.5093499999</v>
      </c>
      <c r="Q11">
        <v>234.72846999999999</v>
      </c>
      <c r="R11">
        <v>1.04E-2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4.15E-3</v>
      </c>
      <c r="W11">
        <v>3.96E-3</v>
      </c>
      <c r="X11">
        <v>4.9699999999999996E-3</v>
      </c>
      <c r="Y11">
        <v>-244.98909</v>
      </c>
      <c r="Z11">
        <v>4.0000000000000001E-3</v>
      </c>
      <c r="AA11">
        <v>4.1200000000000004E-3</v>
      </c>
    </row>
    <row r="12" spans="1:27" x14ac:dyDescent="0.25">
      <c r="A12">
        <v>12.04438</v>
      </c>
      <c r="B12">
        <v>790.87850000000003</v>
      </c>
      <c r="C12">
        <v>1327.7545</v>
      </c>
      <c r="D12">
        <v>291.95290999999997</v>
      </c>
      <c r="E12">
        <v>25.877330000000001</v>
      </c>
      <c r="F12">
        <v>4.8309999999999999E-2</v>
      </c>
      <c r="G12">
        <v>5.1040000000000002E-2</v>
      </c>
      <c r="H12">
        <v>-15815.931699999999</v>
      </c>
      <c r="I12">
        <v>3.3730000000000003E-2</v>
      </c>
      <c r="J12">
        <v>9.2090000000000005E-2</v>
      </c>
      <c r="K12">
        <v>0.42101</v>
      </c>
      <c r="L12">
        <v>0.41874</v>
      </c>
      <c r="M12">
        <v>26726761.253010001</v>
      </c>
      <c r="N12">
        <v>190871.36098</v>
      </c>
      <c r="O12">
        <v>9.9535800000000005</v>
      </c>
      <c r="P12">
        <v>-4667896.5093499999</v>
      </c>
      <c r="Q12">
        <v>1.3618300000000001</v>
      </c>
      <c r="R12">
        <v>3.1559999999999998E-2</v>
      </c>
      <c r="S12" t="s">
        <v>25</v>
      </c>
      <c r="T12" t="s">
        <v>25</v>
      </c>
      <c r="U12">
        <v>4.0600000000000002E-3</v>
      </c>
      <c r="V12">
        <v>4.1599999999999996E-3</v>
      </c>
      <c r="W12">
        <v>3.96E-3</v>
      </c>
      <c r="X12">
        <v>4.9800000000000001E-3</v>
      </c>
      <c r="Y12">
        <v>-244.98909</v>
      </c>
      <c r="Z12">
        <v>3.9899999999999996E-3</v>
      </c>
      <c r="AA12">
        <v>4.1200000000000004E-3</v>
      </c>
    </row>
    <row r="13" spans="1:27" x14ac:dyDescent="0.25">
      <c r="A13">
        <v>13.045349999999999</v>
      </c>
      <c r="B13">
        <v>289.02438999999998</v>
      </c>
      <c r="C13">
        <v>1327.7545</v>
      </c>
      <c r="D13">
        <v>793.80703000000005</v>
      </c>
      <c r="E13">
        <v>25.877330000000001</v>
      </c>
      <c r="F13">
        <v>4.9239999999999999E-2</v>
      </c>
      <c r="G13">
        <v>5.0979999999999998E-2</v>
      </c>
      <c r="H13">
        <v>-15815.931699999999</v>
      </c>
      <c r="I13">
        <v>3.3680000000000002E-2</v>
      </c>
      <c r="J13">
        <v>9.3299999999999994E-2</v>
      </c>
      <c r="K13">
        <v>0.42048000000000002</v>
      </c>
      <c r="L13">
        <v>0.41821000000000003</v>
      </c>
      <c r="M13">
        <v>52566018.172909997</v>
      </c>
      <c r="N13">
        <v>153.78129000000001</v>
      </c>
      <c r="O13">
        <v>9.9401600000000006</v>
      </c>
      <c r="P13">
        <v>-4667896.5093499999</v>
      </c>
      <c r="Q13">
        <v>260.36903000000001</v>
      </c>
      <c r="R13">
        <v>1.0019999999999999E-2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4.1599999999999996E-3</v>
      </c>
      <c r="W13">
        <v>3.96E-3</v>
      </c>
      <c r="X13">
        <v>4.9800000000000001E-3</v>
      </c>
      <c r="Y13">
        <v>-244.98909</v>
      </c>
      <c r="Z13">
        <v>4.0000000000000001E-3</v>
      </c>
      <c r="AA13">
        <v>4.1200000000000004E-3</v>
      </c>
    </row>
    <row r="14" spans="1:27" x14ac:dyDescent="0.25">
      <c r="A14">
        <v>14.04608</v>
      </c>
      <c r="B14">
        <v>796.21524999999997</v>
      </c>
      <c r="C14">
        <v>1327.7545</v>
      </c>
      <c r="D14">
        <v>1327.82053</v>
      </c>
      <c r="E14">
        <v>25.876180000000002</v>
      </c>
      <c r="F14">
        <v>5.0099999999999999E-2</v>
      </c>
      <c r="G14">
        <v>5.0939999999999999E-2</v>
      </c>
      <c r="H14">
        <v>-15815.931699999999</v>
      </c>
      <c r="I14">
        <v>3.4200000000000001E-2</v>
      </c>
      <c r="J14">
        <v>9.2869999999999994E-2</v>
      </c>
      <c r="K14">
        <v>0.42015999999999998</v>
      </c>
      <c r="L14">
        <v>0.41788999999999998</v>
      </c>
      <c r="M14">
        <v>632249834.61581004</v>
      </c>
      <c r="N14">
        <v>13.21172</v>
      </c>
      <c r="O14">
        <v>10.09426</v>
      </c>
      <c r="P14">
        <v>-4667896.5093499999</v>
      </c>
      <c r="Q14">
        <v>1.33118</v>
      </c>
      <c r="R14">
        <v>3.9300000000000003E-3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4.1599999999999996E-3</v>
      </c>
      <c r="W14">
        <v>3.96E-3</v>
      </c>
      <c r="X14">
        <v>4.9800000000000001E-3</v>
      </c>
      <c r="Y14">
        <v>-244.98909</v>
      </c>
      <c r="Z14">
        <v>4.0000000000000001E-3</v>
      </c>
      <c r="AA14">
        <v>4.1200000000000004E-3</v>
      </c>
    </row>
    <row r="15" spans="1:27" x14ac:dyDescent="0.25">
      <c r="A15">
        <v>15.045769999999999</v>
      </c>
      <c r="B15">
        <v>284.09827000000001</v>
      </c>
      <c r="C15">
        <v>1327.7545</v>
      </c>
      <c r="D15">
        <v>284.09829000000002</v>
      </c>
      <c r="E15">
        <v>25.875489999999999</v>
      </c>
      <c r="F15">
        <v>5.2359999999999997E-2</v>
      </c>
      <c r="G15">
        <v>5.1339999999999997E-2</v>
      </c>
      <c r="H15">
        <v>51554.752679999998</v>
      </c>
      <c r="I15">
        <v>3.3739999999999999E-2</v>
      </c>
      <c r="J15">
        <v>9.2789999999999997E-2</v>
      </c>
      <c r="K15">
        <v>0.42351</v>
      </c>
      <c r="L15">
        <v>0.42122999999999999</v>
      </c>
      <c r="M15">
        <v>8808935.3353799991</v>
      </c>
      <c r="N15">
        <v>306.60759999999999</v>
      </c>
      <c r="O15">
        <v>9.9594400000000007</v>
      </c>
      <c r="P15">
        <v>15215812.424310001</v>
      </c>
      <c r="Q15">
        <v>285.99351000000001</v>
      </c>
      <c r="R15">
        <v>3.4950000000000002E-2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4.1599999999999996E-3</v>
      </c>
      <c r="W15">
        <v>3.96E-3</v>
      </c>
      <c r="X15">
        <v>4.9899999999999996E-3</v>
      </c>
      <c r="Y15">
        <v>798.60121000000004</v>
      </c>
      <c r="Z15">
        <v>4.0099999999999997E-3</v>
      </c>
      <c r="AA15">
        <v>4.1200000000000004E-3</v>
      </c>
    </row>
    <row r="16" spans="1:27" x14ac:dyDescent="0.25">
      <c r="A16">
        <v>16.047319999999999</v>
      </c>
      <c r="B16">
        <v>-244.98909</v>
      </c>
      <c r="C16">
        <v>1327.7545</v>
      </c>
      <c r="D16">
        <v>-244.98909</v>
      </c>
      <c r="E16">
        <v>25.874500000000001</v>
      </c>
      <c r="F16">
        <v>4.9829999999999999E-2</v>
      </c>
      <c r="G16">
        <v>5.1130000000000002E-2</v>
      </c>
      <c r="H16">
        <v>85706.538509999998</v>
      </c>
      <c r="I16">
        <v>3.3320000000000002E-2</v>
      </c>
      <c r="J16">
        <v>9.2240000000000003E-2</v>
      </c>
      <c r="K16">
        <v>0.42176999999999998</v>
      </c>
      <c r="L16">
        <v>0.41948999999999997</v>
      </c>
      <c r="M16">
        <v>664198.19513999997</v>
      </c>
      <c r="N16">
        <v>3585.9344000000001</v>
      </c>
      <c r="O16">
        <v>9.8351100000000002</v>
      </c>
      <c r="P16">
        <v>25295332.546</v>
      </c>
      <c r="Q16">
        <v>15.57999</v>
      </c>
      <c r="R16">
        <v>0.19678000000000001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4.15E-3</v>
      </c>
      <c r="W16">
        <v>3.96E-3</v>
      </c>
      <c r="X16">
        <v>4.9800000000000001E-3</v>
      </c>
      <c r="Y16">
        <v>1327.6216999999999</v>
      </c>
      <c r="Z16">
        <v>4.0000000000000001E-3</v>
      </c>
      <c r="AA16">
        <v>4.1200000000000004E-3</v>
      </c>
    </row>
    <row r="17" spans="1:27" x14ac:dyDescent="0.25">
      <c r="A17">
        <v>17.04749</v>
      </c>
      <c r="B17">
        <v>804.18</v>
      </c>
      <c r="C17">
        <v>278.62941999999998</v>
      </c>
      <c r="D17">
        <v>804.18002999999999</v>
      </c>
      <c r="E17">
        <v>25.873290000000001</v>
      </c>
      <c r="F17">
        <v>4.9209999999999997E-2</v>
      </c>
      <c r="G17">
        <v>5.0750000000000003E-2</v>
      </c>
      <c r="H17">
        <v>17984.266459999999</v>
      </c>
      <c r="I17">
        <v>3.322E-2</v>
      </c>
      <c r="J17">
        <v>9.239E-2</v>
      </c>
      <c r="K17">
        <v>0.41860000000000003</v>
      </c>
      <c r="L17">
        <v>0.41633999999999999</v>
      </c>
      <c r="M17">
        <v>1912209.3259399999</v>
      </c>
      <c r="N17">
        <v>110507.46296</v>
      </c>
      <c r="O17">
        <v>9.8048900000000003</v>
      </c>
      <c r="P17">
        <v>5307856.4214500003</v>
      </c>
      <c r="Q17">
        <v>1.26454</v>
      </c>
      <c r="R17">
        <v>0.1943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4.15E-3</v>
      </c>
      <c r="W17">
        <v>3.96E-3</v>
      </c>
      <c r="X17">
        <v>4.9699999999999996E-3</v>
      </c>
      <c r="Y17">
        <v>278.58521000000002</v>
      </c>
      <c r="Z17">
        <v>4.0000000000000001E-3</v>
      </c>
      <c r="AA17">
        <v>4.1200000000000004E-3</v>
      </c>
    </row>
    <row r="18" spans="1:27" x14ac:dyDescent="0.25">
      <c r="A18">
        <v>18.049009999999999</v>
      </c>
      <c r="B18">
        <v>1327.8204800000001</v>
      </c>
      <c r="C18">
        <v>805.91384000000005</v>
      </c>
      <c r="D18">
        <v>276.87347999999997</v>
      </c>
      <c r="E18">
        <v>25.872810000000001</v>
      </c>
      <c r="F18">
        <v>4.9849999999999998E-2</v>
      </c>
      <c r="G18">
        <v>5.1040000000000002E-2</v>
      </c>
      <c r="H18">
        <v>-15815.931699999999</v>
      </c>
      <c r="I18">
        <v>3.356E-2</v>
      </c>
      <c r="J18">
        <v>9.2359999999999998E-2</v>
      </c>
      <c r="K18">
        <v>0.42098000000000002</v>
      </c>
      <c r="L18">
        <v>0.41871000000000003</v>
      </c>
      <c r="M18">
        <v>3197133.3923999998</v>
      </c>
      <c r="N18">
        <v>3102962.3805</v>
      </c>
      <c r="O18">
        <v>9.9038500000000003</v>
      </c>
      <c r="P18">
        <v>-4667896.5093499999</v>
      </c>
      <c r="Q18">
        <v>0.13314000000000001</v>
      </c>
      <c r="R18">
        <v>0.19686000000000001</v>
      </c>
      <c r="S18" t="s">
        <v>25</v>
      </c>
      <c r="T18" t="s">
        <v>25</v>
      </c>
      <c r="U18">
        <v>4.0600000000000002E-3</v>
      </c>
      <c r="V18">
        <v>4.1599999999999996E-3</v>
      </c>
      <c r="W18">
        <v>3.96E-3</v>
      </c>
      <c r="X18">
        <v>4.9800000000000001E-3</v>
      </c>
      <c r="Y18">
        <v>-244.98909</v>
      </c>
      <c r="Z18">
        <v>4.0000000000000001E-3</v>
      </c>
      <c r="AA18">
        <v>4.1200000000000004E-3</v>
      </c>
    </row>
    <row r="19" spans="1:27" x14ac:dyDescent="0.25">
      <c r="A19">
        <v>19.048449999999999</v>
      </c>
      <c r="B19">
        <v>1327.8204800000001</v>
      </c>
      <c r="C19">
        <v>1327.7545</v>
      </c>
      <c r="D19">
        <v>810.03992000000005</v>
      </c>
      <c r="E19">
        <v>25.872129999999999</v>
      </c>
      <c r="F19">
        <v>4.5580000000000002E-2</v>
      </c>
      <c r="G19">
        <v>5.0630000000000001E-2</v>
      </c>
      <c r="H19">
        <v>52284.587350000002</v>
      </c>
      <c r="I19">
        <v>3.3790000000000001E-2</v>
      </c>
      <c r="J19">
        <v>9.2060000000000003E-2</v>
      </c>
      <c r="K19">
        <v>0.41765000000000002</v>
      </c>
      <c r="L19">
        <v>0.41538000000000003</v>
      </c>
      <c r="M19">
        <v>269342181.74128002</v>
      </c>
      <c r="N19">
        <v>2776470.3197400002</v>
      </c>
      <c r="O19">
        <v>9.9722899999999992</v>
      </c>
      <c r="P19">
        <v>15431215.0151</v>
      </c>
      <c r="Q19">
        <v>0.13270999999999999</v>
      </c>
      <c r="R19">
        <v>8.9700000000000005E-3</v>
      </c>
      <c r="S19" t="s">
        <v>25</v>
      </c>
      <c r="T19" t="s">
        <v>25</v>
      </c>
      <c r="U19">
        <v>4.0600000000000002E-3</v>
      </c>
      <c r="V19">
        <v>4.1599999999999996E-3</v>
      </c>
      <c r="W19">
        <v>3.96E-3</v>
      </c>
      <c r="X19">
        <v>4.9699999999999996E-3</v>
      </c>
      <c r="Y19">
        <v>809.90655000000004</v>
      </c>
      <c r="Z19">
        <v>3.9899999999999996E-3</v>
      </c>
      <c r="AA19">
        <v>4.1200000000000004E-3</v>
      </c>
    </row>
    <row r="20" spans="1:27" x14ac:dyDescent="0.25">
      <c r="A20">
        <v>20.053339999999999</v>
      </c>
      <c r="B20">
        <v>1327.8204800000001</v>
      </c>
      <c r="C20">
        <v>1327.7545</v>
      </c>
      <c r="D20">
        <v>1327.82053</v>
      </c>
      <c r="E20">
        <v>25.872129999999999</v>
      </c>
      <c r="F20">
        <v>5.0360000000000002E-2</v>
      </c>
      <c r="G20">
        <v>5.0959999999999998E-2</v>
      </c>
      <c r="H20">
        <v>85706.538509999998</v>
      </c>
      <c r="I20">
        <v>3.3869999999999997E-2</v>
      </c>
      <c r="J20">
        <v>9.2549999999999993E-2</v>
      </c>
      <c r="K20">
        <v>0.42031000000000002</v>
      </c>
      <c r="L20">
        <v>0.41804000000000002</v>
      </c>
      <c r="M20">
        <v>1064887894.5422699</v>
      </c>
      <c r="N20">
        <v>391.30408</v>
      </c>
      <c r="O20">
        <v>9.9959199999999999</v>
      </c>
      <c r="P20">
        <v>25295332.546</v>
      </c>
      <c r="Q20">
        <v>0.13342000000000001</v>
      </c>
      <c r="R20">
        <v>3.9500000000000004E-3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4.1599999999999996E-3</v>
      </c>
      <c r="W20">
        <v>3.96E-3</v>
      </c>
      <c r="X20">
        <v>4.9800000000000001E-3</v>
      </c>
      <c r="Y20">
        <v>1327.6216999999999</v>
      </c>
      <c r="Z20">
        <v>4.0000000000000001E-3</v>
      </c>
      <c r="AA20">
        <v>4.1200000000000004E-3</v>
      </c>
    </row>
    <row r="21" spans="1:27" x14ac:dyDescent="0.25">
      <c r="A21">
        <v>21.056509999999999</v>
      </c>
      <c r="B21">
        <v>267.26342</v>
      </c>
      <c r="C21">
        <v>267.24193000000002</v>
      </c>
      <c r="D21">
        <v>1327.82053</v>
      </c>
      <c r="E21">
        <v>25.87144</v>
      </c>
      <c r="F21">
        <v>4.9880000000000001E-2</v>
      </c>
      <c r="G21">
        <v>5.0689999999999999E-2</v>
      </c>
      <c r="H21">
        <v>85706.538509999998</v>
      </c>
      <c r="I21">
        <v>3.3790000000000001E-2</v>
      </c>
      <c r="J21">
        <v>9.2160000000000006E-2</v>
      </c>
      <c r="K21">
        <v>0.41810999999999998</v>
      </c>
      <c r="L21">
        <v>0.41583999999999999</v>
      </c>
      <c r="M21">
        <v>7641628.8983899998</v>
      </c>
      <c r="N21">
        <v>264.77287000000001</v>
      </c>
      <c r="O21">
        <v>9.9714600000000004</v>
      </c>
      <c r="P21">
        <v>25295332.546</v>
      </c>
      <c r="Q21">
        <v>402.54311999999999</v>
      </c>
      <c r="R21">
        <v>3.4849999999999999E-2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4.1599999999999996E-3</v>
      </c>
      <c r="W21">
        <v>3.96E-3</v>
      </c>
      <c r="X21">
        <v>4.9699999999999996E-3</v>
      </c>
      <c r="Y21">
        <v>1327.6216999999999</v>
      </c>
      <c r="Z21">
        <v>4.0000000000000001E-3</v>
      </c>
      <c r="AA21">
        <v>4.1200000000000004E-3</v>
      </c>
    </row>
    <row r="22" spans="1:27" x14ac:dyDescent="0.25">
      <c r="A22">
        <v>22.058009999999999</v>
      </c>
      <c r="B22">
        <v>-244.98909</v>
      </c>
      <c r="C22">
        <v>-244.98909</v>
      </c>
      <c r="D22">
        <v>1327.82053</v>
      </c>
      <c r="E22">
        <v>25.8691</v>
      </c>
      <c r="F22">
        <v>5.6300000000000003E-2</v>
      </c>
      <c r="G22">
        <v>5.0700000000000002E-2</v>
      </c>
      <c r="H22">
        <v>16869.84563</v>
      </c>
      <c r="I22">
        <v>3.4020000000000002E-2</v>
      </c>
      <c r="J22">
        <v>9.2869999999999994E-2</v>
      </c>
      <c r="K22">
        <v>0.41821000000000003</v>
      </c>
      <c r="L22">
        <v>0.41593999999999998</v>
      </c>
      <c r="M22">
        <v>668997.44154999999</v>
      </c>
      <c r="N22">
        <v>4052.1453700000002</v>
      </c>
      <c r="O22">
        <v>10.03999</v>
      </c>
      <c r="P22">
        <v>4978947.4959000004</v>
      </c>
      <c r="Q22">
        <v>15.68554</v>
      </c>
      <c r="R22">
        <v>0.22227</v>
      </c>
      <c r="S22" t="s">
        <v>25</v>
      </c>
      <c r="T22" t="s">
        <v>25</v>
      </c>
      <c r="U22">
        <v>4.0600000000000002E-3</v>
      </c>
      <c r="V22">
        <v>4.1599999999999996E-3</v>
      </c>
      <c r="W22">
        <v>3.96E-3</v>
      </c>
      <c r="X22">
        <v>4.9699999999999996E-3</v>
      </c>
      <c r="Y22">
        <v>261.32252999999997</v>
      </c>
      <c r="Z22">
        <v>4.0200000000000001E-3</v>
      </c>
      <c r="AA22">
        <v>4.1200000000000004E-3</v>
      </c>
    </row>
    <row r="23" spans="1:27" x14ac:dyDescent="0.25">
      <c r="A23">
        <v>23.05885</v>
      </c>
      <c r="B23">
        <v>-244.98909</v>
      </c>
      <c r="C23">
        <v>826.09541000000002</v>
      </c>
      <c r="D23">
        <v>1327.82053</v>
      </c>
      <c r="E23">
        <v>25.869150000000001</v>
      </c>
      <c r="F23">
        <v>5.4690000000000003E-2</v>
      </c>
      <c r="G23">
        <v>5.0950000000000002E-2</v>
      </c>
      <c r="H23">
        <v>53323.847529999999</v>
      </c>
      <c r="I23">
        <v>3.3680000000000002E-2</v>
      </c>
      <c r="J23">
        <v>9.2499999999999999E-2</v>
      </c>
      <c r="K23">
        <v>0.42021999999999998</v>
      </c>
      <c r="L23">
        <v>0.41794999999999999</v>
      </c>
      <c r="M23">
        <v>59054455.309660003</v>
      </c>
      <c r="N23">
        <v>1255.7179000000001</v>
      </c>
      <c r="O23">
        <v>9.9396599999999999</v>
      </c>
      <c r="P23">
        <v>15737941.11183</v>
      </c>
      <c r="Q23">
        <v>15.623390000000001</v>
      </c>
      <c r="R23">
        <v>1.043E-2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4.1599999999999996E-3</v>
      </c>
      <c r="W23">
        <v>3.96E-3</v>
      </c>
      <c r="X23">
        <v>4.9800000000000001E-3</v>
      </c>
      <c r="Y23">
        <v>826.00496999999996</v>
      </c>
      <c r="Z23">
        <v>4.0200000000000001E-3</v>
      </c>
      <c r="AA23">
        <v>4.1200000000000004E-3</v>
      </c>
    </row>
    <row r="24" spans="1:27" x14ac:dyDescent="0.25">
      <c r="A24">
        <v>24.060120000000001</v>
      </c>
      <c r="B24">
        <v>-244.98909</v>
      </c>
      <c r="C24">
        <v>251.63373999999999</v>
      </c>
      <c r="D24">
        <v>1327.82053</v>
      </c>
      <c r="E24">
        <v>25.86928</v>
      </c>
      <c r="F24">
        <v>4.727E-2</v>
      </c>
      <c r="G24">
        <v>5.0799999999999998E-2</v>
      </c>
      <c r="H24">
        <v>85706.538509999998</v>
      </c>
      <c r="I24">
        <v>3.356E-2</v>
      </c>
      <c r="J24">
        <v>9.1859999999999997E-2</v>
      </c>
      <c r="K24">
        <v>0.41904999999999998</v>
      </c>
      <c r="L24">
        <v>0.41677999999999998</v>
      </c>
      <c r="M24">
        <v>8018836.09186</v>
      </c>
      <c r="N24">
        <v>2328.2334500000002</v>
      </c>
      <c r="O24">
        <v>9.9045900000000007</v>
      </c>
      <c r="P24">
        <v>25295332.546</v>
      </c>
      <c r="Q24">
        <v>15.51552</v>
      </c>
      <c r="R24">
        <v>3.4479999999999997E-2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4.1599999999999996E-3</v>
      </c>
      <c r="W24">
        <v>3.96E-3</v>
      </c>
      <c r="X24">
        <v>4.9800000000000001E-3</v>
      </c>
      <c r="Y24">
        <v>1327.6216999999999</v>
      </c>
      <c r="Z24">
        <v>3.9899999999999996E-3</v>
      </c>
      <c r="AA24">
        <v>4.1200000000000004E-3</v>
      </c>
    </row>
    <row r="25" spans="1:27" x14ac:dyDescent="0.25">
      <c r="A25">
        <v>25.059660000000001</v>
      </c>
      <c r="B25">
        <v>-244.98909</v>
      </c>
      <c r="C25">
        <v>-244.98909</v>
      </c>
      <c r="D25">
        <v>1327.82053</v>
      </c>
      <c r="E25">
        <v>25.868379999999998</v>
      </c>
      <c r="F25">
        <v>4.9529999999999998E-2</v>
      </c>
      <c r="G25">
        <v>5.1200000000000002E-2</v>
      </c>
      <c r="H25">
        <v>15989.70931</v>
      </c>
      <c r="I25">
        <v>3.4470000000000001E-2</v>
      </c>
      <c r="J25">
        <v>9.2829999999999996E-2</v>
      </c>
      <c r="K25">
        <v>0.42232999999999998</v>
      </c>
      <c r="L25">
        <v>0.42005999999999999</v>
      </c>
      <c r="M25">
        <v>668731.19973999995</v>
      </c>
      <c r="N25">
        <v>3565.51116</v>
      </c>
      <c r="O25">
        <v>10.172029999999999</v>
      </c>
      <c r="P25">
        <v>4719185.0408600001</v>
      </c>
      <c r="Q25">
        <v>15.679220000000001</v>
      </c>
      <c r="R25">
        <v>0.19558</v>
      </c>
      <c r="S25" t="s">
        <v>25</v>
      </c>
      <c r="T25" t="s">
        <v>25</v>
      </c>
      <c r="U25">
        <v>4.0600000000000002E-3</v>
      </c>
      <c r="V25">
        <v>4.1599999999999996E-3</v>
      </c>
      <c r="W25">
        <v>3.9500000000000004E-3</v>
      </c>
      <c r="X25">
        <v>4.9800000000000001E-3</v>
      </c>
      <c r="Y25">
        <v>247.68897999999999</v>
      </c>
      <c r="Z25">
        <v>4.0000000000000001E-3</v>
      </c>
      <c r="AA25">
        <v>4.1200000000000004E-3</v>
      </c>
    </row>
    <row r="26" spans="1:27" x14ac:dyDescent="0.25">
      <c r="A26">
        <v>26.060749999999999</v>
      </c>
      <c r="B26">
        <v>-244.98909</v>
      </c>
      <c r="C26">
        <v>837.47109999999998</v>
      </c>
      <c r="D26">
        <v>1327.82053</v>
      </c>
      <c r="E26">
        <v>25.86814</v>
      </c>
      <c r="F26">
        <v>5.074E-2</v>
      </c>
      <c r="G26">
        <v>5.0810000000000001E-2</v>
      </c>
      <c r="H26">
        <v>54058.161970000001</v>
      </c>
      <c r="I26">
        <v>3.397E-2</v>
      </c>
      <c r="J26">
        <v>9.1410000000000005E-2</v>
      </c>
      <c r="K26">
        <v>0.41909999999999997</v>
      </c>
      <c r="L26">
        <v>0.41682999999999998</v>
      </c>
      <c r="M26">
        <v>60343867.301360004</v>
      </c>
      <c r="N26">
        <v>1138.6953699999999</v>
      </c>
      <c r="O26">
        <v>10.02547</v>
      </c>
      <c r="P26">
        <v>15954665.85988</v>
      </c>
      <c r="Q26">
        <v>15.43947</v>
      </c>
      <c r="R26">
        <v>9.4599999999999997E-3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4.1599999999999996E-3</v>
      </c>
      <c r="W26">
        <v>3.96E-3</v>
      </c>
      <c r="X26">
        <v>4.9800000000000001E-3</v>
      </c>
      <c r="Y26">
        <v>837.37969999999996</v>
      </c>
      <c r="Z26">
        <v>4.0000000000000001E-3</v>
      </c>
      <c r="AA26">
        <v>4.1200000000000004E-3</v>
      </c>
    </row>
    <row r="27" spans="1:27" x14ac:dyDescent="0.25">
      <c r="A27">
        <v>27.060970000000001</v>
      </c>
      <c r="B27">
        <v>838.79566</v>
      </c>
      <c r="C27">
        <v>244.01522</v>
      </c>
      <c r="D27">
        <v>244.03575000000001</v>
      </c>
      <c r="E27">
        <v>25.868079999999999</v>
      </c>
      <c r="F27">
        <v>4.8599999999999997E-2</v>
      </c>
      <c r="G27">
        <v>5.0799999999999998E-2</v>
      </c>
      <c r="H27">
        <v>15749.878360000001</v>
      </c>
      <c r="I27">
        <v>3.4180000000000002E-2</v>
      </c>
      <c r="J27">
        <v>9.239E-2</v>
      </c>
      <c r="K27">
        <v>0.41904000000000002</v>
      </c>
      <c r="L27">
        <v>0.41676999999999997</v>
      </c>
      <c r="M27">
        <v>6370.1881000000003</v>
      </c>
      <c r="N27">
        <v>5.6755399999999998</v>
      </c>
      <c r="O27">
        <v>10.08691</v>
      </c>
      <c r="P27">
        <v>4648401.6003</v>
      </c>
      <c r="Q27">
        <v>1.0407500000000001</v>
      </c>
      <c r="R27">
        <v>9.98461</v>
      </c>
      <c r="S27" t="s">
        <v>25</v>
      </c>
      <c r="T27" t="s">
        <v>25</v>
      </c>
      <c r="U27">
        <v>4.0600000000000002E-3</v>
      </c>
      <c r="V27">
        <v>4.1599999999999996E-3</v>
      </c>
      <c r="W27">
        <v>3.96E-3</v>
      </c>
      <c r="X27">
        <v>4.9800000000000001E-3</v>
      </c>
      <c r="Y27">
        <v>243.97393</v>
      </c>
      <c r="Z27">
        <v>4.0000000000000001E-3</v>
      </c>
      <c r="AA27">
        <v>4.1200000000000004E-3</v>
      </c>
    </row>
    <row r="28" spans="1:27" x14ac:dyDescent="0.25">
      <c r="A28">
        <v>28.06288</v>
      </c>
      <c r="B28">
        <v>1327.8204800000001</v>
      </c>
      <c r="C28">
        <v>-244.98909</v>
      </c>
      <c r="D28">
        <v>-244.98909</v>
      </c>
      <c r="E28">
        <v>25.86825</v>
      </c>
      <c r="F28">
        <v>5.2999999999999999E-2</v>
      </c>
      <c r="G28">
        <v>5.1229999999999998E-2</v>
      </c>
      <c r="H28">
        <v>-15815.931699999999</v>
      </c>
      <c r="I28">
        <v>3.3919999999999999E-2</v>
      </c>
      <c r="J28">
        <v>9.2960000000000001E-2</v>
      </c>
      <c r="K28">
        <v>0.42255999999999999</v>
      </c>
      <c r="L28">
        <v>0.42029</v>
      </c>
      <c r="M28">
        <v>191794.84213999999</v>
      </c>
      <c r="N28">
        <v>0</v>
      </c>
      <c r="O28">
        <v>10.01225</v>
      </c>
      <c r="P28">
        <v>-4667896.5093499999</v>
      </c>
      <c r="Q28">
        <v>0.13400999999999999</v>
      </c>
      <c r="R28">
        <v>1.02545</v>
      </c>
      <c r="S28" t="s">
        <v>26</v>
      </c>
      <c r="T28" t="e" cm="1">
        <f t="array" ref="T28">-Inf</f>
        <v>#NAME?</v>
      </c>
      <c r="U28">
        <v>4.0600000000000002E-3</v>
      </c>
      <c r="V28">
        <v>4.1599999999999996E-3</v>
      </c>
      <c r="W28">
        <v>3.96E-3</v>
      </c>
      <c r="X28">
        <v>4.9800000000000001E-3</v>
      </c>
      <c r="Y28">
        <v>-244.98909</v>
      </c>
      <c r="Z28">
        <v>4.0099999999999997E-3</v>
      </c>
      <c r="AA28">
        <v>4.1200000000000004E-3</v>
      </c>
    </row>
    <row r="29" spans="1:27" x14ac:dyDescent="0.25">
      <c r="A29">
        <v>29.06446</v>
      </c>
      <c r="B29">
        <v>1327.8204800000001</v>
      </c>
      <c r="C29">
        <v>-244.98909</v>
      </c>
      <c r="D29">
        <v>-244.98909</v>
      </c>
      <c r="E29">
        <v>25.868020000000001</v>
      </c>
      <c r="F29">
        <v>5.1999999999999998E-2</v>
      </c>
      <c r="G29">
        <v>5.0750000000000003E-2</v>
      </c>
      <c r="H29">
        <v>54467.295980000003</v>
      </c>
      <c r="I29">
        <v>3.415E-2</v>
      </c>
      <c r="J29">
        <v>9.257E-2</v>
      </c>
      <c r="K29">
        <v>0.41860999999999998</v>
      </c>
      <c r="L29">
        <v>0.41633999999999999</v>
      </c>
      <c r="M29">
        <v>190989.35081999999</v>
      </c>
      <c r="N29">
        <v>0</v>
      </c>
      <c r="O29">
        <v>10.07906</v>
      </c>
      <c r="P29">
        <v>16075417.215670001</v>
      </c>
      <c r="Q29">
        <v>0.13345000000000001</v>
      </c>
      <c r="R29">
        <v>1.00624</v>
      </c>
      <c r="S29" t="s">
        <v>26</v>
      </c>
      <c r="T29" t="e" cm="1">
        <f t="array" ref="T29">-Inf</f>
        <v>#NAME?</v>
      </c>
      <c r="U29">
        <v>4.0600000000000002E-3</v>
      </c>
      <c r="V29">
        <v>4.1599999999999996E-3</v>
      </c>
      <c r="W29">
        <v>3.96E-3</v>
      </c>
      <c r="X29">
        <v>4.9699999999999996E-3</v>
      </c>
      <c r="Y29">
        <v>843.71730000000002</v>
      </c>
      <c r="Z29">
        <v>4.0099999999999997E-3</v>
      </c>
      <c r="AA29">
        <v>4.1200000000000004E-3</v>
      </c>
    </row>
    <row r="30" spans="1:27" x14ac:dyDescent="0.25">
      <c r="A30">
        <v>30.066040000000001</v>
      </c>
      <c r="B30">
        <v>235.30367000000001</v>
      </c>
      <c r="C30">
        <v>-244.98909</v>
      </c>
      <c r="D30">
        <v>847.52775999999994</v>
      </c>
      <c r="E30">
        <v>25.86656</v>
      </c>
      <c r="F30">
        <v>4.9360000000000001E-2</v>
      </c>
      <c r="G30">
        <v>5.0799999999999998E-2</v>
      </c>
      <c r="H30">
        <v>85706.538509999998</v>
      </c>
      <c r="I30">
        <v>3.3790000000000001E-2</v>
      </c>
      <c r="J30">
        <v>9.2399999999999996E-2</v>
      </c>
      <c r="K30">
        <v>0.41904999999999998</v>
      </c>
      <c r="L30">
        <v>0.41677999999999998</v>
      </c>
      <c r="M30">
        <v>8136.6114100000004</v>
      </c>
      <c r="N30">
        <v>239.68472</v>
      </c>
      <c r="O30">
        <v>9.9727999999999994</v>
      </c>
      <c r="P30">
        <v>25295332.546</v>
      </c>
      <c r="Q30">
        <v>788.36605999999995</v>
      </c>
      <c r="R30">
        <v>3.3048999999999999</v>
      </c>
      <c r="S30" t="s">
        <v>25</v>
      </c>
      <c r="T30" t="s">
        <v>25</v>
      </c>
      <c r="U30">
        <v>4.0600000000000002E-3</v>
      </c>
      <c r="V30">
        <v>4.1599999999999996E-3</v>
      </c>
      <c r="W30">
        <v>3.96E-3</v>
      </c>
      <c r="X30">
        <v>4.9800000000000001E-3</v>
      </c>
      <c r="Y30">
        <v>1327.6216999999999</v>
      </c>
      <c r="Z30">
        <v>4.0000000000000001E-3</v>
      </c>
      <c r="AA30">
        <v>4.1200000000000004E-3</v>
      </c>
    </row>
    <row r="31" spans="1:27" x14ac:dyDescent="0.25">
      <c r="A31">
        <v>31.065239999999999</v>
      </c>
      <c r="B31">
        <v>850.69718999999998</v>
      </c>
      <c r="C31">
        <v>-244.98909</v>
      </c>
      <c r="D31">
        <v>1327.82053</v>
      </c>
      <c r="E31">
        <v>25.865320000000001</v>
      </c>
      <c r="F31">
        <v>5.2979999999999999E-2</v>
      </c>
      <c r="G31">
        <v>5.1049999999999998E-2</v>
      </c>
      <c r="H31">
        <v>85706.538509999998</v>
      </c>
      <c r="I31">
        <v>3.372E-2</v>
      </c>
      <c r="J31">
        <v>9.1810000000000003E-2</v>
      </c>
      <c r="K31">
        <v>0.42107</v>
      </c>
      <c r="L31">
        <v>0.41880000000000001</v>
      </c>
      <c r="M31">
        <v>2014015.26569</v>
      </c>
      <c r="N31">
        <v>521238.55355999997</v>
      </c>
      <c r="O31">
        <v>9.9529999999999994</v>
      </c>
      <c r="P31">
        <v>25295332.546</v>
      </c>
      <c r="Q31">
        <v>0.96931999999999996</v>
      </c>
      <c r="R31">
        <v>0.20918</v>
      </c>
      <c r="S31" t="s">
        <v>25</v>
      </c>
      <c r="T31" t="s">
        <v>25</v>
      </c>
      <c r="U31">
        <v>4.0499999999999998E-3</v>
      </c>
      <c r="V31">
        <v>4.1599999999999996E-3</v>
      </c>
      <c r="W31">
        <v>3.96E-3</v>
      </c>
      <c r="X31">
        <v>4.9800000000000001E-3</v>
      </c>
      <c r="Y31">
        <v>1327.6216999999999</v>
      </c>
      <c r="Z31">
        <v>4.0099999999999997E-3</v>
      </c>
      <c r="AA31">
        <v>4.1200000000000004E-3</v>
      </c>
    </row>
    <row r="32" spans="1:27" x14ac:dyDescent="0.25">
      <c r="A32">
        <v>32.06568</v>
      </c>
      <c r="B32">
        <v>229.24063000000001</v>
      </c>
      <c r="C32">
        <v>853.54467</v>
      </c>
      <c r="D32">
        <v>229.24064999999999</v>
      </c>
      <c r="E32">
        <v>25.865480000000002</v>
      </c>
      <c r="F32">
        <v>5.3100000000000001E-2</v>
      </c>
      <c r="G32">
        <v>5.1130000000000002E-2</v>
      </c>
      <c r="H32">
        <v>14794.87701</v>
      </c>
      <c r="I32">
        <v>3.4270000000000002E-2</v>
      </c>
      <c r="J32">
        <v>9.2039999999999997E-2</v>
      </c>
      <c r="K32">
        <v>0.42170999999999997</v>
      </c>
      <c r="L32">
        <v>0.41943999999999998</v>
      </c>
      <c r="M32">
        <v>497704.71659999999</v>
      </c>
      <c r="N32">
        <v>145.59270000000001</v>
      </c>
      <c r="O32">
        <v>10.11383</v>
      </c>
      <c r="P32">
        <v>4366543.5612599999</v>
      </c>
      <c r="Q32">
        <v>884.58504000000005</v>
      </c>
      <c r="R32">
        <v>0.20971000000000001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4.1599999999999996E-3</v>
      </c>
      <c r="W32">
        <v>3.96E-3</v>
      </c>
      <c r="X32">
        <v>4.9800000000000001E-3</v>
      </c>
      <c r="Y32">
        <v>229.1807</v>
      </c>
      <c r="Z32">
        <v>4.0099999999999997E-3</v>
      </c>
      <c r="AA32">
        <v>4.1200000000000004E-3</v>
      </c>
    </row>
    <row r="33" spans="1:27" x14ac:dyDescent="0.25">
      <c r="A33">
        <v>33.065219999999997</v>
      </c>
      <c r="B33">
        <v>-244.98909</v>
      </c>
      <c r="C33">
        <v>1327.7545</v>
      </c>
      <c r="D33">
        <v>856.32387000000006</v>
      </c>
      <c r="E33">
        <v>25.864560000000001</v>
      </c>
      <c r="F33">
        <v>4.6829999999999997E-2</v>
      </c>
      <c r="G33">
        <v>5.1290000000000002E-2</v>
      </c>
      <c r="H33">
        <v>-15815.931699999999</v>
      </c>
      <c r="I33">
        <v>3.422E-2</v>
      </c>
      <c r="J33">
        <v>9.2310000000000003E-2</v>
      </c>
      <c r="K33">
        <v>0.42304999999999998</v>
      </c>
      <c r="L33">
        <v>0.42077999999999999</v>
      </c>
      <c r="M33">
        <v>64368926.991659999</v>
      </c>
      <c r="N33">
        <v>1010.5321300000001</v>
      </c>
      <c r="O33">
        <v>10.09947</v>
      </c>
      <c r="P33">
        <v>-4667896.5093499999</v>
      </c>
      <c r="Q33">
        <v>15.59052</v>
      </c>
      <c r="R33">
        <v>8.4100000000000008E-3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4.1599999999999996E-3</v>
      </c>
      <c r="W33">
        <v>3.9500000000000004E-3</v>
      </c>
      <c r="X33">
        <v>4.9800000000000001E-3</v>
      </c>
      <c r="Y33">
        <v>-244.98909</v>
      </c>
      <c r="Z33">
        <v>3.9899999999999996E-3</v>
      </c>
      <c r="AA33">
        <v>4.1200000000000004E-3</v>
      </c>
    </row>
    <row r="34" spans="1:27" x14ac:dyDescent="0.25">
      <c r="A34">
        <v>34.066070000000003</v>
      </c>
      <c r="B34">
        <v>-244.98909</v>
      </c>
      <c r="C34">
        <v>225.60798</v>
      </c>
      <c r="D34">
        <v>1327.82053</v>
      </c>
      <c r="E34">
        <v>25.8642</v>
      </c>
      <c r="F34">
        <v>4.7079999999999997E-2</v>
      </c>
      <c r="G34">
        <v>5.1229999999999998E-2</v>
      </c>
      <c r="H34">
        <v>55328.937489999997</v>
      </c>
      <c r="I34">
        <v>3.431E-2</v>
      </c>
      <c r="J34">
        <v>9.1420000000000001E-2</v>
      </c>
      <c r="K34">
        <v>0.42258000000000001</v>
      </c>
      <c r="L34">
        <v>0.42031000000000002</v>
      </c>
      <c r="M34">
        <v>7164157.0262599997</v>
      </c>
      <c r="N34">
        <v>2375.0211399999998</v>
      </c>
      <c r="O34">
        <v>10.12486</v>
      </c>
      <c r="P34">
        <v>16329721.133680001</v>
      </c>
      <c r="Q34">
        <v>15.440379999999999</v>
      </c>
      <c r="R34">
        <v>3.6940000000000001E-2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4.1599999999999996E-3</v>
      </c>
      <c r="W34">
        <v>3.96E-3</v>
      </c>
      <c r="X34">
        <v>4.9800000000000001E-3</v>
      </c>
      <c r="Y34">
        <v>857.06435999999997</v>
      </c>
      <c r="Z34">
        <v>3.9899999999999996E-3</v>
      </c>
      <c r="AA34">
        <v>4.1200000000000004E-3</v>
      </c>
    </row>
    <row r="35" spans="1:27" x14ac:dyDescent="0.25">
      <c r="A35">
        <v>35.06559</v>
      </c>
      <c r="B35">
        <v>-244.98909</v>
      </c>
      <c r="C35">
        <v>-244.98909</v>
      </c>
      <c r="D35">
        <v>1327.82053</v>
      </c>
      <c r="E35">
        <v>25.864360000000001</v>
      </c>
      <c r="F35">
        <v>5.1040000000000002E-2</v>
      </c>
      <c r="G35">
        <v>5.0909999999999997E-2</v>
      </c>
      <c r="H35">
        <v>14431.714889999999</v>
      </c>
      <c r="I35">
        <v>3.3790000000000001E-2</v>
      </c>
      <c r="J35">
        <v>9.1770000000000004E-2</v>
      </c>
      <c r="K35">
        <v>0.41994999999999999</v>
      </c>
      <c r="L35">
        <v>0.41768</v>
      </c>
      <c r="M35">
        <v>661071.67457000003</v>
      </c>
      <c r="N35">
        <v>3674.51901</v>
      </c>
      <c r="O35">
        <v>9.9739699999999996</v>
      </c>
      <c r="P35">
        <v>4259360.2977900002</v>
      </c>
      <c r="Q35">
        <v>15.49921</v>
      </c>
      <c r="R35">
        <v>0.20154</v>
      </c>
      <c r="S35" t="s">
        <v>25</v>
      </c>
      <c r="T35" t="s">
        <v>25</v>
      </c>
      <c r="U35">
        <v>4.0600000000000002E-3</v>
      </c>
      <c r="V35">
        <v>4.1599999999999996E-3</v>
      </c>
      <c r="W35">
        <v>3.96E-3</v>
      </c>
      <c r="X35">
        <v>4.9800000000000001E-3</v>
      </c>
      <c r="Y35">
        <v>223.55521999999999</v>
      </c>
      <c r="Z35">
        <v>4.0000000000000001E-3</v>
      </c>
      <c r="AA35">
        <v>4.1200000000000004E-3</v>
      </c>
    </row>
    <row r="36" spans="1:27" x14ac:dyDescent="0.25">
      <c r="A36">
        <v>36.067019999999999</v>
      </c>
      <c r="B36">
        <v>-244.98909</v>
      </c>
      <c r="C36">
        <v>-244.98909</v>
      </c>
      <c r="D36">
        <v>1327.82053</v>
      </c>
      <c r="E36">
        <v>25.864519999999999</v>
      </c>
      <c r="F36">
        <v>4.9790000000000001E-2</v>
      </c>
      <c r="G36">
        <v>5.1150000000000001E-2</v>
      </c>
      <c r="H36">
        <v>55536.262690000003</v>
      </c>
      <c r="I36">
        <v>3.3329999999999999E-2</v>
      </c>
      <c r="J36">
        <v>9.1770000000000004E-2</v>
      </c>
      <c r="K36">
        <v>0.42194999999999999</v>
      </c>
      <c r="L36">
        <v>0.41968</v>
      </c>
      <c r="M36">
        <v>661112.10837000003</v>
      </c>
      <c r="N36">
        <v>3584.4380000000001</v>
      </c>
      <c r="O36">
        <v>9.8369599999999995</v>
      </c>
      <c r="P36">
        <v>16390910.86355</v>
      </c>
      <c r="Q36">
        <v>15.50018</v>
      </c>
      <c r="R36">
        <v>0.1966</v>
      </c>
      <c r="S36" t="s">
        <v>25</v>
      </c>
      <c r="T36" t="s">
        <v>25</v>
      </c>
      <c r="U36">
        <v>4.0600000000000002E-3</v>
      </c>
      <c r="V36">
        <v>4.15E-3</v>
      </c>
      <c r="W36">
        <v>3.9500000000000004E-3</v>
      </c>
      <c r="X36">
        <v>4.9800000000000001E-3</v>
      </c>
      <c r="Y36">
        <v>860.27589</v>
      </c>
      <c r="Z36">
        <v>4.0000000000000001E-3</v>
      </c>
      <c r="AA36">
        <v>4.1200000000000004E-3</v>
      </c>
    </row>
    <row r="37" spans="1:27" x14ac:dyDescent="0.25">
      <c r="A37">
        <v>37.067480000000003</v>
      </c>
      <c r="B37">
        <v>-244.98909</v>
      </c>
      <c r="C37">
        <v>861.52368000000001</v>
      </c>
      <c r="D37">
        <v>1327.82053</v>
      </c>
      <c r="E37">
        <v>25.864339999999999</v>
      </c>
      <c r="F37">
        <v>4.9160000000000002E-2</v>
      </c>
      <c r="G37">
        <v>5.0979999999999998E-2</v>
      </c>
      <c r="H37">
        <v>14279.822550000001</v>
      </c>
      <c r="I37">
        <v>3.3939999999999998E-2</v>
      </c>
      <c r="J37">
        <v>9.2259999999999995E-2</v>
      </c>
      <c r="K37">
        <v>0.42049999999999998</v>
      </c>
      <c r="L37">
        <v>0.41822999999999999</v>
      </c>
      <c r="M37">
        <v>65321264.574900001</v>
      </c>
      <c r="N37">
        <v>1049.17742</v>
      </c>
      <c r="O37">
        <v>10.016170000000001</v>
      </c>
      <c r="P37">
        <v>4214530.9613199998</v>
      </c>
      <c r="Q37">
        <v>15.581340000000001</v>
      </c>
      <c r="R37">
        <v>8.7399999999999995E-3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4.1599999999999996E-3</v>
      </c>
      <c r="W37">
        <v>3.96E-3</v>
      </c>
      <c r="X37">
        <v>4.9800000000000001E-3</v>
      </c>
      <c r="Y37">
        <v>221.20236</v>
      </c>
      <c r="Z37">
        <v>4.0000000000000001E-3</v>
      </c>
      <c r="AA37">
        <v>4.1200000000000004E-3</v>
      </c>
    </row>
    <row r="38" spans="1:27" x14ac:dyDescent="0.25">
      <c r="A38">
        <v>38.067799999999998</v>
      </c>
      <c r="B38">
        <v>864.43425000000002</v>
      </c>
      <c r="C38">
        <v>218.3777</v>
      </c>
      <c r="D38">
        <v>218.39716000000001</v>
      </c>
      <c r="E38">
        <v>25.864139999999999</v>
      </c>
      <c r="F38">
        <v>5.0560000000000001E-2</v>
      </c>
      <c r="G38">
        <v>5.0959999999999998E-2</v>
      </c>
      <c r="H38">
        <v>55795.660819999997</v>
      </c>
      <c r="I38">
        <v>3.2969999999999999E-2</v>
      </c>
      <c r="J38">
        <v>9.1899999999999996E-2</v>
      </c>
      <c r="K38">
        <v>0.42033999999999999</v>
      </c>
      <c r="L38">
        <v>0.41807</v>
      </c>
      <c r="M38">
        <v>2814.2278099999999</v>
      </c>
      <c r="N38">
        <v>6.8555999999999999</v>
      </c>
      <c r="O38">
        <v>9.7302900000000001</v>
      </c>
      <c r="P38">
        <v>16467469.338409999</v>
      </c>
      <c r="Q38">
        <v>0.90146999999999999</v>
      </c>
      <c r="R38">
        <v>19.370429999999999</v>
      </c>
      <c r="S38" t="s">
        <v>25</v>
      </c>
      <c r="T38" t="s">
        <v>25</v>
      </c>
      <c r="U38">
        <v>4.0499999999999998E-3</v>
      </c>
      <c r="V38">
        <v>4.15E-3</v>
      </c>
      <c r="W38">
        <v>3.96E-3</v>
      </c>
      <c r="X38">
        <v>4.9800000000000001E-3</v>
      </c>
      <c r="Y38">
        <v>864.29404</v>
      </c>
      <c r="Z38">
        <v>4.0000000000000001E-3</v>
      </c>
      <c r="AA38">
        <v>4.1200000000000004E-3</v>
      </c>
    </row>
    <row r="39" spans="1:27" x14ac:dyDescent="0.25">
      <c r="A39">
        <v>39.068240000000003</v>
      </c>
      <c r="B39">
        <v>1327.8204800000001</v>
      </c>
      <c r="C39">
        <v>866.49603000000002</v>
      </c>
      <c r="D39">
        <v>-244.98909</v>
      </c>
      <c r="E39">
        <v>25.863869999999999</v>
      </c>
      <c r="F39">
        <v>5.2510000000000001E-2</v>
      </c>
      <c r="G39">
        <v>5.1180000000000003E-2</v>
      </c>
      <c r="H39">
        <v>13958.851140000001</v>
      </c>
      <c r="I39">
        <v>3.4020000000000002E-2</v>
      </c>
      <c r="J39">
        <v>9.3100000000000002E-2</v>
      </c>
      <c r="K39">
        <v>0.42216999999999999</v>
      </c>
      <c r="L39">
        <v>0.4199</v>
      </c>
      <c r="M39">
        <v>64198.343079999999</v>
      </c>
      <c r="N39">
        <v>6866765.9918999998</v>
      </c>
      <c r="O39">
        <v>10.04082</v>
      </c>
      <c r="P39">
        <v>4119799.81696</v>
      </c>
      <c r="Q39">
        <v>0.13422000000000001</v>
      </c>
      <c r="R39">
        <v>2.9986600000000001</v>
      </c>
      <c r="S39" t="s">
        <v>25</v>
      </c>
      <c r="T39" t="s">
        <v>25</v>
      </c>
      <c r="U39">
        <v>4.0699999999999998E-3</v>
      </c>
      <c r="V39">
        <v>4.1599999999999996E-3</v>
      </c>
      <c r="W39">
        <v>3.96E-3</v>
      </c>
      <c r="X39">
        <v>4.9800000000000001E-3</v>
      </c>
      <c r="Y39">
        <v>216.23043000000001</v>
      </c>
      <c r="Z39">
        <v>4.0099999999999997E-3</v>
      </c>
      <c r="AA39">
        <v>4.1200000000000004E-3</v>
      </c>
    </row>
    <row r="40" spans="1:27" x14ac:dyDescent="0.25">
      <c r="A40">
        <v>40.06906</v>
      </c>
      <c r="B40">
        <v>214.31029000000001</v>
      </c>
      <c r="C40">
        <v>1327.7545</v>
      </c>
      <c r="D40">
        <v>-244.98909</v>
      </c>
      <c r="E40">
        <v>25.863659999999999</v>
      </c>
      <c r="F40">
        <v>5.0369999999999998E-2</v>
      </c>
      <c r="G40">
        <v>5.0930000000000003E-2</v>
      </c>
      <c r="H40">
        <v>56059.460959999997</v>
      </c>
      <c r="I40">
        <v>3.3869999999999997E-2</v>
      </c>
      <c r="J40">
        <v>9.2530000000000001E-2</v>
      </c>
      <c r="K40">
        <v>0.42010999999999998</v>
      </c>
      <c r="L40">
        <v>0.41783999999999999</v>
      </c>
      <c r="M40">
        <v>463545.99222999997</v>
      </c>
      <c r="N40">
        <v>340.88979999999998</v>
      </c>
      <c r="O40">
        <v>9.9951399999999992</v>
      </c>
      <c r="P40">
        <v>16545327.019339999</v>
      </c>
      <c r="Q40">
        <v>1156.59995</v>
      </c>
      <c r="R40">
        <v>0.19892000000000001</v>
      </c>
      <c r="S40" t="s">
        <v>25</v>
      </c>
      <c r="T40" t="s">
        <v>25</v>
      </c>
      <c r="U40">
        <v>4.0600000000000002E-3</v>
      </c>
      <c r="V40">
        <v>4.1599999999999996E-3</v>
      </c>
      <c r="W40">
        <v>3.96E-3</v>
      </c>
      <c r="X40">
        <v>4.9800000000000001E-3</v>
      </c>
      <c r="Y40">
        <v>868.38036999999997</v>
      </c>
      <c r="Z40">
        <v>4.0000000000000001E-3</v>
      </c>
      <c r="AA40">
        <v>4.1200000000000004E-3</v>
      </c>
    </row>
    <row r="41" spans="1:27" x14ac:dyDescent="0.25">
      <c r="A41">
        <v>41.070050000000002</v>
      </c>
      <c r="B41">
        <v>870.35596999999996</v>
      </c>
      <c r="C41">
        <v>1327.7545</v>
      </c>
      <c r="D41">
        <v>870.35599999999999</v>
      </c>
      <c r="E41">
        <v>25.864059999999998</v>
      </c>
      <c r="F41">
        <v>4.7809999999999998E-2</v>
      </c>
      <c r="G41">
        <v>5.0900000000000001E-2</v>
      </c>
      <c r="H41">
        <v>13712.708360000001</v>
      </c>
      <c r="I41">
        <v>3.3439999999999998E-2</v>
      </c>
      <c r="J41">
        <v>9.2340000000000005E-2</v>
      </c>
      <c r="K41">
        <v>0.41982000000000003</v>
      </c>
      <c r="L41">
        <v>0.41754999999999998</v>
      </c>
      <c r="M41">
        <v>209084179.99959001</v>
      </c>
      <c r="N41">
        <v>159579.51954000001</v>
      </c>
      <c r="O41">
        <v>9.8692899999999995</v>
      </c>
      <c r="P41">
        <v>4047153.5099499999</v>
      </c>
      <c r="Q41">
        <v>0.87790000000000001</v>
      </c>
      <c r="R41">
        <v>8.3599999999999994E-3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4.1599999999999996E-3</v>
      </c>
      <c r="W41">
        <v>3.96E-3</v>
      </c>
      <c r="X41">
        <v>4.9800000000000001E-3</v>
      </c>
      <c r="Y41">
        <v>212.41761</v>
      </c>
      <c r="Z41">
        <v>3.9899999999999996E-3</v>
      </c>
      <c r="AA41">
        <v>4.1200000000000004E-3</v>
      </c>
    </row>
    <row r="42" spans="1:27" x14ac:dyDescent="0.25">
      <c r="A42">
        <v>42.070369999999997</v>
      </c>
      <c r="B42">
        <v>210.71113</v>
      </c>
      <c r="C42">
        <v>210.69201000000001</v>
      </c>
      <c r="D42">
        <v>1327.82053</v>
      </c>
      <c r="E42">
        <v>25.863019999999999</v>
      </c>
      <c r="F42">
        <v>5.0270000000000002E-2</v>
      </c>
      <c r="G42">
        <v>5.0979999999999998E-2</v>
      </c>
      <c r="H42">
        <v>56291.781269999999</v>
      </c>
      <c r="I42">
        <v>3.3939999999999998E-2</v>
      </c>
      <c r="J42">
        <v>9.2480000000000007E-2</v>
      </c>
      <c r="K42">
        <v>0.42048000000000002</v>
      </c>
      <c r="L42">
        <v>0.41821000000000003</v>
      </c>
      <c r="M42">
        <v>4645105.3588800002</v>
      </c>
      <c r="N42">
        <v>240.83510999999999</v>
      </c>
      <c r="O42">
        <v>10.01788</v>
      </c>
      <c r="P42">
        <v>16613893.77617</v>
      </c>
      <c r="Q42">
        <v>1220.8082999999999</v>
      </c>
      <c r="R42">
        <v>4.1149999999999999E-2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4.1599999999999996E-3</v>
      </c>
      <c r="W42">
        <v>3.96E-3</v>
      </c>
      <c r="X42">
        <v>4.9800000000000001E-3</v>
      </c>
      <c r="Y42">
        <v>871.97907999999995</v>
      </c>
      <c r="Z42">
        <v>4.0000000000000001E-3</v>
      </c>
      <c r="AA42">
        <v>4.1200000000000004E-3</v>
      </c>
    </row>
    <row r="43" spans="1:27" x14ac:dyDescent="0.25">
      <c r="A43">
        <v>43.070839999999997</v>
      </c>
      <c r="B43">
        <v>875.61809000000005</v>
      </c>
      <c r="C43">
        <v>875.57108000000005</v>
      </c>
      <c r="D43">
        <v>1327.82053</v>
      </c>
      <c r="E43">
        <v>25.86139</v>
      </c>
      <c r="F43">
        <v>5.0070000000000003E-2</v>
      </c>
      <c r="G43">
        <v>5.0979999999999998E-2</v>
      </c>
      <c r="H43">
        <v>85706.538509999998</v>
      </c>
      <c r="I43">
        <v>3.3640000000000003E-2</v>
      </c>
      <c r="J43">
        <v>9.2420000000000002E-2</v>
      </c>
      <c r="K43">
        <v>0.42053000000000001</v>
      </c>
      <c r="L43">
        <v>0.41826000000000002</v>
      </c>
      <c r="M43">
        <v>213790878.71776</v>
      </c>
      <c r="N43">
        <v>172076.74408999999</v>
      </c>
      <c r="O43">
        <v>9.9287500000000009</v>
      </c>
      <c r="P43">
        <v>25295332.546</v>
      </c>
      <c r="Q43">
        <v>0.85472000000000004</v>
      </c>
      <c r="R43">
        <v>8.6599999999999993E-3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4.1599999999999996E-3</v>
      </c>
      <c r="W43">
        <v>3.96E-3</v>
      </c>
      <c r="X43">
        <v>4.9800000000000001E-3</v>
      </c>
      <c r="Y43">
        <v>1327.6216999999999</v>
      </c>
      <c r="Z43">
        <v>4.0000000000000001E-3</v>
      </c>
      <c r="AA43">
        <v>4.1200000000000004E-3</v>
      </c>
    </row>
    <row r="44" spans="1:27" x14ac:dyDescent="0.25">
      <c r="A44">
        <v>44.070819999999998</v>
      </c>
      <c r="B44">
        <v>205.1045</v>
      </c>
      <c r="C44">
        <v>205.08562000000001</v>
      </c>
      <c r="D44">
        <v>1327.82053</v>
      </c>
      <c r="E44">
        <v>25.86195</v>
      </c>
      <c r="F44">
        <v>5.024E-2</v>
      </c>
      <c r="G44">
        <v>5.1110000000000003E-2</v>
      </c>
      <c r="H44">
        <v>13236.92649</v>
      </c>
      <c r="I44">
        <v>3.4450000000000001E-2</v>
      </c>
      <c r="J44">
        <v>9.2829999999999996E-2</v>
      </c>
      <c r="K44">
        <v>0.42159999999999997</v>
      </c>
      <c r="L44">
        <v>0.41932999999999998</v>
      </c>
      <c r="M44">
        <v>4415318.4671200002</v>
      </c>
      <c r="N44">
        <v>240.86111</v>
      </c>
      <c r="O44">
        <v>10.16811</v>
      </c>
      <c r="P44">
        <v>3906731.77746</v>
      </c>
      <c r="Q44">
        <v>1322.8615500000001</v>
      </c>
      <c r="R44">
        <v>4.1790000000000001E-2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4.1599999999999996E-3</v>
      </c>
      <c r="W44">
        <v>3.96E-3</v>
      </c>
      <c r="X44">
        <v>4.9800000000000001E-3</v>
      </c>
      <c r="Y44">
        <v>205.04761999999999</v>
      </c>
      <c r="Z44">
        <v>4.0000000000000001E-3</v>
      </c>
      <c r="AA44">
        <v>4.1200000000000004E-3</v>
      </c>
    </row>
    <row r="45" spans="1:27" x14ac:dyDescent="0.25">
      <c r="A45">
        <v>45.070869999999999</v>
      </c>
      <c r="B45">
        <v>-244.98909</v>
      </c>
      <c r="C45">
        <v>878.35425999999995</v>
      </c>
      <c r="D45">
        <v>204.43002000000001</v>
      </c>
      <c r="E45">
        <v>25.86157</v>
      </c>
      <c r="F45">
        <v>5.0619999999999998E-2</v>
      </c>
      <c r="G45">
        <v>5.0909999999999997E-2</v>
      </c>
      <c r="H45">
        <v>56697.218390000002</v>
      </c>
      <c r="I45">
        <v>3.3939999999999998E-2</v>
      </c>
      <c r="J45">
        <v>9.2509999999999995E-2</v>
      </c>
      <c r="K45">
        <v>0.41994999999999999</v>
      </c>
      <c r="L45">
        <v>0.41768</v>
      </c>
      <c r="M45">
        <v>666188.30220000003</v>
      </c>
      <c r="N45">
        <v>1561.4026799999999</v>
      </c>
      <c r="O45">
        <v>10.01824</v>
      </c>
      <c r="P45">
        <v>16733554.03768</v>
      </c>
      <c r="Q45">
        <v>15.623480000000001</v>
      </c>
      <c r="R45">
        <v>0.19989999999999999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4.1599999999999996E-3</v>
      </c>
      <c r="W45">
        <v>3.96E-3</v>
      </c>
      <c r="X45">
        <v>4.9800000000000001E-3</v>
      </c>
      <c r="Y45">
        <v>878.25941</v>
      </c>
      <c r="Z45">
        <v>4.0000000000000001E-3</v>
      </c>
      <c r="AA45">
        <v>4.1200000000000004E-3</v>
      </c>
    </row>
    <row r="46" spans="1:27" x14ac:dyDescent="0.25">
      <c r="A46">
        <v>46.06991</v>
      </c>
      <c r="B46">
        <v>880.24238000000003</v>
      </c>
      <c r="C46">
        <v>202.57024000000001</v>
      </c>
      <c r="D46">
        <v>-244.98909</v>
      </c>
      <c r="E46">
        <v>25.862490000000001</v>
      </c>
      <c r="F46">
        <v>4.9279999999999997E-2</v>
      </c>
      <c r="G46">
        <v>5.1209999999999999E-2</v>
      </c>
      <c r="H46">
        <v>13074.555420000001</v>
      </c>
      <c r="I46">
        <v>3.4349999999999999E-2</v>
      </c>
      <c r="J46">
        <v>9.2670000000000002E-2</v>
      </c>
      <c r="K46">
        <v>0.42237999999999998</v>
      </c>
      <c r="L46">
        <v>0.42010999999999998</v>
      </c>
      <c r="M46">
        <v>354.13697000000002</v>
      </c>
      <c r="N46">
        <v>173637.05557</v>
      </c>
      <c r="O46">
        <v>10.13908</v>
      </c>
      <c r="P46">
        <v>3858809.7606000002</v>
      </c>
      <c r="Q46">
        <v>0.83662000000000003</v>
      </c>
      <c r="R46">
        <v>79.745329999999996</v>
      </c>
      <c r="S46" t="s">
        <v>25</v>
      </c>
      <c r="T46" t="s">
        <v>25</v>
      </c>
      <c r="U46">
        <v>4.0600000000000002E-3</v>
      </c>
      <c r="V46">
        <v>4.1599999999999996E-3</v>
      </c>
      <c r="W46">
        <v>3.96E-3</v>
      </c>
      <c r="X46">
        <v>4.9800000000000001E-3</v>
      </c>
      <c r="Y46">
        <v>202.53245000000001</v>
      </c>
      <c r="Z46">
        <v>4.0000000000000001E-3</v>
      </c>
      <c r="AA46">
        <v>4.1200000000000004E-3</v>
      </c>
    </row>
    <row r="47" spans="1:27" x14ac:dyDescent="0.25">
      <c r="A47">
        <v>47.071779999999997</v>
      </c>
      <c r="B47">
        <v>200.51967999999999</v>
      </c>
      <c r="C47">
        <v>882.26441999999997</v>
      </c>
      <c r="D47">
        <v>-244.98909</v>
      </c>
      <c r="E47">
        <v>25.86355</v>
      </c>
      <c r="F47">
        <v>4.8570000000000002E-2</v>
      </c>
      <c r="G47">
        <v>5.0939999999999999E-2</v>
      </c>
      <c r="H47">
        <v>56949.62356</v>
      </c>
      <c r="I47">
        <v>3.2730000000000002E-2</v>
      </c>
      <c r="J47">
        <v>9.2079999999999995E-2</v>
      </c>
      <c r="K47">
        <v>0.42020999999999997</v>
      </c>
      <c r="L47">
        <v>0.41793999999999998</v>
      </c>
      <c r="M47">
        <v>10254.05501</v>
      </c>
      <c r="N47">
        <v>233.10615999999999</v>
      </c>
      <c r="O47">
        <v>9.6608599999999996</v>
      </c>
      <c r="P47">
        <v>16808048.62074</v>
      </c>
      <c r="Q47">
        <v>1385.0510300000001</v>
      </c>
      <c r="R47">
        <v>2.4412799999999999</v>
      </c>
      <c r="S47" t="s">
        <v>25</v>
      </c>
      <c r="T47" t="s">
        <v>25</v>
      </c>
      <c r="U47">
        <v>4.0600000000000002E-3</v>
      </c>
      <c r="V47">
        <v>4.15E-3</v>
      </c>
      <c r="W47">
        <v>3.96E-3</v>
      </c>
      <c r="X47">
        <v>4.9800000000000001E-3</v>
      </c>
      <c r="Y47">
        <v>882.16922999999997</v>
      </c>
      <c r="Z47">
        <v>4.0000000000000001E-3</v>
      </c>
      <c r="AA47">
        <v>4.1200000000000004E-3</v>
      </c>
    </row>
    <row r="48" spans="1:27" x14ac:dyDescent="0.25">
      <c r="A48">
        <v>48.072009999999999</v>
      </c>
      <c r="B48">
        <v>-244.98909</v>
      </c>
      <c r="C48">
        <v>199.11296999999999</v>
      </c>
      <c r="D48">
        <v>-244.98909</v>
      </c>
      <c r="E48">
        <v>25.864450000000001</v>
      </c>
      <c r="F48">
        <v>5.0389999999999997E-2</v>
      </c>
      <c r="G48">
        <v>5.1330000000000001E-2</v>
      </c>
      <c r="H48">
        <v>85706.538509999998</v>
      </c>
      <c r="I48">
        <v>3.3500000000000002E-2</v>
      </c>
      <c r="J48">
        <v>9.3369999999999995E-2</v>
      </c>
      <c r="K48">
        <v>0.42338999999999999</v>
      </c>
      <c r="L48">
        <v>0.42111999999999999</v>
      </c>
      <c r="M48">
        <v>114.37056</v>
      </c>
      <c r="N48">
        <v>1024.3123000000001</v>
      </c>
      <c r="O48">
        <v>9.8878599999999999</v>
      </c>
      <c r="P48">
        <v>25295332.546</v>
      </c>
      <c r="Q48">
        <v>15.77012</v>
      </c>
      <c r="R48">
        <v>77.438800000000001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4.1599999999999996E-3</v>
      </c>
      <c r="W48">
        <v>3.96E-3</v>
      </c>
      <c r="X48">
        <v>4.9899999999999996E-3</v>
      </c>
      <c r="Y48">
        <v>1327.6216999999999</v>
      </c>
      <c r="Z48">
        <v>4.0000000000000001E-3</v>
      </c>
      <c r="AA48">
        <v>4.1200000000000004E-3</v>
      </c>
    </row>
    <row r="49" spans="1:27" x14ac:dyDescent="0.25">
      <c r="A49">
        <v>49.073889999999999</v>
      </c>
      <c r="B49">
        <v>-244.98909</v>
      </c>
      <c r="C49">
        <v>885.90192000000002</v>
      </c>
      <c r="D49">
        <v>-244.98909</v>
      </c>
      <c r="E49">
        <v>25.86495</v>
      </c>
      <c r="F49">
        <v>4.761E-2</v>
      </c>
      <c r="G49">
        <v>5.0909999999999997E-2</v>
      </c>
      <c r="H49">
        <v>85706.538509999998</v>
      </c>
      <c r="I49">
        <v>3.4299999999999997E-2</v>
      </c>
      <c r="J49">
        <v>9.2480000000000007E-2</v>
      </c>
      <c r="K49">
        <v>0.41993000000000003</v>
      </c>
      <c r="L49">
        <v>0.41765999999999998</v>
      </c>
      <c r="M49">
        <v>16656.295409999999</v>
      </c>
      <c r="N49">
        <v>2464.0576799999999</v>
      </c>
      <c r="O49">
        <v>10.124079999999999</v>
      </c>
      <c r="P49">
        <v>25295332.546</v>
      </c>
      <c r="Q49">
        <v>15.6188</v>
      </c>
      <c r="R49">
        <v>2.3247399999999998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4.1599999999999996E-3</v>
      </c>
      <c r="W49">
        <v>3.96E-3</v>
      </c>
      <c r="X49">
        <v>4.9800000000000001E-3</v>
      </c>
      <c r="Y49">
        <v>1327.6216999999999</v>
      </c>
      <c r="Z49">
        <v>3.9899999999999996E-3</v>
      </c>
      <c r="AA49">
        <v>4.1200000000000004E-3</v>
      </c>
    </row>
    <row r="50" spans="1:27" x14ac:dyDescent="0.25">
      <c r="A50">
        <v>50.074890000000003</v>
      </c>
      <c r="B50">
        <v>887.69788000000005</v>
      </c>
      <c r="C50">
        <v>195.11505</v>
      </c>
      <c r="D50">
        <v>887.69790999999998</v>
      </c>
      <c r="E50">
        <v>25.86345</v>
      </c>
      <c r="F50">
        <v>5.2780000000000001E-2</v>
      </c>
      <c r="G50">
        <v>5.0689999999999999E-2</v>
      </c>
      <c r="H50">
        <v>85706.538509999998</v>
      </c>
      <c r="I50">
        <v>3.354E-2</v>
      </c>
      <c r="J50">
        <v>9.2859999999999998E-2</v>
      </c>
      <c r="K50">
        <v>0.41814000000000001</v>
      </c>
      <c r="L50">
        <v>0.41587000000000002</v>
      </c>
      <c r="M50">
        <v>2128262.7679099999</v>
      </c>
      <c r="N50">
        <v>304577.17145000002</v>
      </c>
      <c r="O50">
        <v>9.8986000000000001</v>
      </c>
      <c r="P50">
        <v>25295332.546</v>
      </c>
      <c r="Q50">
        <v>0.80664999999999998</v>
      </c>
      <c r="R50">
        <v>0.2084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4.1599999999999996E-3</v>
      </c>
      <c r="W50">
        <v>3.9500000000000004E-3</v>
      </c>
      <c r="X50">
        <v>4.9699999999999996E-3</v>
      </c>
      <c r="Y50">
        <v>1327.6216999999999</v>
      </c>
      <c r="Z50">
        <v>4.0099999999999997E-3</v>
      </c>
      <c r="AA50">
        <v>4.1200000000000004E-3</v>
      </c>
    </row>
    <row r="51" spans="1:27" x14ac:dyDescent="0.25">
      <c r="A51">
        <v>51.07694</v>
      </c>
      <c r="B51">
        <v>1327.8204800000001</v>
      </c>
      <c r="C51">
        <v>-244.98909</v>
      </c>
      <c r="D51">
        <v>1327.82053</v>
      </c>
      <c r="E51">
        <v>25.864540000000002</v>
      </c>
      <c r="F51">
        <v>5.1319999999999998E-2</v>
      </c>
      <c r="G51">
        <v>5.067E-2</v>
      </c>
      <c r="H51">
        <v>85706.538509999998</v>
      </c>
      <c r="I51">
        <v>3.3489999999999999E-2</v>
      </c>
      <c r="J51">
        <v>9.2410000000000006E-2</v>
      </c>
      <c r="K51">
        <v>0.41791</v>
      </c>
      <c r="L51">
        <v>0.41564000000000001</v>
      </c>
      <c r="M51">
        <v>3199910.8710699999</v>
      </c>
      <c r="N51">
        <v>9497234.3680799995</v>
      </c>
      <c r="O51">
        <v>9.8828600000000009</v>
      </c>
      <c r="P51">
        <v>25295332.546</v>
      </c>
      <c r="Q51">
        <v>0.13322000000000001</v>
      </c>
      <c r="R51">
        <v>0.20263999999999999</v>
      </c>
      <c r="S51" t="s">
        <v>25</v>
      </c>
      <c r="T51" t="s">
        <v>25</v>
      </c>
      <c r="U51">
        <v>4.0600000000000002E-3</v>
      </c>
      <c r="V51">
        <v>4.1599999999999996E-3</v>
      </c>
      <c r="W51">
        <v>3.96E-3</v>
      </c>
      <c r="X51">
        <v>4.9699999999999996E-3</v>
      </c>
      <c r="Y51">
        <v>1327.6216999999999</v>
      </c>
      <c r="Z51">
        <v>4.0000000000000001E-3</v>
      </c>
      <c r="AA51">
        <v>4.1200000000000004E-3</v>
      </c>
    </row>
    <row r="52" spans="1:27" x14ac:dyDescent="0.25">
      <c r="A52">
        <v>52.077269999999999</v>
      </c>
      <c r="B52">
        <v>1327.8204800000001</v>
      </c>
      <c r="C52">
        <v>-244.98909</v>
      </c>
      <c r="D52">
        <v>1327.82053</v>
      </c>
      <c r="E52">
        <v>25.86542</v>
      </c>
      <c r="F52">
        <v>5.1999999999999998E-2</v>
      </c>
      <c r="G52">
        <v>5.0500000000000003E-2</v>
      </c>
      <c r="H52">
        <v>85706.538509999998</v>
      </c>
      <c r="I52">
        <v>3.3579999999999999E-2</v>
      </c>
      <c r="J52">
        <v>9.2979999999999993E-2</v>
      </c>
      <c r="K52">
        <v>0.41649999999999998</v>
      </c>
      <c r="L52">
        <v>0.41422999999999999</v>
      </c>
      <c r="M52">
        <v>3219679.6842100001</v>
      </c>
      <c r="N52">
        <v>9622279.2402800005</v>
      </c>
      <c r="O52">
        <v>9.9101400000000002</v>
      </c>
      <c r="P52">
        <v>25295332.546</v>
      </c>
      <c r="Q52">
        <v>0.13405</v>
      </c>
      <c r="R52">
        <v>0.20530999999999999</v>
      </c>
      <c r="S52" t="s">
        <v>25</v>
      </c>
      <c r="T52" t="s">
        <v>25</v>
      </c>
      <c r="U52">
        <v>4.0600000000000002E-3</v>
      </c>
      <c r="V52">
        <v>4.1599999999999996E-3</v>
      </c>
      <c r="W52">
        <v>3.96E-3</v>
      </c>
      <c r="X52">
        <v>4.9699999999999996E-3</v>
      </c>
      <c r="Y52">
        <v>1327.6216999999999</v>
      </c>
      <c r="Z52">
        <v>4.0099999999999997E-3</v>
      </c>
      <c r="AA52">
        <v>4.1200000000000004E-3</v>
      </c>
    </row>
    <row r="53" spans="1:27" x14ac:dyDescent="0.25">
      <c r="A53">
        <v>53.077120000000001</v>
      </c>
      <c r="B53">
        <v>1327.8204800000001</v>
      </c>
      <c r="C53">
        <v>898.05343000000005</v>
      </c>
      <c r="D53">
        <v>1327.82053</v>
      </c>
      <c r="E53">
        <v>25.86711</v>
      </c>
      <c r="F53">
        <v>4.4889999999999999E-2</v>
      </c>
      <c r="G53">
        <v>5.1029999999999999E-2</v>
      </c>
      <c r="H53">
        <v>11921.78335</v>
      </c>
      <c r="I53">
        <v>3.4160000000000003E-2</v>
      </c>
      <c r="J53">
        <v>9.178E-2</v>
      </c>
      <c r="K53">
        <v>0.42087999999999998</v>
      </c>
      <c r="L53">
        <v>0.41860999999999998</v>
      </c>
      <c r="M53">
        <v>346923065.21916997</v>
      </c>
      <c r="N53">
        <v>2269769.53523</v>
      </c>
      <c r="O53">
        <v>10.08235</v>
      </c>
      <c r="P53">
        <v>3518581.8904400002</v>
      </c>
      <c r="Q53">
        <v>0.13231000000000001</v>
      </c>
      <c r="R53">
        <v>7.4400000000000004E-3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4.1599999999999996E-3</v>
      </c>
      <c r="W53">
        <v>3.96E-3</v>
      </c>
      <c r="X53">
        <v>4.9800000000000001E-3</v>
      </c>
      <c r="Y53">
        <v>184.67569</v>
      </c>
      <c r="Z53">
        <v>3.98E-3</v>
      </c>
      <c r="AA53">
        <v>4.1200000000000004E-3</v>
      </c>
    </row>
    <row r="54" spans="1:27" x14ac:dyDescent="0.25">
      <c r="A54">
        <v>54.078069999999997</v>
      </c>
      <c r="B54">
        <v>1327.8204800000001</v>
      </c>
      <c r="C54">
        <v>1327.7545</v>
      </c>
      <c r="D54">
        <v>181.53022999999999</v>
      </c>
      <c r="E54">
        <v>25.868179999999999</v>
      </c>
      <c r="F54">
        <v>5.0779999999999999E-2</v>
      </c>
      <c r="G54">
        <v>5.1029999999999999E-2</v>
      </c>
      <c r="H54">
        <v>58175.365030000001</v>
      </c>
      <c r="I54">
        <v>3.3750000000000002E-2</v>
      </c>
      <c r="J54">
        <v>9.2600000000000002E-2</v>
      </c>
      <c r="K54">
        <v>0.42094999999999999</v>
      </c>
      <c r="L54">
        <v>0.41868</v>
      </c>
      <c r="M54">
        <v>28916006.376710001</v>
      </c>
      <c r="N54">
        <v>6848117.8779699998</v>
      </c>
      <c r="O54">
        <v>9.9618699999999993</v>
      </c>
      <c r="P54">
        <v>17169812.596340001</v>
      </c>
      <c r="Q54">
        <v>0.13349</v>
      </c>
      <c r="R54">
        <v>4.5229999999999999E-2</v>
      </c>
      <c r="S54" t="s">
        <v>25</v>
      </c>
      <c r="T54" t="s">
        <v>25</v>
      </c>
      <c r="U54">
        <v>4.0600000000000002E-3</v>
      </c>
      <c r="V54">
        <v>4.1599999999999996E-3</v>
      </c>
      <c r="W54">
        <v>3.96E-3</v>
      </c>
      <c r="X54">
        <v>4.9800000000000001E-3</v>
      </c>
      <c r="Y54">
        <v>901.15629999999999</v>
      </c>
      <c r="Z54">
        <v>4.0000000000000001E-3</v>
      </c>
      <c r="AA54">
        <v>4.1200000000000004E-3</v>
      </c>
    </row>
    <row r="55" spans="1:27" x14ac:dyDescent="0.25">
      <c r="A55">
        <v>55.078159999999997</v>
      </c>
      <c r="B55">
        <v>1327.8204800000001</v>
      </c>
      <c r="C55">
        <v>178.91323</v>
      </c>
      <c r="D55">
        <v>-244.98909</v>
      </c>
      <c r="E55">
        <v>25.868919999999999</v>
      </c>
      <c r="F55">
        <v>5.2139999999999999E-2</v>
      </c>
      <c r="G55">
        <v>5.0959999999999998E-2</v>
      </c>
      <c r="H55">
        <v>11547.467360000001</v>
      </c>
      <c r="I55">
        <v>3.397E-2</v>
      </c>
      <c r="J55">
        <v>9.264E-2</v>
      </c>
      <c r="K55">
        <v>0.42035</v>
      </c>
      <c r="L55">
        <v>0.41808000000000001</v>
      </c>
      <c r="M55">
        <v>598.68358999999998</v>
      </c>
      <c r="N55">
        <v>2600324.1803199998</v>
      </c>
      <c r="O55">
        <v>10.026260000000001</v>
      </c>
      <c r="P55">
        <v>3408106.6865900001</v>
      </c>
      <c r="Q55">
        <v>0.13355</v>
      </c>
      <c r="R55">
        <v>59.419919999999998</v>
      </c>
      <c r="S55" t="s">
        <v>25</v>
      </c>
      <c r="T55" t="s">
        <v>25</v>
      </c>
      <c r="U55">
        <v>4.0600000000000002E-3</v>
      </c>
      <c r="V55">
        <v>4.1599999999999996E-3</v>
      </c>
      <c r="W55">
        <v>3.96E-3</v>
      </c>
      <c r="X55">
        <v>4.9800000000000001E-3</v>
      </c>
      <c r="Y55">
        <v>178.87744000000001</v>
      </c>
      <c r="Z55">
        <v>4.0099999999999997E-3</v>
      </c>
      <c r="AA55">
        <v>4.1200000000000004E-3</v>
      </c>
    </row>
    <row r="56" spans="1:27" x14ac:dyDescent="0.25">
      <c r="A56">
        <v>56.079219999999999</v>
      </c>
      <c r="B56">
        <v>176.69255000000001</v>
      </c>
      <c r="C56">
        <v>906.09055000000001</v>
      </c>
      <c r="D56">
        <v>906.13887999999997</v>
      </c>
      <c r="E56">
        <v>25.869250000000001</v>
      </c>
      <c r="F56">
        <v>4.5400000000000003E-2</v>
      </c>
      <c r="G56">
        <v>5.1189999999999999E-2</v>
      </c>
      <c r="H56">
        <v>58487.628929999999</v>
      </c>
      <c r="I56">
        <v>3.3790000000000001E-2</v>
      </c>
      <c r="J56">
        <v>9.2679999999999998E-2</v>
      </c>
      <c r="K56">
        <v>0.42220999999999997</v>
      </c>
      <c r="L56">
        <v>0.41993999999999998</v>
      </c>
      <c r="M56">
        <v>10939585.469179999</v>
      </c>
      <c r="N56">
        <v>9.2599999999999991E-3</v>
      </c>
      <c r="O56">
        <v>9.9726300000000005</v>
      </c>
      <c r="P56">
        <v>17261973.815669999</v>
      </c>
      <c r="Q56">
        <v>1616.2460900000001</v>
      </c>
      <c r="R56">
        <v>1.8200000000000001E-2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4.1599999999999996E-3</v>
      </c>
      <c r="W56">
        <v>3.96E-3</v>
      </c>
      <c r="X56">
        <v>4.9800000000000001E-3</v>
      </c>
      <c r="Y56">
        <v>905.99336000000005</v>
      </c>
      <c r="Z56">
        <v>3.9899999999999996E-3</v>
      </c>
      <c r="AA56">
        <v>4.1200000000000004E-3</v>
      </c>
    </row>
    <row r="57" spans="1:27" x14ac:dyDescent="0.25">
      <c r="A57">
        <v>57.082709999999999</v>
      </c>
      <c r="B57">
        <v>906.76822000000004</v>
      </c>
      <c r="C57">
        <v>1327.7545</v>
      </c>
      <c r="D57">
        <v>1327.82053</v>
      </c>
      <c r="E57">
        <v>25.867909999999998</v>
      </c>
      <c r="F57">
        <v>4.8520000000000001E-2</v>
      </c>
      <c r="G57">
        <v>5.0869999999999999E-2</v>
      </c>
      <c r="H57">
        <v>11362.352639999999</v>
      </c>
      <c r="I57">
        <v>3.3700000000000001E-2</v>
      </c>
      <c r="J57">
        <v>9.2410000000000006E-2</v>
      </c>
      <c r="K57">
        <v>0.41963</v>
      </c>
      <c r="L57">
        <v>0.41736000000000001</v>
      </c>
      <c r="M57">
        <v>719422421.88205004</v>
      </c>
      <c r="N57">
        <v>30.789110000000001</v>
      </c>
      <c r="O57">
        <v>9.9456699999999998</v>
      </c>
      <c r="P57">
        <v>3353472.13332</v>
      </c>
      <c r="Q57">
        <v>0.72853999999999997</v>
      </c>
      <c r="R57">
        <v>3.8E-3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4.1599999999999996E-3</v>
      </c>
      <c r="W57">
        <v>3.96E-3</v>
      </c>
      <c r="X57">
        <v>4.9800000000000001E-3</v>
      </c>
      <c r="Y57">
        <v>176.00996000000001</v>
      </c>
      <c r="Z57">
        <v>4.0000000000000001E-3</v>
      </c>
      <c r="AA57">
        <v>4.1200000000000004E-3</v>
      </c>
    </row>
    <row r="58" spans="1:27" x14ac:dyDescent="0.25">
      <c r="A58">
        <v>58.08278</v>
      </c>
      <c r="B58">
        <v>1327.8204800000001</v>
      </c>
      <c r="C58">
        <v>1327.7545</v>
      </c>
      <c r="D58">
        <v>174.42680999999999</v>
      </c>
      <c r="E58">
        <v>25.867750000000001</v>
      </c>
      <c r="F58">
        <v>4.5929999999999999E-2</v>
      </c>
      <c r="G58">
        <v>5.0990000000000001E-2</v>
      </c>
      <c r="H58">
        <v>58633.879789999999</v>
      </c>
      <c r="I58">
        <v>3.388E-2</v>
      </c>
      <c r="J58">
        <v>9.1999999999999998E-2</v>
      </c>
      <c r="K58">
        <v>0.42059999999999997</v>
      </c>
      <c r="L58">
        <v>0.41832999999999998</v>
      </c>
      <c r="M58">
        <v>27858880.011879999</v>
      </c>
      <c r="N58">
        <v>6232679.85996</v>
      </c>
      <c r="O58">
        <v>9.9979099999999992</v>
      </c>
      <c r="P58">
        <v>17305138.131239999</v>
      </c>
      <c r="Q58">
        <v>0.13263</v>
      </c>
      <c r="R58">
        <v>4.1770000000000002E-2</v>
      </c>
      <c r="S58" t="s">
        <v>25</v>
      </c>
      <c r="T58" t="s">
        <v>25</v>
      </c>
      <c r="U58">
        <v>4.0600000000000002E-3</v>
      </c>
      <c r="V58">
        <v>4.1599999999999996E-3</v>
      </c>
      <c r="W58">
        <v>3.96E-3</v>
      </c>
      <c r="X58">
        <v>4.9800000000000001E-3</v>
      </c>
      <c r="Y58">
        <v>908.25882000000001</v>
      </c>
      <c r="Z58">
        <v>3.9899999999999996E-3</v>
      </c>
      <c r="AA58">
        <v>4.1200000000000004E-3</v>
      </c>
    </row>
    <row r="59" spans="1:27" x14ac:dyDescent="0.25">
      <c r="A59">
        <v>59.085560000000001</v>
      </c>
      <c r="B59">
        <v>1327.8204800000001</v>
      </c>
      <c r="C59">
        <v>169.27012999999999</v>
      </c>
      <c r="D59">
        <v>-244.98909</v>
      </c>
      <c r="E59">
        <v>25.868690000000001</v>
      </c>
      <c r="F59">
        <v>5.1299999999999998E-2</v>
      </c>
      <c r="G59">
        <v>5.0650000000000001E-2</v>
      </c>
      <c r="H59">
        <v>85706.538509999998</v>
      </c>
      <c r="I59">
        <v>3.3550000000000003E-2</v>
      </c>
      <c r="J59">
        <v>9.2340000000000005E-2</v>
      </c>
      <c r="K59">
        <v>0.41781000000000001</v>
      </c>
      <c r="L59">
        <v>0.41554000000000002</v>
      </c>
      <c r="M59">
        <v>636.87660000000005</v>
      </c>
      <c r="N59">
        <v>2500419.5108099999</v>
      </c>
      <c r="O59">
        <v>9.9004600000000007</v>
      </c>
      <c r="P59">
        <v>25295332.546</v>
      </c>
      <c r="Q59">
        <v>0.13313</v>
      </c>
      <c r="R59">
        <v>50.841709999999999</v>
      </c>
      <c r="S59" t="s">
        <v>25</v>
      </c>
      <c r="T59" t="s">
        <v>25</v>
      </c>
      <c r="U59">
        <v>4.0600000000000002E-3</v>
      </c>
      <c r="V59">
        <v>4.1599999999999996E-3</v>
      </c>
      <c r="W59">
        <v>3.96E-3</v>
      </c>
      <c r="X59">
        <v>4.9699999999999996E-3</v>
      </c>
      <c r="Y59">
        <v>1327.6216999999999</v>
      </c>
      <c r="Z59">
        <v>4.0000000000000001E-3</v>
      </c>
      <c r="AA59">
        <v>4.1200000000000004E-3</v>
      </c>
    </row>
    <row r="60" spans="1:27" x14ac:dyDescent="0.25">
      <c r="A60">
        <v>60.087910000000001</v>
      </c>
      <c r="B60">
        <v>1327.8204800000001</v>
      </c>
      <c r="C60">
        <v>919.23742000000004</v>
      </c>
      <c r="D60">
        <v>919.28629999999998</v>
      </c>
      <c r="E60">
        <v>25.868980000000001</v>
      </c>
      <c r="F60">
        <v>4.8989999999999999E-2</v>
      </c>
      <c r="G60">
        <v>5.0869999999999999E-2</v>
      </c>
      <c r="H60">
        <v>10554.33201</v>
      </c>
      <c r="I60">
        <v>3.2919999999999998E-2</v>
      </c>
      <c r="J60">
        <v>9.2609999999999998E-2</v>
      </c>
      <c r="K60">
        <v>0.41958000000000001</v>
      </c>
      <c r="L60">
        <v>0.41731000000000001</v>
      </c>
      <c r="M60">
        <v>103500577.04307</v>
      </c>
      <c r="N60">
        <v>281.78149999999999</v>
      </c>
      <c r="O60">
        <v>9.7157</v>
      </c>
      <c r="P60">
        <v>3114993.8211699999</v>
      </c>
      <c r="Q60">
        <v>0.13350999999999999</v>
      </c>
      <c r="R60">
        <v>1.8450000000000001E-2</v>
      </c>
      <c r="S60" t="s">
        <v>25</v>
      </c>
      <c r="T60" t="s">
        <v>25</v>
      </c>
      <c r="U60">
        <v>4.0600000000000002E-3</v>
      </c>
      <c r="V60">
        <v>4.15E-3</v>
      </c>
      <c r="W60">
        <v>3.96E-3</v>
      </c>
      <c r="X60">
        <v>4.9800000000000001E-3</v>
      </c>
      <c r="Y60">
        <v>163.49350000000001</v>
      </c>
      <c r="Z60">
        <v>4.0000000000000001E-3</v>
      </c>
      <c r="AA60">
        <v>4.1200000000000004E-3</v>
      </c>
    </row>
    <row r="1048576" spans="9:10" x14ac:dyDescent="0.25">
      <c r="I1048576">
        <f>AVERAGE(I50:I1048574)</f>
        <v>3.366636363636364E-2</v>
      </c>
      <c r="J1048576">
        <f>AVERAGE(J50:J1048574)</f>
        <v>9.2482727272727272E-2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2.0426500000000001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3.04217</v>
      </c>
      <c r="B3">
        <v>-244.98909</v>
      </c>
      <c r="C3">
        <v>1327.7545</v>
      </c>
      <c r="D3">
        <v>1327.82053</v>
      </c>
      <c r="E3">
        <v>25.87276</v>
      </c>
      <c r="F3">
        <v>5.0049999999999997E-2</v>
      </c>
      <c r="G3">
        <v>5.1970000000000002E-2</v>
      </c>
      <c r="H3">
        <v>-15815.931699999999</v>
      </c>
      <c r="I3">
        <v>3.4419999999999999E-2</v>
      </c>
      <c r="J3">
        <v>9.2319999999999999E-2</v>
      </c>
      <c r="K3">
        <v>0.42870999999999998</v>
      </c>
      <c r="L3">
        <v>0.42642999999999998</v>
      </c>
      <c r="M3">
        <v>220998909.89783999</v>
      </c>
      <c r="N3">
        <v>0.15125</v>
      </c>
      <c r="O3">
        <v>10.157539999999999</v>
      </c>
      <c r="P3">
        <v>-4667896.5093499999</v>
      </c>
      <c r="Q3">
        <v>15.5944</v>
      </c>
      <c r="R3">
        <v>3.9199999999999999E-3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4.1599999999999996E-3</v>
      </c>
      <c r="W3">
        <v>3.96E-3</v>
      </c>
      <c r="X3">
        <v>5.0000000000000001E-3</v>
      </c>
      <c r="Y3">
        <v>-244.98909</v>
      </c>
      <c r="Z3">
        <v>4.0000000000000001E-3</v>
      </c>
      <c r="AA3">
        <v>4.1200000000000004E-3</v>
      </c>
    </row>
    <row r="4" spans="1:27" x14ac:dyDescent="0.25">
      <c r="A4">
        <v>4.0441599999999998</v>
      </c>
      <c r="B4">
        <v>883.38395000000003</v>
      </c>
      <c r="C4">
        <v>199.4288</v>
      </c>
      <c r="D4">
        <v>199.44746000000001</v>
      </c>
      <c r="E4">
        <v>25.873889999999999</v>
      </c>
      <c r="F4">
        <v>5.355E-2</v>
      </c>
      <c r="G4">
        <v>6.5619999999999998E-2</v>
      </c>
      <c r="H4">
        <v>57018.834940000001</v>
      </c>
      <c r="I4">
        <v>4.3279999999999999E-2</v>
      </c>
      <c r="J4">
        <v>9.7290000000000001E-2</v>
      </c>
      <c r="K4">
        <v>0.54156000000000004</v>
      </c>
      <c r="L4">
        <v>0.53920000000000001</v>
      </c>
      <c r="M4">
        <v>1587.2421400000001</v>
      </c>
      <c r="N4">
        <v>8.0587</v>
      </c>
      <c r="O4">
        <v>12.77416</v>
      </c>
      <c r="P4">
        <v>16828475.589850001</v>
      </c>
      <c r="Q4">
        <v>0.86407</v>
      </c>
      <c r="R4">
        <v>34.824469999999998</v>
      </c>
      <c r="S4" t="s">
        <v>25</v>
      </c>
      <c r="T4" t="s">
        <v>25</v>
      </c>
      <c r="U4">
        <v>4.0600000000000002E-3</v>
      </c>
      <c r="V4">
        <v>4.1999999999999997E-3</v>
      </c>
      <c r="W4">
        <v>3.96E-3</v>
      </c>
      <c r="X4">
        <v>5.2599999999999999E-3</v>
      </c>
      <c r="Y4">
        <v>883.24134000000004</v>
      </c>
      <c r="Z4">
        <v>4.0099999999999997E-3</v>
      </c>
      <c r="AA4">
        <v>4.13E-3</v>
      </c>
    </row>
    <row r="5" spans="1:27" x14ac:dyDescent="0.25">
      <c r="A5">
        <v>5.0460200000000004</v>
      </c>
      <c r="B5">
        <v>1327.8204800000001</v>
      </c>
      <c r="C5">
        <v>774.55016999999998</v>
      </c>
      <c r="D5">
        <v>-244.98909</v>
      </c>
      <c r="E5">
        <v>25.874639999999999</v>
      </c>
      <c r="F5">
        <v>4.7260000000000003E-2</v>
      </c>
      <c r="G5">
        <v>6.5629999999999994E-2</v>
      </c>
      <c r="H5">
        <v>85706.538509999998</v>
      </c>
      <c r="I5">
        <v>4.4049999999999999E-2</v>
      </c>
      <c r="J5">
        <v>0.10469000000000001</v>
      </c>
      <c r="K5">
        <v>0.54162999999999994</v>
      </c>
      <c r="L5">
        <v>0.53927000000000003</v>
      </c>
      <c r="M5">
        <v>21597.328030000001</v>
      </c>
      <c r="N5">
        <v>5668595.9379799999</v>
      </c>
      <c r="O5">
        <v>12.99981</v>
      </c>
      <c r="P5">
        <v>25295332.546</v>
      </c>
      <c r="Q5">
        <v>0.15090999999999999</v>
      </c>
      <c r="R5">
        <v>6.2325499999999998</v>
      </c>
      <c r="S5" t="s">
        <v>25</v>
      </c>
      <c r="T5" t="s">
        <v>25</v>
      </c>
      <c r="U5">
        <v>4.0600000000000002E-3</v>
      </c>
      <c r="V5">
        <v>4.1999999999999997E-3</v>
      </c>
      <c r="W5">
        <v>3.96E-3</v>
      </c>
      <c r="X5">
        <v>5.2599999999999999E-3</v>
      </c>
      <c r="Y5">
        <v>1327.6216999999999</v>
      </c>
      <c r="Z5">
        <v>3.9899999999999996E-3</v>
      </c>
      <c r="AA5">
        <v>4.1399999999999996E-3</v>
      </c>
    </row>
    <row r="6" spans="1:27" x14ac:dyDescent="0.25">
      <c r="A6">
        <v>6.0471500000000002</v>
      </c>
      <c r="B6">
        <v>303.48266999999998</v>
      </c>
      <c r="C6">
        <v>303.45965999999999</v>
      </c>
      <c r="D6">
        <v>779.34875</v>
      </c>
      <c r="E6">
        <v>25.875219999999999</v>
      </c>
      <c r="F6">
        <v>5.0959999999999998E-2</v>
      </c>
      <c r="G6">
        <v>6.6280000000000006E-2</v>
      </c>
      <c r="H6">
        <v>19587.08799</v>
      </c>
      <c r="I6">
        <v>4.4209999999999999E-2</v>
      </c>
      <c r="J6">
        <v>0.10545</v>
      </c>
      <c r="K6">
        <v>0.54698999999999998</v>
      </c>
      <c r="L6">
        <v>0.54462999999999995</v>
      </c>
      <c r="M6">
        <v>778446.47952000005</v>
      </c>
      <c r="N6">
        <v>163.79365999999999</v>
      </c>
      <c r="O6">
        <v>13.04899</v>
      </c>
      <c r="P6">
        <v>5780911.38466</v>
      </c>
      <c r="Q6">
        <v>221.80939000000001</v>
      </c>
      <c r="R6">
        <v>0.20122999999999999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4.2100000000000002E-3</v>
      </c>
      <c r="W6">
        <v>3.96E-3</v>
      </c>
      <c r="X6">
        <v>5.2700000000000004E-3</v>
      </c>
      <c r="Y6">
        <v>303.41334999999998</v>
      </c>
      <c r="Z6">
        <v>4.0000000000000001E-3</v>
      </c>
      <c r="AA6">
        <v>4.1399999999999996E-3</v>
      </c>
    </row>
    <row r="7" spans="1:27" x14ac:dyDescent="0.25">
      <c r="A7">
        <v>7.0482500000000003</v>
      </c>
      <c r="B7">
        <v>-244.98909</v>
      </c>
      <c r="C7">
        <v>-244.98909</v>
      </c>
      <c r="D7">
        <v>1327.82053</v>
      </c>
      <c r="E7">
        <v>25.87575</v>
      </c>
      <c r="F7">
        <v>4.9489999999999999E-2</v>
      </c>
      <c r="G7">
        <v>6.5549999999999997E-2</v>
      </c>
      <c r="H7">
        <v>50508.02938</v>
      </c>
      <c r="I7">
        <v>4.376E-2</v>
      </c>
      <c r="J7">
        <v>0.10555</v>
      </c>
      <c r="K7">
        <v>0.54096999999999995</v>
      </c>
      <c r="L7">
        <v>0.53861000000000003</v>
      </c>
      <c r="M7">
        <v>760369.08129</v>
      </c>
      <c r="N7">
        <v>3562.07467</v>
      </c>
      <c r="O7">
        <v>12.91381</v>
      </c>
      <c r="P7">
        <v>14906883.669919999</v>
      </c>
      <c r="Q7">
        <v>17.828659999999999</v>
      </c>
      <c r="R7">
        <v>0.19541</v>
      </c>
      <c r="S7" t="s">
        <v>25</v>
      </c>
      <c r="T7" t="s">
        <v>25</v>
      </c>
      <c r="U7">
        <v>4.0600000000000002E-3</v>
      </c>
      <c r="V7">
        <v>4.1999999999999997E-3</v>
      </c>
      <c r="W7">
        <v>3.96E-3</v>
      </c>
      <c r="X7">
        <v>5.2599999999999999E-3</v>
      </c>
      <c r="Y7">
        <v>782.38717999999994</v>
      </c>
      <c r="Z7">
        <v>4.0000000000000001E-3</v>
      </c>
      <c r="AA7">
        <v>4.1399999999999996E-3</v>
      </c>
    </row>
    <row r="8" spans="1:27" x14ac:dyDescent="0.25">
      <c r="A8">
        <v>8.0504999999999995</v>
      </c>
      <c r="B8">
        <v>786.47991000000002</v>
      </c>
      <c r="C8">
        <v>-244.98909</v>
      </c>
      <c r="D8">
        <v>1327.82053</v>
      </c>
      <c r="E8">
        <v>25.875810000000001</v>
      </c>
      <c r="F8">
        <v>4.9950000000000001E-2</v>
      </c>
      <c r="G8">
        <v>6.5769999999999995E-2</v>
      </c>
      <c r="H8">
        <v>85706.538509999998</v>
      </c>
      <c r="I8">
        <v>4.3589999999999997E-2</v>
      </c>
      <c r="J8">
        <v>0.10571</v>
      </c>
      <c r="K8">
        <v>0.54281999999999997</v>
      </c>
      <c r="L8">
        <v>0.54046000000000005</v>
      </c>
      <c r="M8">
        <v>2138323.4813299999</v>
      </c>
      <c r="N8">
        <v>288493.02526000002</v>
      </c>
      <c r="O8">
        <v>12.864839999999999</v>
      </c>
      <c r="P8">
        <v>25295332.546</v>
      </c>
      <c r="Q8">
        <v>1.60429</v>
      </c>
      <c r="R8">
        <v>0.19722999999999999</v>
      </c>
      <c r="S8" t="s">
        <v>25</v>
      </c>
      <c r="T8" t="s">
        <v>25</v>
      </c>
      <c r="U8">
        <v>4.0600000000000002E-3</v>
      </c>
      <c r="V8">
        <v>4.1999999999999997E-3</v>
      </c>
      <c r="W8">
        <v>3.96E-3</v>
      </c>
      <c r="X8">
        <v>5.2599999999999999E-3</v>
      </c>
      <c r="Y8">
        <v>1327.6216999999999</v>
      </c>
      <c r="Z8">
        <v>4.0000000000000001E-3</v>
      </c>
      <c r="AA8">
        <v>4.1399999999999996E-3</v>
      </c>
    </row>
    <row r="9" spans="1:27" x14ac:dyDescent="0.25">
      <c r="A9">
        <v>9.0501000000000005</v>
      </c>
      <c r="B9">
        <v>1327.8204800000001</v>
      </c>
      <c r="C9">
        <v>789.36325999999997</v>
      </c>
      <c r="D9">
        <v>1327.82053</v>
      </c>
      <c r="E9">
        <v>25.876169999999998</v>
      </c>
      <c r="F9">
        <v>5.0700000000000002E-2</v>
      </c>
      <c r="G9">
        <v>6.6089999999999996E-2</v>
      </c>
      <c r="H9">
        <v>18937.863560000002</v>
      </c>
      <c r="I9">
        <v>4.3290000000000002E-2</v>
      </c>
      <c r="J9">
        <v>0.10495</v>
      </c>
      <c r="K9">
        <v>0.54542000000000002</v>
      </c>
      <c r="L9">
        <v>0.54305999999999999</v>
      </c>
      <c r="M9">
        <v>288747135.52732003</v>
      </c>
      <c r="N9">
        <v>3212198.0082800002</v>
      </c>
      <c r="O9">
        <v>12.77793</v>
      </c>
      <c r="P9">
        <v>5589300.0077999998</v>
      </c>
      <c r="Q9">
        <v>0.15129999999999999</v>
      </c>
      <c r="R9">
        <v>1.0410000000000001E-2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4.1999999999999997E-3</v>
      </c>
      <c r="W9">
        <v>3.96E-3</v>
      </c>
      <c r="X9">
        <v>5.2700000000000004E-3</v>
      </c>
      <c r="Y9">
        <v>293.35669000000001</v>
      </c>
      <c r="Z9">
        <v>4.0000000000000001E-3</v>
      </c>
      <c r="AA9">
        <v>4.1399999999999996E-3</v>
      </c>
    </row>
    <row r="10" spans="1:27" x14ac:dyDescent="0.25">
      <c r="A10">
        <v>10.04974</v>
      </c>
      <c r="B10">
        <v>290.91025000000002</v>
      </c>
      <c r="C10">
        <v>290.88776999999999</v>
      </c>
      <c r="D10">
        <v>290.91027000000003</v>
      </c>
      <c r="E10">
        <v>25.876069999999999</v>
      </c>
      <c r="F10">
        <v>5.3120000000000001E-2</v>
      </c>
      <c r="G10">
        <v>6.5689999999999998E-2</v>
      </c>
      <c r="H10">
        <v>51115.049359999997</v>
      </c>
      <c r="I10">
        <v>4.3389999999999998E-2</v>
      </c>
      <c r="J10">
        <v>0.10519000000000001</v>
      </c>
      <c r="K10">
        <v>0.54210999999999998</v>
      </c>
      <c r="L10">
        <v>0.53974999999999995</v>
      </c>
      <c r="M10">
        <v>9014.7078099999999</v>
      </c>
      <c r="N10">
        <v>7.11E-3</v>
      </c>
      <c r="O10">
        <v>12.804830000000001</v>
      </c>
      <c r="P10">
        <v>15086038.87307</v>
      </c>
      <c r="Q10">
        <v>282.72154</v>
      </c>
      <c r="R10">
        <v>4.26403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4.1999999999999997E-3</v>
      </c>
      <c r="W10">
        <v>3.96E-3</v>
      </c>
      <c r="X10">
        <v>5.2599999999999999E-3</v>
      </c>
      <c r="Y10">
        <v>791.79008999999996</v>
      </c>
      <c r="Z10">
        <v>4.0099999999999997E-3</v>
      </c>
      <c r="AA10">
        <v>4.1399999999999996E-3</v>
      </c>
    </row>
    <row r="11" spans="1:27" x14ac:dyDescent="0.25">
      <c r="A11">
        <v>11.050890000000001</v>
      </c>
      <c r="B11">
        <v>794.00891000000001</v>
      </c>
      <c r="C11">
        <v>-244.98909</v>
      </c>
      <c r="D11">
        <v>794.00895000000003</v>
      </c>
      <c r="E11">
        <v>25.87623</v>
      </c>
      <c r="F11">
        <v>4.7370000000000002E-2</v>
      </c>
      <c r="G11">
        <v>6.5689999999999998E-2</v>
      </c>
      <c r="H11">
        <v>85706.538509999998</v>
      </c>
      <c r="I11">
        <v>4.3619999999999999E-2</v>
      </c>
      <c r="J11">
        <v>0.10525</v>
      </c>
      <c r="K11">
        <v>0.54210999999999998</v>
      </c>
      <c r="L11">
        <v>0.53976000000000002</v>
      </c>
      <c r="M11">
        <v>16863.324960000002</v>
      </c>
      <c r="N11">
        <v>192869.19957</v>
      </c>
      <c r="O11">
        <v>12.874459999999999</v>
      </c>
      <c r="P11">
        <v>25295332.546</v>
      </c>
      <c r="Q11">
        <v>1.5282100000000001</v>
      </c>
      <c r="R11">
        <v>5.1555999999999997</v>
      </c>
      <c r="S11" t="s">
        <v>25</v>
      </c>
      <c r="T11" t="s">
        <v>25</v>
      </c>
      <c r="U11">
        <v>4.0600000000000002E-3</v>
      </c>
      <c r="V11">
        <v>4.1999999999999997E-3</v>
      </c>
      <c r="W11">
        <v>3.96E-3</v>
      </c>
      <c r="X11">
        <v>5.2599999999999999E-3</v>
      </c>
      <c r="Y11">
        <v>1327.6216999999999</v>
      </c>
      <c r="Z11">
        <v>3.9899999999999996E-3</v>
      </c>
      <c r="AA11">
        <v>4.1399999999999996E-3</v>
      </c>
    </row>
    <row r="12" spans="1:27" x14ac:dyDescent="0.25">
      <c r="A12">
        <v>12.052659999999999</v>
      </c>
      <c r="B12">
        <v>1327.8204800000001</v>
      </c>
      <c r="C12">
        <v>795.75552000000005</v>
      </c>
      <c r="D12">
        <v>1327.82053</v>
      </c>
      <c r="E12">
        <v>25.877320000000001</v>
      </c>
      <c r="F12">
        <v>5.2600000000000001E-2</v>
      </c>
      <c r="G12">
        <v>6.583E-2</v>
      </c>
      <c r="H12">
        <v>85706.538509999998</v>
      </c>
      <c r="I12">
        <v>4.3389999999999998E-2</v>
      </c>
      <c r="J12">
        <v>0.10536</v>
      </c>
      <c r="K12">
        <v>0.54325000000000001</v>
      </c>
      <c r="L12">
        <v>0.54088999999999998</v>
      </c>
      <c r="M12">
        <v>295460112.57233</v>
      </c>
      <c r="N12">
        <v>3292880.18823</v>
      </c>
      <c r="O12">
        <v>12.80602</v>
      </c>
      <c r="P12">
        <v>25295332.546</v>
      </c>
      <c r="Q12">
        <v>0.15187999999999999</v>
      </c>
      <c r="R12">
        <v>1.0659999999999999E-2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4.1999999999999997E-3</v>
      </c>
      <c r="W12">
        <v>3.96E-3</v>
      </c>
      <c r="X12">
        <v>5.2599999999999999E-3</v>
      </c>
      <c r="Y12">
        <v>1327.6216999999999</v>
      </c>
      <c r="Z12">
        <v>4.0099999999999997E-3</v>
      </c>
      <c r="AA12">
        <v>4.1399999999999996E-3</v>
      </c>
    </row>
    <row r="13" spans="1:27" x14ac:dyDescent="0.25">
      <c r="A13">
        <v>13.05447</v>
      </c>
      <c r="B13">
        <v>1327.8204800000001</v>
      </c>
      <c r="C13">
        <v>1327.7545</v>
      </c>
      <c r="D13">
        <v>1327.82053</v>
      </c>
      <c r="E13">
        <v>25.87791</v>
      </c>
      <c r="F13">
        <v>5.1830000000000001E-2</v>
      </c>
      <c r="G13">
        <v>6.5540000000000001E-2</v>
      </c>
      <c r="H13">
        <v>85706.538509999998</v>
      </c>
      <c r="I13">
        <v>4.3119999999999999E-2</v>
      </c>
      <c r="J13">
        <v>0.10576000000000001</v>
      </c>
      <c r="K13">
        <v>0.54088999999999998</v>
      </c>
      <c r="L13">
        <v>0.53852999999999995</v>
      </c>
      <c r="M13">
        <v>1216878835.0785201</v>
      </c>
      <c r="N13">
        <v>402.72636</v>
      </c>
      <c r="O13">
        <v>12.72626</v>
      </c>
      <c r="P13">
        <v>25295332.546</v>
      </c>
      <c r="Q13">
        <v>0.15246000000000001</v>
      </c>
      <c r="R13">
        <v>4.0600000000000002E-3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4.1999999999999997E-3</v>
      </c>
      <c r="W13">
        <v>3.96E-3</v>
      </c>
      <c r="X13">
        <v>5.2599999999999999E-3</v>
      </c>
      <c r="Y13">
        <v>1327.6216999999999</v>
      </c>
      <c r="Z13">
        <v>4.0099999999999997E-3</v>
      </c>
      <c r="AA13">
        <v>4.1399999999999996E-3</v>
      </c>
    </row>
    <row r="14" spans="1:27" x14ac:dyDescent="0.25">
      <c r="A14">
        <v>14.05463</v>
      </c>
      <c r="B14">
        <v>1327.8204800000001</v>
      </c>
      <c r="C14">
        <v>1327.7545</v>
      </c>
      <c r="D14">
        <v>280.95643999999999</v>
      </c>
      <c r="E14">
        <v>25.878489999999999</v>
      </c>
      <c r="F14">
        <v>4.8340000000000001E-2</v>
      </c>
      <c r="G14">
        <v>6.5850000000000006E-2</v>
      </c>
      <c r="H14">
        <v>85706.538509999998</v>
      </c>
      <c r="I14">
        <v>4.3790000000000003E-2</v>
      </c>
      <c r="J14">
        <v>0.10487</v>
      </c>
      <c r="K14">
        <v>0.54342999999999997</v>
      </c>
      <c r="L14">
        <v>0.54107000000000005</v>
      </c>
      <c r="M14">
        <v>49562613.321400002</v>
      </c>
      <c r="N14">
        <v>5953876.4124199999</v>
      </c>
      <c r="O14">
        <v>12.925380000000001</v>
      </c>
      <c r="P14">
        <v>25295332.546</v>
      </c>
      <c r="Q14">
        <v>0.15117</v>
      </c>
      <c r="R14">
        <v>3.2539999999999999E-2</v>
      </c>
      <c r="S14" t="s">
        <v>25</v>
      </c>
      <c r="T14" t="s">
        <v>25</v>
      </c>
      <c r="U14">
        <v>4.0600000000000002E-3</v>
      </c>
      <c r="V14">
        <v>4.1999999999999997E-3</v>
      </c>
      <c r="W14">
        <v>3.96E-3</v>
      </c>
      <c r="X14">
        <v>5.2599999999999999E-3</v>
      </c>
      <c r="Y14">
        <v>1327.6216999999999</v>
      </c>
      <c r="Z14">
        <v>3.9899999999999996E-3</v>
      </c>
      <c r="AA14">
        <v>4.1399999999999996E-3</v>
      </c>
    </row>
    <row r="15" spans="1:27" x14ac:dyDescent="0.25">
      <c r="A15">
        <v>15.058579999999999</v>
      </c>
      <c r="B15">
        <v>1327.8204800000001</v>
      </c>
      <c r="C15">
        <v>1327.7545</v>
      </c>
      <c r="D15">
        <v>804.91240000000005</v>
      </c>
      <c r="E15">
        <v>25.878959999999999</v>
      </c>
      <c r="F15">
        <v>4.759E-2</v>
      </c>
      <c r="G15">
        <v>6.5920000000000006E-2</v>
      </c>
      <c r="H15">
        <v>85706.538509999998</v>
      </c>
      <c r="I15">
        <v>4.3569999999999998E-2</v>
      </c>
      <c r="J15">
        <v>0.10545</v>
      </c>
      <c r="K15">
        <v>0.54398999999999997</v>
      </c>
      <c r="L15">
        <v>0.54162999999999994</v>
      </c>
      <c r="M15">
        <v>303843648.6214</v>
      </c>
      <c r="N15">
        <v>2927653.4178999998</v>
      </c>
      <c r="O15">
        <v>12.858879999999999</v>
      </c>
      <c r="P15">
        <v>25295332.546</v>
      </c>
      <c r="Q15">
        <v>0.15201000000000001</v>
      </c>
      <c r="R15">
        <v>9.4699999999999993E-3</v>
      </c>
      <c r="S15" t="s">
        <v>25</v>
      </c>
      <c r="T15" t="s">
        <v>25</v>
      </c>
      <c r="U15">
        <v>4.0600000000000002E-3</v>
      </c>
      <c r="V15">
        <v>4.1999999999999997E-3</v>
      </c>
      <c r="W15">
        <v>3.96E-3</v>
      </c>
      <c r="X15">
        <v>5.2700000000000004E-3</v>
      </c>
      <c r="Y15">
        <v>1327.6216999999999</v>
      </c>
      <c r="Z15">
        <v>3.9899999999999996E-3</v>
      </c>
      <c r="AA15">
        <v>4.1399999999999996E-3</v>
      </c>
    </row>
    <row r="16" spans="1:27" x14ac:dyDescent="0.25">
      <c r="A16">
        <v>16.062539999999998</v>
      </c>
      <c r="B16">
        <v>1327.8204800000001</v>
      </c>
      <c r="C16">
        <v>274.86124999999998</v>
      </c>
      <c r="D16">
        <v>1327.82053</v>
      </c>
      <c r="E16">
        <v>25.878640000000001</v>
      </c>
      <c r="F16">
        <v>5.0360000000000002E-2</v>
      </c>
      <c r="G16">
        <v>6.5860000000000002E-2</v>
      </c>
      <c r="H16">
        <v>85706.538509999998</v>
      </c>
      <c r="I16">
        <v>4.335E-2</v>
      </c>
      <c r="J16">
        <v>0.1043</v>
      </c>
      <c r="K16">
        <v>0.54349000000000003</v>
      </c>
      <c r="L16">
        <v>0.54113</v>
      </c>
      <c r="M16">
        <v>48108943.181309998</v>
      </c>
      <c r="N16">
        <v>6239116.4670799999</v>
      </c>
      <c r="O16">
        <v>12.794449999999999</v>
      </c>
      <c r="P16">
        <v>25295332.546</v>
      </c>
      <c r="Q16">
        <v>0.15035000000000001</v>
      </c>
      <c r="R16">
        <v>3.4459999999999998E-2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4.1999999999999997E-3</v>
      </c>
      <c r="W16">
        <v>3.96E-3</v>
      </c>
      <c r="X16">
        <v>5.2599999999999999E-3</v>
      </c>
      <c r="Y16">
        <v>1327.6216999999999</v>
      </c>
      <c r="Z16">
        <v>4.0000000000000001E-3</v>
      </c>
      <c r="AA16">
        <v>4.1399999999999996E-3</v>
      </c>
    </row>
    <row r="17" spans="1:27" x14ac:dyDescent="0.25">
      <c r="A17">
        <v>17.064139999999998</v>
      </c>
      <c r="B17">
        <v>1327.8204800000001</v>
      </c>
      <c r="C17">
        <v>813.41385000000002</v>
      </c>
      <c r="D17">
        <v>1327.82053</v>
      </c>
      <c r="E17">
        <v>25.878329999999998</v>
      </c>
      <c r="F17">
        <v>5.2679999999999998E-2</v>
      </c>
      <c r="G17">
        <v>6.5610000000000002E-2</v>
      </c>
      <c r="H17">
        <v>85706.538509999998</v>
      </c>
      <c r="I17">
        <v>4.3970000000000002E-2</v>
      </c>
      <c r="J17">
        <v>0.10482</v>
      </c>
      <c r="K17">
        <v>0.54147999999999996</v>
      </c>
      <c r="L17">
        <v>0.53913</v>
      </c>
      <c r="M17">
        <v>309824485.04938</v>
      </c>
      <c r="N17">
        <v>3188136.9586499999</v>
      </c>
      <c r="O17">
        <v>12.978630000000001</v>
      </c>
      <c r="P17">
        <v>25295332.546</v>
      </c>
      <c r="Q17">
        <v>0.15110000000000001</v>
      </c>
      <c r="R17">
        <v>1.03E-2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4.1999999999999997E-3</v>
      </c>
      <c r="W17">
        <v>3.96E-3</v>
      </c>
      <c r="X17">
        <v>5.2599999999999999E-3</v>
      </c>
      <c r="Y17">
        <v>1327.6216999999999</v>
      </c>
      <c r="Z17">
        <v>4.0099999999999997E-3</v>
      </c>
      <c r="AA17">
        <v>4.1399999999999996E-3</v>
      </c>
    </row>
    <row r="18" spans="1:27" x14ac:dyDescent="0.25">
      <c r="A18">
        <v>18.065059999999999</v>
      </c>
      <c r="B18">
        <v>1327.8204800000001</v>
      </c>
      <c r="C18">
        <v>1327.7545</v>
      </c>
      <c r="D18">
        <v>1327.82053</v>
      </c>
      <c r="E18">
        <v>25.877420000000001</v>
      </c>
      <c r="F18">
        <v>4.7120000000000002E-2</v>
      </c>
      <c r="G18">
        <v>6.5710000000000005E-2</v>
      </c>
      <c r="H18">
        <v>16856.802629999998</v>
      </c>
      <c r="I18">
        <v>4.3679999999999997E-2</v>
      </c>
      <c r="J18">
        <v>0.10534</v>
      </c>
      <c r="K18">
        <v>0.54232000000000002</v>
      </c>
      <c r="L18">
        <v>0.53996999999999995</v>
      </c>
      <c r="M18">
        <v>1212005389.00932</v>
      </c>
      <c r="N18">
        <v>366.08974000000001</v>
      </c>
      <c r="O18">
        <v>12.89301</v>
      </c>
      <c r="P18">
        <v>4975097.9970899997</v>
      </c>
      <c r="Q18">
        <v>0.15185000000000001</v>
      </c>
      <c r="R18">
        <v>3.6900000000000001E-3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4.1999999999999997E-3</v>
      </c>
      <c r="W18">
        <v>3.96E-3</v>
      </c>
      <c r="X18">
        <v>5.2599999999999999E-3</v>
      </c>
      <c r="Y18">
        <v>261.12049000000002</v>
      </c>
      <c r="Z18">
        <v>3.9899999999999996E-3</v>
      </c>
      <c r="AA18">
        <v>4.1399999999999996E-3</v>
      </c>
    </row>
    <row r="19" spans="1:27" x14ac:dyDescent="0.25">
      <c r="A19">
        <v>19.064419999999998</v>
      </c>
      <c r="B19">
        <v>1327.8204800000001</v>
      </c>
      <c r="C19">
        <v>256.64292999999998</v>
      </c>
      <c r="D19">
        <v>256.66399000000001</v>
      </c>
      <c r="E19">
        <v>25.87734</v>
      </c>
      <c r="F19">
        <v>4.9410000000000003E-2</v>
      </c>
      <c r="G19">
        <v>6.5970000000000001E-2</v>
      </c>
      <c r="H19">
        <v>-15815.931699999999</v>
      </c>
      <c r="I19">
        <v>4.4339999999999997E-2</v>
      </c>
      <c r="J19">
        <v>0.10517</v>
      </c>
      <c r="K19">
        <v>0.54447000000000001</v>
      </c>
      <c r="L19">
        <v>0.54210999999999998</v>
      </c>
      <c r="M19">
        <v>17096.352790000001</v>
      </c>
      <c r="N19">
        <v>122.44920999999999</v>
      </c>
      <c r="O19">
        <v>13.087809999999999</v>
      </c>
      <c r="P19">
        <v>-4667896.5093499999</v>
      </c>
      <c r="Q19">
        <v>0.15160999999999999</v>
      </c>
      <c r="R19">
        <v>7.7076399999999996</v>
      </c>
      <c r="S19" t="s">
        <v>25</v>
      </c>
      <c r="T19" t="s">
        <v>25</v>
      </c>
      <c r="U19">
        <v>4.0600000000000002E-3</v>
      </c>
      <c r="V19">
        <v>4.2100000000000002E-3</v>
      </c>
      <c r="W19">
        <v>3.96E-3</v>
      </c>
      <c r="X19">
        <v>5.2700000000000004E-3</v>
      </c>
      <c r="Y19">
        <v>-244.98909</v>
      </c>
      <c r="Z19">
        <v>4.0000000000000001E-3</v>
      </c>
      <c r="AA19">
        <v>4.1399999999999996E-3</v>
      </c>
    </row>
    <row r="20" spans="1:27" x14ac:dyDescent="0.25">
      <c r="A20">
        <v>20.065519999999999</v>
      </c>
      <c r="B20">
        <v>254.10574</v>
      </c>
      <c r="C20">
        <v>-244.98909</v>
      </c>
      <c r="D20">
        <v>-244.98909</v>
      </c>
      <c r="E20">
        <v>25.878139999999998</v>
      </c>
      <c r="F20">
        <v>5.3699999999999998E-2</v>
      </c>
      <c r="G20">
        <v>6.5689999999999998E-2</v>
      </c>
      <c r="H20">
        <v>-15815.931699999999</v>
      </c>
      <c r="I20">
        <v>4.4510000000000001E-2</v>
      </c>
      <c r="J20">
        <v>0.10549</v>
      </c>
      <c r="K20">
        <v>0.54210999999999998</v>
      </c>
      <c r="L20">
        <v>0.53974999999999995</v>
      </c>
      <c r="M20">
        <v>38150.918700000002</v>
      </c>
      <c r="N20">
        <v>0</v>
      </c>
      <c r="O20">
        <v>13.13569</v>
      </c>
      <c r="P20">
        <v>-4667896.5093499999</v>
      </c>
      <c r="Q20">
        <v>608.66560000000004</v>
      </c>
      <c r="R20">
        <v>1.0389999999999999</v>
      </c>
      <c r="S20" t="s">
        <v>26</v>
      </c>
      <c r="T20" t="e" cm="1">
        <f t="array" ref="T20">-Inf</f>
        <v>#NAME?</v>
      </c>
      <c r="U20">
        <v>4.0600000000000002E-3</v>
      </c>
      <c r="V20">
        <v>4.2100000000000002E-3</v>
      </c>
      <c r="W20">
        <v>3.9500000000000004E-3</v>
      </c>
      <c r="X20">
        <v>5.2599999999999999E-3</v>
      </c>
      <c r="Y20">
        <v>-244.98909</v>
      </c>
      <c r="Z20">
        <v>4.0099999999999997E-3</v>
      </c>
      <c r="AA20">
        <v>4.1399999999999996E-3</v>
      </c>
    </row>
    <row r="21" spans="1:27" x14ac:dyDescent="0.25">
      <c r="A21">
        <v>21.067519999999998</v>
      </c>
      <c r="B21">
        <v>829.95270000000005</v>
      </c>
      <c r="C21">
        <v>-244.98909</v>
      </c>
      <c r="D21">
        <v>829.95273999999995</v>
      </c>
      <c r="E21">
        <v>25.878540000000001</v>
      </c>
      <c r="F21">
        <v>4.6390000000000001E-2</v>
      </c>
      <c r="G21">
        <v>6.5920000000000006E-2</v>
      </c>
      <c r="H21">
        <v>53569.929230000002</v>
      </c>
      <c r="I21">
        <v>4.3619999999999999E-2</v>
      </c>
      <c r="J21">
        <v>0.10546999999999999</v>
      </c>
      <c r="K21">
        <v>0.54400999999999999</v>
      </c>
      <c r="L21">
        <v>0.54164999999999996</v>
      </c>
      <c r="M21">
        <v>28562.394759999999</v>
      </c>
      <c r="N21">
        <v>264008.45201000001</v>
      </c>
      <c r="O21">
        <v>12.873860000000001</v>
      </c>
      <c r="P21">
        <v>15810569.391790001</v>
      </c>
      <c r="Q21">
        <v>1.24753</v>
      </c>
      <c r="R21">
        <v>3.6202700000000001</v>
      </c>
      <c r="S21" t="s">
        <v>25</v>
      </c>
      <c r="T21" t="s">
        <v>25</v>
      </c>
      <c r="U21">
        <v>4.0600000000000002E-3</v>
      </c>
      <c r="V21">
        <v>4.1999999999999997E-3</v>
      </c>
      <c r="W21">
        <v>3.96E-3</v>
      </c>
      <c r="X21">
        <v>5.2700000000000004E-3</v>
      </c>
      <c r="Y21">
        <v>829.81685000000004</v>
      </c>
      <c r="Z21">
        <v>3.9899999999999996E-3</v>
      </c>
      <c r="AA21">
        <v>4.1399999999999996E-3</v>
      </c>
    </row>
    <row r="22" spans="1:27" x14ac:dyDescent="0.25">
      <c r="A22">
        <v>22.069369999999999</v>
      </c>
      <c r="B22">
        <v>1327.8204800000001</v>
      </c>
      <c r="C22">
        <v>833.01520000000005</v>
      </c>
      <c r="D22">
        <v>1327.82053</v>
      </c>
      <c r="E22">
        <v>25.87848</v>
      </c>
      <c r="F22">
        <v>4.8590000000000001E-2</v>
      </c>
      <c r="G22">
        <v>6.5689999999999998E-2</v>
      </c>
      <c r="H22">
        <v>85706.538509999998</v>
      </c>
      <c r="I22">
        <v>4.3790000000000003E-2</v>
      </c>
      <c r="J22">
        <v>0.10538</v>
      </c>
      <c r="K22">
        <v>0.54208000000000001</v>
      </c>
      <c r="L22">
        <v>0.53973000000000004</v>
      </c>
      <c r="M22">
        <v>330031882.02653003</v>
      </c>
      <c r="N22">
        <v>2828658.5559100001</v>
      </c>
      <c r="O22">
        <v>12.923640000000001</v>
      </c>
      <c r="P22">
        <v>25295332.546</v>
      </c>
      <c r="Q22">
        <v>0.15190999999999999</v>
      </c>
      <c r="R22">
        <v>9.1400000000000006E-3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4.1999999999999997E-3</v>
      </c>
      <c r="W22">
        <v>3.96E-3</v>
      </c>
      <c r="X22">
        <v>5.2599999999999999E-3</v>
      </c>
      <c r="Y22">
        <v>1327.6216999999999</v>
      </c>
      <c r="Z22">
        <v>4.0000000000000001E-3</v>
      </c>
      <c r="AA22">
        <v>4.1399999999999996E-3</v>
      </c>
    </row>
    <row r="23" spans="1:27" x14ac:dyDescent="0.25">
      <c r="A23">
        <v>23.072189999999999</v>
      </c>
      <c r="B23">
        <v>246.16015999999999</v>
      </c>
      <c r="C23">
        <v>1327.7545</v>
      </c>
      <c r="D23">
        <v>246.16018</v>
      </c>
      <c r="E23">
        <v>25.878540000000001</v>
      </c>
      <c r="F23">
        <v>4.6219999999999997E-2</v>
      </c>
      <c r="G23">
        <v>6.5720000000000001E-2</v>
      </c>
      <c r="H23">
        <v>85706.538509999998</v>
      </c>
      <c r="I23">
        <v>4.3060000000000001E-2</v>
      </c>
      <c r="J23">
        <v>0.10491</v>
      </c>
      <c r="K23">
        <v>0.54235999999999995</v>
      </c>
      <c r="L23">
        <v>0.54</v>
      </c>
      <c r="M23">
        <v>7279977.0328799998</v>
      </c>
      <c r="N23">
        <v>228.59996000000001</v>
      </c>
      <c r="O23">
        <v>12.70886</v>
      </c>
      <c r="P23">
        <v>25295332.546</v>
      </c>
      <c r="Q23">
        <v>715.81623999999999</v>
      </c>
      <c r="R23">
        <v>3.424E-2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4.1999999999999997E-3</v>
      </c>
      <c r="W23">
        <v>3.96E-3</v>
      </c>
      <c r="X23">
        <v>5.2599999999999999E-3</v>
      </c>
      <c r="Y23">
        <v>1327.6216999999999</v>
      </c>
      <c r="Z23">
        <v>3.9899999999999996E-3</v>
      </c>
      <c r="AA23">
        <v>4.1399999999999996E-3</v>
      </c>
    </row>
    <row r="24" spans="1:27" x14ac:dyDescent="0.25">
      <c r="A24">
        <v>24.072019999999998</v>
      </c>
      <c r="B24">
        <v>840.60334</v>
      </c>
      <c r="C24">
        <v>1327.7545</v>
      </c>
      <c r="D24">
        <v>-244.98909</v>
      </c>
      <c r="E24">
        <v>25.877610000000001</v>
      </c>
      <c r="F24">
        <v>5.015E-2</v>
      </c>
      <c r="G24">
        <v>6.5549999999999997E-2</v>
      </c>
      <c r="H24">
        <v>15633.195040000001</v>
      </c>
      <c r="I24">
        <v>4.4679999999999997E-2</v>
      </c>
      <c r="J24">
        <v>0.10561</v>
      </c>
      <c r="K24">
        <v>0.54100000000000004</v>
      </c>
      <c r="L24">
        <v>0.53864000000000001</v>
      </c>
      <c r="M24">
        <v>2287574.05149</v>
      </c>
      <c r="N24">
        <v>455202.64075000002</v>
      </c>
      <c r="O24">
        <v>13.185409999999999</v>
      </c>
      <c r="P24">
        <v>4613963.8151900005</v>
      </c>
      <c r="Q24">
        <v>1.17798</v>
      </c>
      <c r="R24">
        <v>0.19807</v>
      </c>
      <c r="S24" t="s">
        <v>25</v>
      </c>
      <c r="T24" t="s">
        <v>25</v>
      </c>
      <c r="U24">
        <v>4.0600000000000002E-3</v>
      </c>
      <c r="V24">
        <v>4.2100000000000002E-3</v>
      </c>
      <c r="W24">
        <v>3.96E-3</v>
      </c>
      <c r="X24">
        <v>5.2599999999999999E-3</v>
      </c>
      <c r="Y24">
        <v>242.16647</v>
      </c>
      <c r="Z24">
        <v>4.0000000000000001E-3</v>
      </c>
      <c r="AA24">
        <v>4.1399999999999996E-3</v>
      </c>
    </row>
    <row r="25" spans="1:27" x14ac:dyDescent="0.25">
      <c r="A25">
        <v>25.072199999999999</v>
      </c>
      <c r="B25">
        <v>1327.8204800000001</v>
      </c>
      <c r="C25">
        <v>1327.7545</v>
      </c>
      <c r="D25">
        <v>846.66288999999995</v>
      </c>
      <c r="E25">
        <v>25.878489999999999</v>
      </c>
      <c r="F25">
        <v>4.5510000000000002E-2</v>
      </c>
      <c r="G25">
        <v>6.6019999999999995E-2</v>
      </c>
      <c r="H25">
        <v>54648.543919999996</v>
      </c>
      <c r="I25">
        <v>4.3240000000000001E-2</v>
      </c>
      <c r="J25">
        <v>0.10487</v>
      </c>
      <c r="K25">
        <v>0.54486999999999997</v>
      </c>
      <c r="L25">
        <v>0.54251000000000005</v>
      </c>
      <c r="M25">
        <v>341765747.19836003</v>
      </c>
      <c r="N25">
        <v>2575942.4474399998</v>
      </c>
      <c r="O25">
        <v>12.761760000000001</v>
      </c>
      <c r="P25">
        <v>16128910.53207</v>
      </c>
      <c r="Q25">
        <v>0.15118000000000001</v>
      </c>
      <c r="R25">
        <v>8.3300000000000006E-3</v>
      </c>
      <c r="S25" t="s">
        <v>25</v>
      </c>
      <c r="T25" t="s">
        <v>25</v>
      </c>
      <c r="U25">
        <v>4.0600000000000002E-3</v>
      </c>
      <c r="V25">
        <v>4.1999999999999997E-3</v>
      </c>
      <c r="W25">
        <v>3.96E-3</v>
      </c>
      <c r="X25">
        <v>5.2700000000000004E-3</v>
      </c>
      <c r="Y25">
        <v>846.52488000000005</v>
      </c>
      <c r="Z25">
        <v>3.9899999999999996E-3</v>
      </c>
      <c r="AA25">
        <v>4.1399999999999996E-3</v>
      </c>
    </row>
    <row r="26" spans="1:27" x14ac:dyDescent="0.25">
      <c r="A26">
        <v>26.072890000000001</v>
      </c>
      <c r="B26">
        <v>1327.8204800000001</v>
      </c>
      <c r="C26">
        <v>235.23076</v>
      </c>
      <c r="D26">
        <v>235.25092000000001</v>
      </c>
      <c r="E26">
        <v>25.88016</v>
      </c>
      <c r="F26">
        <v>5.0569999999999997E-2</v>
      </c>
      <c r="G26">
        <v>6.5970000000000001E-2</v>
      </c>
      <c r="H26">
        <v>85706.538509999998</v>
      </c>
      <c r="I26">
        <v>4.4019999999999997E-2</v>
      </c>
      <c r="J26">
        <v>0.10528</v>
      </c>
      <c r="K26">
        <v>0.54442000000000002</v>
      </c>
      <c r="L26">
        <v>0.54205999999999999</v>
      </c>
      <c r="M26">
        <v>8781.8691999999992</v>
      </c>
      <c r="N26">
        <v>119.97826000000001</v>
      </c>
      <c r="O26">
        <v>12.993029999999999</v>
      </c>
      <c r="P26">
        <v>25295332.546</v>
      </c>
      <c r="Q26">
        <v>0.15176999999999999</v>
      </c>
      <c r="R26">
        <v>12.72827</v>
      </c>
      <c r="S26" t="s">
        <v>25</v>
      </c>
      <c r="T26" t="s">
        <v>25</v>
      </c>
      <c r="U26">
        <v>4.0600000000000002E-3</v>
      </c>
      <c r="V26">
        <v>4.1999999999999997E-3</v>
      </c>
      <c r="W26">
        <v>3.96E-3</v>
      </c>
      <c r="X26">
        <v>5.2700000000000004E-3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27.073830000000001</v>
      </c>
      <c r="B27">
        <v>233.96573000000001</v>
      </c>
      <c r="C27">
        <v>-244.98909</v>
      </c>
      <c r="D27">
        <v>-244.98909</v>
      </c>
      <c r="E27">
        <v>25.881740000000001</v>
      </c>
      <c r="F27">
        <v>5.067E-2</v>
      </c>
      <c r="G27">
        <v>6.5839999999999996E-2</v>
      </c>
      <c r="H27">
        <v>85706.538509999998</v>
      </c>
      <c r="I27">
        <v>4.283E-2</v>
      </c>
      <c r="J27">
        <v>0.10580000000000001</v>
      </c>
      <c r="K27">
        <v>0.54337000000000002</v>
      </c>
      <c r="L27">
        <v>0.54100999999999999</v>
      </c>
      <c r="M27">
        <v>34888.62659</v>
      </c>
      <c r="N27">
        <v>0</v>
      </c>
      <c r="O27">
        <v>12.64188</v>
      </c>
      <c r="P27">
        <v>25295332.546</v>
      </c>
      <c r="Q27">
        <v>926.86941000000002</v>
      </c>
      <c r="R27">
        <v>0.98043999999999998</v>
      </c>
      <c r="S27" t="s">
        <v>26</v>
      </c>
      <c r="T27" t="e" cm="1">
        <f t="array" ref="T27">-Inf</f>
        <v>#NAME?</v>
      </c>
      <c r="U27">
        <v>4.0600000000000002E-3</v>
      </c>
      <c r="V27">
        <v>4.1999999999999997E-3</v>
      </c>
      <c r="W27">
        <v>3.96E-3</v>
      </c>
      <c r="X27">
        <v>5.2599999999999999E-3</v>
      </c>
      <c r="Y27">
        <v>1327.6216999999999</v>
      </c>
      <c r="Z27">
        <v>4.0000000000000001E-3</v>
      </c>
      <c r="AA27">
        <v>4.1399999999999996E-3</v>
      </c>
    </row>
    <row r="28" spans="1:27" x14ac:dyDescent="0.25">
      <c r="A28">
        <v>28.073779999999999</v>
      </c>
      <c r="B28">
        <v>-244.98909</v>
      </c>
      <c r="C28">
        <v>850.21349999999995</v>
      </c>
      <c r="D28">
        <v>850.25948000000005</v>
      </c>
      <c r="E28">
        <v>25.882110000000001</v>
      </c>
      <c r="F28">
        <v>4.8469999999999999E-2</v>
      </c>
      <c r="G28">
        <v>6.5790000000000001E-2</v>
      </c>
      <c r="H28">
        <v>15009.908229999999</v>
      </c>
      <c r="I28">
        <v>4.3470000000000002E-2</v>
      </c>
      <c r="J28">
        <v>0.10551000000000001</v>
      </c>
      <c r="K28">
        <v>0.54293000000000002</v>
      </c>
      <c r="L28">
        <v>0.54056999999999999</v>
      </c>
      <c r="M28">
        <v>14849523.81154</v>
      </c>
      <c r="N28">
        <v>0.10199</v>
      </c>
      <c r="O28">
        <v>12.83029</v>
      </c>
      <c r="P28">
        <v>4430007.6385000004</v>
      </c>
      <c r="Q28">
        <v>17.823160000000001</v>
      </c>
      <c r="R28">
        <v>2.5610000000000001E-2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4.1999999999999997E-3</v>
      </c>
      <c r="W28">
        <v>3.96E-3</v>
      </c>
      <c r="X28">
        <v>5.2599999999999999E-3</v>
      </c>
      <c r="Y28">
        <v>232.51159000000001</v>
      </c>
      <c r="Z28">
        <v>4.0000000000000001E-3</v>
      </c>
      <c r="AA28">
        <v>4.1399999999999996E-3</v>
      </c>
    </row>
    <row r="29" spans="1:27" x14ac:dyDescent="0.25">
      <c r="A29">
        <v>29.074069999999999</v>
      </c>
      <c r="B29">
        <v>853.21168</v>
      </c>
      <c r="C29">
        <v>1327.7545</v>
      </c>
      <c r="D29">
        <v>229.61973</v>
      </c>
      <c r="E29">
        <v>25.880960000000002</v>
      </c>
      <c r="F29">
        <v>4.7710000000000002E-2</v>
      </c>
      <c r="G29">
        <v>6.5820000000000004E-2</v>
      </c>
      <c r="H29">
        <v>-15815.931699999999</v>
      </c>
      <c r="I29">
        <v>4.4290000000000003E-2</v>
      </c>
      <c r="J29">
        <v>0.1055</v>
      </c>
      <c r="K29">
        <v>0.54315999999999998</v>
      </c>
      <c r="L29">
        <v>0.54079999999999995</v>
      </c>
      <c r="M29">
        <v>25673207.71613</v>
      </c>
      <c r="N29">
        <v>334369.51214000001</v>
      </c>
      <c r="O29">
        <v>13.073090000000001</v>
      </c>
      <c r="P29">
        <v>-4667896.5093499999</v>
      </c>
      <c r="Q29">
        <v>1.0988</v>
      </c>
      <c r="R29">
        <v>3.7019999999999997E-2</v>
      </c>
      <c r="S29" t="s">
        <v>25</v>
      </c>
      <c r="T29" t="s">
        <v>25</v>
      </c>
      <c r="U29">
        <v>4.0600000000000002E-3</v>
      </c>
      <c r="V29">
        <v>4.2100000000000002E-3</v>
      </c>
      <c r="W29">
        <v>3.96E-3</v>
      </c>
      <c r="X29">
        <v>5.2599999999999999E-3</v>
      </c>
      <c r="Y29">
        <v>-244.98909</v>
      </c>
      <c r="Z29">
        <v>3.9899999999999996E-3</v>
      </c>
      <c r="AA29">
        <v>4.1399999999999996E-3</v>
      </c>
    </row>
    <row r="30" spans="1:27" x14ac:dyDescent="0.25">
      <c r="A30">
        <v>30.075040000000001</v>
      </c>
      <c r="B30">
        <v>227.48291</v>
      </c>
      <c r="C30">
        <v>1327.7545</v>
      </c>
      <c r="D30">
        <v>-244.98909</v>
      </c>
      <c r="E30">
        <v>25.879270000000002</v>
      </c>
      <c r="F30">
        <v>4.8370000000000003E-2</v>
      </c>
      <c r="G30">
        <v>6.6049999999999998E-2</v>
      </c>
      <c r="H30">
        <v>55209.188459999998</v>
      </c>
      <c r="I30">
        <v>4.4069999999999998E-2</v>
      </c>
      <c r="J30">
        <v>0.1053</v>
      </c>
      <c r="K30">
        <v>0.54510999999999998</v>
      </c>
      <c r="L30">
        <v>0.54274999999999995</v>
      </c>
      <c r="M30">
        <v>564395.58071000001</v>
      </c>
      <c r="N30">
        <v>333.06502999999998</v>
      </c>
      <c r="O30">
        <v>13.00609</v>
      </c>
      <c r="P30">
        <v>16294378.537769999</v>
      </c>
      <c r="Q30">
        <v>1046.1982</v>
      </c>
      <c r="R30">
        <v>0.19102</v>
      </c>
      <c r="S30" t="s">
        <v>25</v>
      </c>
      <c r="T30" t="s">
        <v>25</v>
      </c>
      <c r="U30">
        <v>4.0600000000000002E-3</v>
      </c>
      <c r="V30">
        <v>4.1999999999999997E-3</v>
      </c>
      <c r="W30">
        <v>3.96E-3</v>
      </c>
      <c r="X30">
        <v>5.2700000000000004E-3</v>
      </c>
      <c r="Y30">
        <v>855.20942000000002</v>
      </c>
      <c r="Z30">
        <v>4.0000000000000001E-3</v>
      </c>
      <c r="AA30">
        <v>4.1399999999999996E-3</v>
      </c>
    </row>
    <row r="31" spans="1:27" x14ac:dyDescent="0.25">
      <c r="A31">
        <v>31.075299999999999</v>
      </c>
      <c r="B31">
        <v>857.07748000000004</v>
      </c>
      <c r="C31">
        <v>1327.7545</v>
      </c>
      <c r="D31">
        <v>857.07750999999996</v>
      </c>
      <c r="E31">
        <v>25.880960000000002</v>
      </c>
      <c r="F31">
        <v>4.7460000000000002E-2</v>
      </c>
      <c r="G31">
        <v>6.5759999999999999E-2</v>
      </c>
      <c r="H31">
        <v>85706.538509999998</v>
      </c>
      <c r="I31">
        <v>4.3299999999999998E-2</v>
      </c>
      <c r="J31">
        <v>0.10433000000000001</v>
      </c>
      <c r="K31">
        <v>0.54271000000000003</v>
      </c>
      <c r="L31">
        <v>0.54035</v>
      </c>
      <c r="M31">
        <v>223746295.13855001</v>
      </c>
      <c r="N31">
        <v>146976.6361</v>
      </c>
      <c r="O31">
        <v>12.77938</v>
      </c>
      <c r="P31">
        <v>25295332.546</v>
      </c>
      <c r="Q31">
        <v>1.06426</v>
      </c>
      <c r="R31">
        <v>8.5100000000000002E-3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4.1999999999999997E-3</v>
      </c>
      <c r="W31">
        <v>3.96E-3</v>
      </c>
      <c r="X31">
        <v>5.2599999999999999E-3</v>
      </c>
      <c r="Y31">
        <v>1327.6216999999999</v>
      </c>
      <c r="Z31">
        <v>3.9899999999999996E-3</v>
      </c>
      <c r="AA31">
        <v>4.1399999999999996E-3</v>
      </c>
    </row>
    <row r="32" spans="1:27" x14ac:dyDescent="0.25">
      <c r="A32">
        <v>32.07573</v>
      </c>
      <c r="B32">
        <v>1327.8204800000001</v>
      </c>
      <c r="C32">
        <v>222.90606</v>
      </c>
      <c r="D32">
        <v>222.92570000000001</v>
      </c>
      <c r="E32">
        <v>25.881239999999998</v>
      </c>
      <c r="F32">
        <v>4.8930000000000001E-2</v>
      </c>
      <c r="G32">
        <v>6.5879999999999994E-2</v>
      </c>
      <c r="H32">
        <v>85706.538509999998</v>
      </c>
      <c r="I32">
        <v>4.4060000000000002E-2</v>
      </c>
      <c r="J32">
        <v>0.10493</v>
      </c>
      <c r="K32">
        <v>0.54369000000000001</v>
      </c>
      <c r="L32">
        <v>0.54132999999999998</v>
      </c>
      <c r="M32">
        <v>5817.5576000000001</v>
      </c>
      <c r="N32">
        <v>113.10295000000001</v>
      </c>
      <c r="O32">
        <v>13.00526</v>
      </c>
      <c r="P32">
        <v>25295332.546</v>
      </c>
      <c r="Q32">
        <v>0.15126000000000001</v>
      </c>
      <c r="R32">
        <v>16.673069999999999</v>
      </c>
      <c r="S32" t="s">
        <v>25</v>
      </c>
      <c r="T32" t="s">
        <v>25</v>
      </c>
      <c r="U32">
        <v>4.0600000000000002E-3</v>
      </c>
      <c r="V32">
        <v>4.1999999999999997E-3</v>
      </c>
      <c r="W32">
        <v>3.96E-3</v>
      </c>
      <c r="X32">
        <v>5.2599999999999999E-3</v>
      </c>
      <c r="Y32">
        <v>1327.6216999999999</v>
      </c>
      <c r="Z32">
        <v>4.0000000000000001E-3</v>
      </c>
      <c r="AA32">
        <v>4.1399999999999996E-3</v>
      </c>
    </row>
    <row r="33" spans="1:27" x14ac:dyDescent="0.25">
      <c r="A33">
        <v>33.077779999999997</v>
      </c>
      <c r="B33">
        <v>220.46944999999999</v>
      </c>
      <c r="C33">
        <v>862.31547999999998</v>
      </c>
      <c r="D33">
        <v>862.36198000000002</v>
      </c>
      <c r="E33">
        <v>25.881070000000001</v>
      </c>
      <c r="F33">
        <v>4.9259999999999998E-2</v>
      </c>
      <c r="G33">
        <v>6.6030000000000005E-2</v>
      </c>
      <c r="H33">
        <v>14228.71055</v>
      </c>
      <c r="I33">
        <v>4.326E-2</v>
      </c>
      <c r="J33">
        <v>0.10474</v>
      </c>
      <c r="K33">
        <v>0.54493000000000003</v>
      </c>
      <c r="L33">
        <v>0.54257</v>
      </c>
      <c r="M33">
        <v>11599886.51461</v>
      </c>
      <c r="N33">
        <v>9.9299999999999996E-3</v>
      </c>
      <c r="O33">
        <v>12.76694</v>
      </c>
      <c r="P33">
        <v>4199445.8225699998</v>
      </c>
      <c r="Q33">
        <v>1181.8789300000001</v>
      </c>
      <c r="R33">
        <v>2.4479999999999998E-2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4.1999999999999997E-3</v>
      </c>
      <c r="W33">
        <v>3.96E-3</v>
      </c>
      <c r="X33">
        <v>5.2700000000000004E-3</v>
      </c>
      <c r="Y33">
        <v>220.41061999999999</v>
      </c>
      <c r="Z33">
        <v>4.0000000000000001E-3</v>
      </c>
      <c r="AA33">
        <v>4.1399999999999996E-3</v>
      </c>
    </row>
    <row r="34" spans="1:27" x14ac:dyDescent="0.25">
      <c r="A34">
        <v>34.079709999999999</v>
      </c>
      <c r="B34">
        <v>864.95254</v>
      </c>
      <c r="C34">
        <v>1327.7545</v>
      </c>
      <c r="D34">
        <v>1327.82053</v>
      </c>
      <c r="E34">
        <v>25.881450000000001</v>
      </c>
      <c r="F34">
        <v>4.795E-2</v>
      </c>
      <c r="G34">
        <v>6.5909999999999996E-2</v>
      </c>
      <c r="H34">
        <v>-15815.931699999999</v>
      </c>
      <c r="I34">
        <v>4.4159999999999998E-2</v>
      </c>
      <c r="J34">
        <v>0.10491</v>
      </c>
      <c r="K34">
        <v>0.54395000000000004</v>
      </c>
      <c r="L34">
        <v>0.54159000000000002</v>
      </c>
      <c r="M34">
        <v>777966776.41060996</v>
      </c>
      <c r="N34">
        <v>22.157250000000001</v>
      </c>
      <c r="O34">
        <v>13.03415</v>
      </c>
      <c r="P34">
        <v>-4667896.5093499999</v>
      </c>
      <c r="Q34">
        <v>1.0262500000000001</v>
      </c>
      <c r="R34">
        <v>3.7599999999999999E-3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4.1999999999999997E-3</v>
      </c>
      <c r="W34">
        <v>3.96E-3</v>
      </c>
      <c r="X34">
        <v>5.2700000000000004E-3</v>
      </c>
      <c r="Y34">
        <v>-244.98909</v>
      </c>
      <c r="Z34">
        <v>3.9899999999999996E-3</v>
      </c>
      <c r="AA34">
        <v>4.1399999999999996E-3</v>
      </c>
    </row>
    <row r="35" spans="1:27" x14ac:dyDescent="0.25">
      <c r="A35">
        <v>35.079689999999999</v>
      </c>
      <c r="B35">
        <v>1327.8204800000001</v>
      </c>
      <c r="C35">
        <v>1327.7545</v>
      </c>
      <c r="D35">
        <v>212.94928999999999</v>
      </c>
      <c r="E35">
        <v>25.881810000000002</v>
      </c>
      <c r="F35">
        <v>4.6519999999999999E-2</v>
      </c>
      <c r="G35">
        <v>6.5570000000000003E-2</v>
      </c>
      <c r="H35">
        <v>-15815.931699999999</v>
      </c>
      <c r="I35">
        <v>4.36E-2</v>
      </c>
      <c r="J35">
        <v>0.10415000000000001</v>
      </c>
      <c r="K35">
        <v>0.54112000000000005</v>
      </c>
      <c r="L35">
        <v>0.53876999999999997</v>
      </c>
      <c r="M35">
        <v>37189898.363140002</v>
      </c>
      <c r="N35">
        <v>6102176.8706599995</v>
      </c>
      <c r="O35">
        <v>12.8667</v>
      </c>
      <c r="P35">
        <v>-4667896.5093499999</v>
      </c>
      <c r="Q35">
        <v>0.15014</v>
      </c>
      <c r="R35">
        <v>3.7839999999999999E-2</v>
      </c>
      <c r="S35" t="s">
        <v>25</v>
      </c>
      <c r="T35" t="s">
        <v>25</v>
      </c>
      <c r="U35">
        <v>4.0600000000000002E-3</v>
      </c>
      <c r="V35">
        <v>4.1999999999999997E-3</v>
      </c>
      <c r="W35">
        <v>3.96E-3</v>
      </c>
      <c r="X35">
        <v>5.2599999999999999E-3</v>
      </c>
      <c r="Y35">
        <v>-244.98909</v>
      </c>
      <c r="Z35">
        <v>3.9899999999999996E-3</v>
      </c>
      <c r="AA35">
        <v>4.1399999999999996E-3</v>
      </c>
    </row>
    <row r="36" spans="1:27" x14ac:dyDescent="0.25">
      <c r="A36">
        <v>36.082160000000002</v>
      </c>
      <c r="B36">
        <v>209.32918000000001</v>
      </c>
      <c r="C36">
        <v>1327.7545</v>
      </c>
      <c r="D36">
        <v>873.50225</v>
      </c>
      <c r="E36">
        <v>25.882239999999999</v>
      </c>
      <c r="F36">
        <v>4.8090000000000001E-2</v>
      </c>
      <c r="G36">
        <v>6.5869999999999998E-2</v>
      </c>
      <c r="H36">
        <v>-15815.931699999999</v>
      </c>
      <c r="I36">
        <v>4.351E-2</v>
      </c>
      <c r="J36">
        <v>0.10499</v>
      </c>
      <c r="K36">
        <v>0.54359000000000002</v>
      </c>
      <c r="L36">
        <v>0.54122999999999999</v>
      </c>
      <c r="M36">
        <v>52113186.232260004</v>
      </c>
      <c r="N36">
        <v>93.586560000000006</v>
      </c>
      <c r="O36">
        <v>12.84117</v>
      </c>
      <c r="P36">
        <v>-4667896.5093499999</v>
      </c>
      <c r="Q36">
        <v>1413.4491399999999</v>
      </c>
      <c r="R36">
        <v>8.3599999999999994E-3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4.1999999999999997E-3</v>
      </c>
      <c r="W36">
        <v>3.96E-3</v>
      </c>
      <c r="X36">
        <v>5.2599999999999999E-3</v>
      </c>
      <c r="Y36">
        <v>-244.98909</v>
      </c>
      <c r="Z36">
        <v>3.9899999999999996E-3</v>
      </c>
      <c r="AA36">
        <v>4.1399999999999996E-3</v>
      </c>
    </row>
    <row r="37" spans="1:27" x14ac:dyDescent="0.25">
      <c r="A37">
        <v>37.084150000000001</v>
      </c>
      <c r="B37">
        <v>-244.98909</v>
      </c>
      <c r="C37">
        <v>207.55154999999999</v>
      </c>
      <c r="D37">
        <v>207.57055</v>
      </c>
      <c r="E37">
        <v>25.882380000000001</v>
      </c>
      <c r="F37">
        <v>4.5319999999999999E-2</v>
      </c>
      <c r="G37">
        <v>6.5970000000000001E-2</v>
      </c>
      <c r="H37">
        <v>-15815.931699999999</v>
      </c>
      <c r="I37">
        <v>4.3549999999999998E-2</v>
      </c>
      <c r="J37">
        <v>0.10508000000000001</v>
      </c>
      <c r="K37">
        <v>0.54447000000000001</v>
      </c>
      <c r="L37">
        <v>0.54210999999999998</v>
      </c>
      <c r="M37">
        <v>716.31641000000002</v>
      </c>
      <c r="N37">
        <v>3.9399999999999998E-2</v>
      </c>
      <c r="O37">
        <v>12.85183</v>
      </c>
      <c r="P37">
        <v>-4667896.5093499999</v>
      </c>
      <c r="Q37">
        <v>17.749839999999999</v>
      </c>
      <c r="R37">
        <v>23.29871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4.1999999999999997E-3</v>
      </c>
      <c r="W37">
        <v>3.96E-3</v>
      </c>
      <c r="X37">
        <v>5.2700000000000004E-3</v>
      </c>
      <c r="Y37">
        <v>-244.98909</v>
      </c>
      <c r="Z37">
        <v>3.9899999999999996E-3</v>
      </c>
      <c r="AA37">
        <v>4.1399999999999996E-3</v>
      </c>
    </row>
    <row r="38" spans="1:27" x14ac:dyDescent="0.25">
      <c r="A38">
        <v>38.084049999999998</v>
      </c>
      <c r="B38">
        <v>879.38774000000001</v>
      </c>
      <c r="C38">
        <v>879.34056999999996</v>
      </c>
      <c r="D38">
        <v>-244.98909</v>
      </c>
      <c r="E38">
        <v>25.88316</v>
      </c>
      <c r="F38">
        <v>5.178E-2</v>
      </c>
      <c r="G38">
        <v>6.5970000000000001E-2</v>
      </c>
      <c r="H38">
        <v>-15815.931699999999</v>
      </c>
      <c r="I38">
        <v>4.3639999999999998E-2</v>
      </c>
      <c r="J38">
        <v>0.10433000000000001</v>
      </c>
      <c r="K38">
        <v>0.54442000000000002</v>
      </c>
      <c r="L38">
        <v>0.54205999999999999</v>
      </c>
      <c r="M38">
        <v>54880.579729999998</v>
      </c>
      <c r="N38">
        <v>455424.38705000002</v>
      </c>
      <c r="O38">
        <v>12.88063</v>
      </c>
      <c r="P38">
        <v>-4667896.5093499999</v>
      </c>
      <c r="Q38">
        <v>0.94601000000000002</v>
      </c>
      <c r="R38">
        <v>2.6639900000000001</v>
      </c>
      <c r="S38" t="s">
        <v>25</v>
      </c>
      <c r="T38" t="s">
        <v>25</v>
      </c>
      <c r="U38">
        <v>4.0600000000000002E-3</v>
      </c>
      <c r="V38">
        <v>4.1999999999999997E-3</v>
      </c>
      <c r="W38">
        <v>3.96E-3</v>
      </c>
      <c r="X38">
        <v>5.2700000000000004E-3</v>
      </c>
      <c r="Y38">
        <v>-244.98909</v>
      </c>
      <c r="Z38">
        <v>4.0099999999999997E-3</v>
      </c>
      <c r="AA38">
        <v>4.1399999999999996E-3</v>
      </c>
    </row>
    <row r="39" spans="1:27" x14ac:dyDescent="0.25">
      <c r="A39">
        <v>39.084330000000001</v>
      </c>
      <c r="B39">
        <v>1327.8204800000001</v>
      </c>
      <c r="C39">
        <v>1327.7545</v>
      </c>
      <c r="D39">
        <v>883.78857000000005</v>
      </c>
      <c r="E39">
        <v>25.885179999999998</v>
      </c>
      <c r="F39">
        <v>4.931E-2</v>
      </c>
      <c r="G39">
        <v>6.5799999999999997E-2</v>
      </c>
      <c r="H39">
        <v>57044.950019999997</v>
      </c>
      <c r="I39">
        <v>4.3409999999999997E-2</v>
      </c>
      <c r="J39">
        <v>0.10476000000000001</v>
      </c>
      <c r="K39">
        <v>0.54300999999999999</v>
      </c>
      <c r="L39">
        <v>0.54064999999999996</v>
      </c>
      <c r="M39">
        <v>380108795.31885999</v>
      </c>
      <c r="N39">
        <v>2575683.2215200001</v>
      </c>
      <c r="O39">
        <v>12.81298</v>
      </c>
      <c r="P39">
        <v>16836183.164340001</v>
      </c>
      <c r="Q39">
        <v>0.15101999999999999</v>
      </c>
      <c r="R39">
        <v>8.3999999999999995E-3</v>
      </c>
      <c r="S39" t="s">
        <v>25</v>
      </c>
      <c r="T39" t="s">
        <v>25</v>
      </c>
      <c r="U39">
        <v>4.0600000000000002E-3</v>
      </c>
      <c r="V39">
        <v>4.1999999999999997E-3</v>
      </c>
      <c r="W39">
        <v>3.96E-3</v>
      </c>
      <c r="X39">
        <v>5.2599999999999999E-3</v>
      </c>
      <c r="Y39">
        <v>883.64586999999995</v>
      </c>
      <c r="Z39">
        <v>4.0000000000000001E-3</v>
      </c>
      <c r="AA39">
        <v>4.1399999999999996E-3</v>
      </c>
    </row>
    <row r="40" spans="1:27" x14ac:dyDescent="0.25">
      <c r="A40">
        <v>40.084269999999997</v>
      </c>
      <c r="B40">
        <v>1327.8204800000001</v>
      </c>
      <c r="C40">
        <v>1327.7545</v>
      </c>
      <c r="D40">
        <v>1327.82053</v>
      </c>
      <c r="E40">
        <v>25.885280000000002</v>
      </c>
      <c r="F40">
        <v>4.9489999999999999E-2</v>
      </c>
      <c r="G40">
        <v>6.5920000000000006E-2</v>
      </c>
      <c r="H40">
        <v>85706.538509999998</v>
      </c>
      <c r="I40">
        <v>4.3779999999999999E-2</v>
      </c>
      <c r="J40">
        <v>0.10561</v>
      </c>
      <c r="K40">
        <v>0.54405000000000003</v>
      </c>
      <c r="L40">
        <v>0.54169</v>
      </c>
      <c r="M40">
        <v>1215127253.75179</v>
      </c>
      <c r="N40">
        <v>384.53649000000001</v>
      </c>
      <c r="O40">
        <v>12.92178</v>
      </c>
      <c r="P40">
        <v>25295332.546</v>
      </c>
      <c r="Q40">
        <v>0.15223999999999999</v>
      </c>
      <c r="R40">
        <v>3.8800000000000002E-3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4.1999999999999997E-3</v>
      </c>
      <c r="W40">
        <v>3.96E-3</v>
      </c>
      <c r="X40">
        <v>5.2700000000000004E-3</v>
      </c>
      <c r="Y40">
        <v>1327.6216999999999</v>
      </c>
      <c r="Z40">
        <v>4.0000000000000001E-3</v>
      </c>
      <c r="AA40">
        <v>4.1399999999999996E-3</v>
      </c>
    </row>
    <row r="41" spans="1:27" x14ac:dyDescent="0.25">
      <c r="A41">
        <v>41.085410000000003</v>
      </c>
      <c r="B41">
        <v>1327.8204800000001</v>
      </c>
      <c r="C41">
        <v>1327.7545</v>
      </c>
      <c r="D41">
        <v>1327.82053</v>
      </c>
      <c r="E41">
        <v>25.88494</v>
      </c>
      <c r="F41">
        <v>5.4140000000000001E-2</v>
      </c>
      <c r="G41">
        <v>6.5699999999999995E-2</v>
      </c>
      <c r="H41">
        <v>12586.792600000001</v>
      </c>
      <c r="I41">
        <v>4.2930000000000003E-2</v>
      </c>
      <c r="J41">
        <v>0.10489</v>
      </c>
      <c r="K41">
        <v>0.54225000000000001</v>
      </c>
      <c r="L41">
        <v>0.53988999999999998</v>
      </c>
      <c r="M41">
        <v>1206839387.2237201</v>
      </c>
      <c r="N41">
        <v>420.67750000000001</v>
      </c>
      <c r="O41">
        <v>12.67055</v>
      </c>
      <c r="P41">
        <v>3714851.9836300001</v>
      </c>
      <c r="Q41">
        <v>0.1512</v>
      </c>
      <c r="R41">
        <v>4.2399999999999998E-3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4.1999999999999997E-3</v>
      </c>
      <c r="W41">
        <v>3.96E-3</v>
      </c>
      <c r="X41">
        <v>5.2599999999999999E-3</v>
      </c>
      <c r="Y41">
        <v>194.97686999999999</v>
      </c>
      <c r="Z41">
        <v>4.0099999999999997E-3</v>
      </c>
      <c r="AA41">
        <v>4.1399999999999996E-3</v>
      </c>
    </row>
    <row r="42" spans="1:27" x14ac:dyDescent="0.25">
      <c r="A42">
        <v>42.085059999999999</v>
      </c>
      <c r="B42">
        <v>1327.8204800000001</v>
      </c>
      <c r="C42">
        <v>1327.7545</v>
      </c>
      <c r="D42">
        <v>1327.82053</v>
      </c>
      <c r="E42">
        <v>25.885809999999999</v>
      </c>
      <c r="F42">
        <v>4.9939999999999998E-2</v>
      </c>
      <c r="G42">
        <v>6.5939999999999999E-2</v>
      </c>
      <c r="H42">
        <v>57358.169349999996</v>
      </c>
      <c r="I42">
        <v>4.3749999999999997E-2</v>
      </c>
      <c r="J42">
        <v>0.10544000000000001</v>
      </c>
      <c r="K42">
        <v>0.54415000000000002</v>
      </c>
      <c r="L42">
        <v>0.54178999999999999</v>
      </c>
      <c r="M42">
        <v>1213213291.3685</v>
      </c>
      <c r="N42">
        <v>388.02483000000001</v>
      </c>
      <c r="O42">
        <v>12.912610000000001</v>
      </c>
      <c r="P42">
        <v>16928626.37164</v>
      </c>
      <c r="Q42">
        <v>0.152</v>
      </c>
      <c r="R42">
        <v>3.9100000000000003E-3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4.1999999999999997E-3</v>
      </c>
      <c r="W42">
        <v>3.96E-3</v>
      </c>
      <c r="X42">
        <v>5.2700000000000004E-3</v>
      </c>
      <c r="Y42">
        <v>888.49771999999996</v>
      </c>
      <c r="Z42">
        <v>4.0000000000000001E-3</v>
      </c>
      <c r="AA42">
        <v>4.1399999999999996E-3</v>
      </c>
    </row>
    <row r="43" spans="1:27" x14ac:dyDescent="0.25">
      <c r="A43">
        <v>43.085209999999996</v>
      </c>
      <c r="B43">
        <v>192.07714000000001</v>
      </c>
      <c r="C43">
        <v>1327.7545</v>
      </c>
      <c r="D43">
        <v>1327.82053</v>
      </c>
      <c r="E43">
        <v>25.885590000000001</v>
      </c>
      <c r="F43">
        <v>5.0650000000000001E-2</v>
      </c>
      <c r="G43">
        <v>6.5619999999999998E-2</v>
      </c>
      <c r="H43">
        <v>85706.538509999998</v>
      </c>
      <c r="I43">
        <v>4.403E-2</v>
      </c>
      <c r="J43">
        <v>0.10535</v>
      </c>
      <c r="K43">
        <v>0.54156000000000004</v>
      </c>
      <c r="L43">
        <v>0.53920000000000001</v>
      </c>
      <c r="M43">
        <v>154725908.43505999</v>
      </c>
      <c r="N43">
        <v>1.418E-2</v>
      </c>
      <c r="O43">
        <v>12.99572</v>
      </c>
      <c r="P43">
        <v>25295332.546</v>
      </c>
      <c r="Q43">
        <v>1713.2347</v>
      </c>
      <c r="R43">
        <v>3.9699999999999996E-3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4.1999999999999997E-3</v>
      </c>
      <c r="W43">
        <v>3.96E-3</v>
      </c>
      <c r="X43">
        <v>5.2599999999999999E-3</v>
      </c>
      <c r="Y43">
        <v>1327.6216999999999</v>
      </c>
      <c r="Z43">
        <v>4.0000000000000001E-3</v>
      </c>
      <c r="AA43">
        <v>4.1399999999999996E-3</v>
      </c>
    </row>
    <row r="44" spans="1:27" x14ac:dyDescent="0.25">
      <c r="A44">
        <v>44.086179999999999</v>
      </c>
      <c r="B44">
        <v>892.37969999999996</v>
      </c>
      <c r="C44">
        <v>1327.7545</v>
      </c>
      <c r="D44">
        <v>1327.82053</v>
      </c>
      <c r="E44">
        <v>25.886279999999999</v>
      </c>
      <c r="F44">
        <v>5.1389999999999998E-2</v>
      </c>
      <c r="G44">
        <v>6.5619999999999998E-2</v>
      </c>
      <c r="H44">
        <v>85706.538509999998</v>
      </c>
      <c r="I44">
        <v>4.3090000000000003E-2</v>
      </c>
      <c r="J44">
        <v>0.10499</v>
      </c>
      <c r="K44">
        <v>0.54152</v>
      </c>
      <c r="L44">
        <v>0.53915999999999997</v>
      </c>
      <c r="M44">
        <v>803980247.51774001</v>
      </c>
      <c r="N44">
        <v>29.300419999999999</v>
      </c>
      <c r="O44">
        <v>12.71827</v>
      </c>
      <c r="P44">
        <v>25295332.546</v>
      </c>
      <c r="Q44">
        <v>0.89027000000000001</v>
      </c>
      <c r="R44">
        <v>4.0299999999999997E-3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4.1999999999999997E-3</v>
      </c>
      <c r="W44">
        <v>3.96E-3</v>
      </c>
      <c r="X44">
        <v>5.2599999999999999E-3</v>
      </c>
      <c r="Y44">
        <v>1327.6216999999999</v>
      </c>
      <c r="Z44">
        <v>4.0000000000000001E-3</v>
      </c>
      <c r="AA44">
        <v>4.1399999999999996E-3</v>
      </c>
    </row>
    <row r="45" spans="1:27" x14ac:dyDescent="0.25">
      <c r="A45">
        <v>45.088380000000001</v>
      </c>
      <c r="B45">
        <v>188.81359</v>
      </c>
      <c r="C45">
        <v>1327.7545</v>
      </c>
      <c r="D45">
        <v>1327.82053</v>
      </c>
      <c r="E45">
        <v>25.886399999999998</v>
      </c>
      <c r="F45">
        <v>4.9979999999999997E-2</v>
      </c>
      <c r="G45">
        <v>6.5780000000000005E-2</v>
      </c>
      <c r="H45">
        <v>12185.372740000001</v>
      </c>
      <c r="I45">
        <v>4.3869999999999999E-2</v>
      </c>
      <c r="J45">
        <v>0.10509</v>
      </c>
      <c r="K45">
        <v>0.54288000000000003</v>
      </c>
      <c r="L45">
        <v>0.54052999999999995</v>
      </c>
      <c r="M45">
        <v>151316402.1155</v>
      </c>
      <c r="N45">
        <v>1.3979999999999999E-2</v>
      </c>
      <c r="O45">
        <v>12.94712</v>
      </c>
      <c r="P45">
        <v>3596377.37231</v>
      </c>
      <c r="Q45">
        <v>1748.0408500000001</v>
      </c>
      <c r="R45">
        <v>3.9199999999999999E-3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4.1999999999999997E-3</v>
      </c>
      <c r="W45">
        <v>3.96E-3</v>
      </c>
      <c r="X45">
        <v>5.2599999999999999E-3</v>
      </c>
      <c r="Y45">
        <v>188.75876</v>
      </c>
      <c r="Z45">
        <v>4.0000000000000001E-3</v>
      </c>
      <c r="AA45">
        <v>4.1399999999999996E-3</v>
      </c>
    </row>
    <row r="46" spans="1:27" x14ac:dyDescent="0.25">
      <c r="A46">
        <v>46.08916</v>
      </c>
      <c r="B46">
        <v>-244.98909</v>
      </c>
      <c r="C46">
        <v>1327.7545</v>
      </c>
      <c r="D46">
        <v>1327.82053</v>
      </c>
      <c r="E46">
        <v>25.886659999999999</v>
      </c>
      <c r="F46">
        <v>4.6530000000000002E-2</v>
      </c>
      <c r="G46">
        <v>6.6070000000000004E-2</v>
      </c>
      <c r="H46">
        <v>57894.94399</v>
      </c>
      <c r="I46">
        <v>4.2939999999999999E-2</v>
      </c>
      <c r="J46">
        <v>0.10575</v>
      </c>
      <c r="K46">
        <v>0.54525999999999997</v>
      </c>
      <c r="L46">
        <v>0.54290000000000005</v>
      </c>
      <c r="M46">
        <v>253152537.01736</v>
      </c>
      <c r="N46">
        <v>0.14058000000000001</v>
      </c>
      <c r="O46">
        <v>12.67459</v>
      </c>
      <c r="P46">
        <v>17087049.441459998</v>
      </c>
      <c r="Q46">
        <v>17.864920000000001</v>
      </c>
      <c r="R46">
        <v>3.65E-3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4.1999999999999997E-3</v>
      </c>
      <c r="W46">
        <v>3.96E-3</v>
      </c>
      <c r="X46">
        <v>5.2700000000000004E-3</v>
      </c>
      <c r="Y46">
        <v>896.81250999999997</v>
      </c>
      <c r="Z46">
        <v>3.9899999999999996E-3</v>
      </c>
      <c r="AA46">
        <v>4.1399999999999996E-3</v>
      </c>
    </row>
    <row r="47" spans="1:27" x14ac:dyDescent="0.25">
      <c r="A47">
        <v>47.09046</v>
      </c>
      <c r="B47">
        <v>899.04376000000002</v>
      </c>
      <c r="C47">
        <v>1327.7545</v>
      </c>
      <c r="D47">
        <v>183.78765000000001</v>
      </c>
      <c r="E47">
        <v>25.887820000000001</v>
      </c>
      <c r="F47">
        <v>4.9180000000000001E-2</v>
      </c>
      <c r="G47">
        <v>6.5500000000000003E-2</v>
      </c>
      <c r="H47">
        <v>85706.538509999998</v>
      </c>
      <c r="I47">
        <v>4.333E-2</v>
      </c>
      <c r="J47">
        <v>0.10458000000000001</v>
      </c>
      <c r="K47">
        <v>0.54052999999999995</v>
      </c>
      <c r="L47">
        <v>0.53817000000000004</v>
      </c>
      <c r="M47">
        <v>22115530.48415</v>
      </c>
      <c r="N47">
        <v>510591.18333000003</v>
      </c>
      <c r="O47">
        <v>12.787520000000001</v>
      </c>
      <c r="P47">
        <v>25295332.546</v>
      </c>
      <c r="Q47">
        <v>0.85716000000000003</v>
      </c>
      <c r="R47">
        <v>4.351E-2</v>
      </c>
      <c r="S47" t="s">
        <v>25</v>
      </c>
      <c r="T47" t="s">
        <v>25</v>
      </c>
      <c r="U47">
        <v>4.0600000000000002E-3</v>
      </c>
      <c r="V47">
        <v>4.1999999999999997E-3</v>
      </c>
      <c r="W47">
        <v>3.96E-3</v>
      </c>
      <c r="X47">
        <v>5.2599999999999999E-3</v>
      </c>
      <c r="Y47">
        <v>1327.6216999999999</v>
      </c>
      <c r="Z47">
        <v>4.0000000000000001E-3</v>
      </c>
      <c r="AA47">
        <v>4.1399999999999996E-3</v>
      </c>
    </row>
    <row r="48" spans="1:27" x14ac:dyDescent="0.25">
      <c r="A48">
        <v>48.090200000000003</v>
      </c>
      <c r="B48">
        <v>180.33229</v>
      </c>
      <c r="C48">
        <v>1327.7545</v>
      </c>
      <c r="D48">
        <v>902.49914000000001</v>
      </c>
      <c r="E48">
        <v>25.88936</v>
      </c>
      <c r="F48">
        <v>4.895E-2</v>
      </c>
      <c r="G48">
        <v>6.5839999999999996E-2</v>
      </c>
      <c r="H48">
        <v>11637.91784</v>
      </c>
      <c r="I48">
        <v>4.3580000000000001E-2</v>
      </c>
      <c r="J48">
        <v>0.1043</v>
      </c>
      <c r="K48">
        <v>0.54337999999999997</v>
      </c>
      <c r="L48">
        <v>0.54103000000000001</v>
      </c>
      <c r="M48">
        <v>47354435.157949999</v>
      </c>
      <c r="N48">
        <v>87.920839999999998</v>
      </c>
      <c r="O48">
        <v>12.86327</v>
      </c>
      <c r="P48">
        <v>3434802.1407300001</v>
      </c>
      <c r="Q48">
        <v>1803.72264</v>
      </c>
      <c r="R48">
        <v>8.0400000000000003E-3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4.1999999999999997E-3</v>
      </c>
      <c r="W48">
        <v>3.96E-3</v>
      </c>
      <c r="X48">
        <v>5.2599999999999999E-3</v>
      </c>
      <c r="Y48">
        <v>180.27853999999999</v>
      </c>
      <c r="Z48">
        <v>4.0000000000000001E-3</v>
      </c>
      <c r="AA48">
        <v>4.1399999999999996E-3</v>
      </c>
    </row>
    <row r="49" spans="1:27" x14ac:dyDescent="0.25">
      <c r="A49">
        <v>49.092419999999997</v>
      </c>
      <c r="B49">
        <v>-244.98909</v>
      </c>
      <c r="C49">
        <v>1327.7545</v>
      </c>
      <c r="D49">
        <v>177.12988000000001</v>
      </c>
      <c r="E49">
        <v>25.89105</v>
      </c>
      <c r="F49">
        <v>4.8460000000000003E-2</v>
      </c>
      <c r="G49">
        <v>6.583E-2</v>
      </c>
      <c r="H49">
        <v>58459.400719999998</v>
      </c>
      <c r="I49">
        <v>4.2750000000000003E-2</v>
      </c>
      <c r="J49">
        <v>0.10582999999999999</v>
      </c>
      <c r="K49">
        <v>0.54325000000000001</v>
      </c>
      <c r="L49">
        <v>0.54088999999999998</v>
      </c>
      <c r="M49">
        <v>6745938.0718599996</v>
      </c>
      <c r="N49">
        <v>2551.1289200000001</v>
      </c>
      <c r="O49">
        <v>12.617179999999999</v>
      </c>
      <c r="P49">
        <v>17253642.573709998</v>
      </c>
      <c r="Q49">
        <v>17.878299999999999</v>
      </c>
      <c r="R49">
        <v>4.3720000000000002E-2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4.1999999999999997E-3</v>
      </c>
      <c r="W49">
        <v>3.96E-3</v>
      </c>
      <c r="X49">
        <v>5.2599999999999999E-3</v>
      </c>
      <c r="Y49">
        <v>905.55609000000004</v>
      </c>
      <c r="Z49">
        <v>4.0000000000000001E-3</v>
      </c>
      <c r="AA49">
        <v>4.1399999999999996E-3</v>
      </c>
    </row>
    <row r="50" spans="1:27" x14ac:dyDescent="0.25">
      <c r="A50">
        <v>50.093679999999999</v>
      </c>
      <c r="B50">
        <v>-244.98909</v>
      </c>
      <c r="C50">
        <v>1327.7545</v>
      </c>
      <c r="D50">
        <v>-244.98909</v>
      </c>
      <c r="E50">
        <v>25.891400000000001</v>
      </c>
      <c r="F50">
        <v>4.9500000000000002E-2</v>
      </c>
      <c r="G50">
        <v>6.5610000000000002E-2</v>
      </c>
      <c r="H50">
        <v>85706.538509999998</v>
      </c>
      <c r="I50">
        <v>4.3880000000000002E-2</v>
      </c>
      <c r="J50">
        <v>0.10471999999999999</v>
      </c>
      <c r="K50">
        <v>0.54149999999999998</v>
      </c>
      <c r="L50">
        <v>0.53913999999999995</v>
      </c>
      <c r="M50">
        <v>754129.66598000005</v>
      </c>
      <c r="N50">
        <v>3561.63807</v>
      </c>
      <c r="O50">
        <v>12.95016</v>
      </c>
      <c r="P50">
        <v>25295332.546</v>
      </c>
      <c r="Q50">
        <v>17.691500000000001</v>
      </c>
      <c r="R50">
        <v>0.19550000000000001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4.1999999999999997E-3</v>
      </c>
      <c r="W50">
        <v>3.96E-3</v>
      </c>
      <c r="X50">
        <v>5.2599999999999999E-3</v>
      </c>
      <c r="Y50">
        <v>1327.6216999999999</v>
      </c>
      <c r="Z50">
        <v>4.0000000000000001E-3</v>
      </c>
      <c r="AA50">
        <v>4.1399999999999996E-3</v>
      </c>
    </row>
    <row r="51" spans="1:27" x14ac:dyDescent="0.25">
      <c r="A51">
        <v>51.093629999999997</v>
      </c>
      <c r="B51">
        <v>911.29452000000003</v>
      </c>
      <c r="C51">
        <v>171.51939999999999</v>
      </c>
      <c r="D51">
        <v>-244.98909</v>
      </c>
      <c r="E51">
        <v>25.892399999999999</v>
      </c>
      <c r="F51">
        <v>4.786E-2</v>
      </c>
      <c r="G51">
        <v>6.6009999999999999E-2</v>
      </c>
      <c r="H51">
        <v>85706.538509999998</v>
      </c>
      <c r="I51">
        <v>4.4019999999999997E-2</v>
      </c>
      <c r="J51">
        <v>0.10528</v>
      </c>
      <c r="K51">
        <v>0.54476000000000002</v>
      </c>
      <c r="L51">
        <v>0.54239999999999999</v>
      </c>
      <c r="M51">
        <v>485.70902999999998</v>
      </c>
      <c r="N51">
        <v>198082.1575</v>
      </c>
      <c r="O51">
        <v>12.99122</v>
      </c>
      <c r="P51">
        <v>25295332.546</v>
      </c>
      <c r="Q51">
        <v>0.81125999999999998</v>
      </c>
      <c r="R51">
        <v>48.989139999999999</v>
      </c>
      <c r="S51" t="s">
        <v>25</v>
      </c>
      <c r="T51" t="s">
        <v>25</v>
      </c>
      <c r="U51">
        <v>4.0600000000000002E-3</v>
      </c>
      <c r="V51">
        <v>4.1999999999999997E-3</v>
      </c>
      <c r="W51">
        <v>3.96E-3</v>
      </c>
      <c r="X51">
        <v>5.2700000000000004E-3</v>
      </c>
      <c r="Y51">
        <v>1327.6216999999999</v>
      </c>
      <c r="Z51">
        <v>3.9899999999999996E-3</v>
      </c>
      <c r="AA51">
        <v>4.1399999999999996E-3</v>
      </c>
    </row>
    <row r="52" spans="1:27" x14ac:dyDescent="0.25">
      <c r="A52">
        <v>52.092939999999999</v>
      </c>
      <c r="B52">
        <v>1327.8204800000001</v>
      </c>
      <c r="C52">
        <v>914.12293</v>
      </c>
      <c r="D52">
        <v>914.17160000000001</v>
      </c>
      <c r="E52">
        <v>25.89162</v>
      </c>
      <c r="F52">
        <v>5.1670000000000001E-2</v>
      </c>
      <c r="G52">
        <v>6.6019999999999995E-2</v>
      </c>
      <c r="H52">
        <v>85706.538509999998</v>
      </c>
      <c r="I52">
        <v>4.2979999999999997E-2</v>
      </c>
      <c r="J52">
        <v>0.10596999999999999</v>
      </c>
      <c r="K52">
        <v>0.54488999999999999</v>
      </c>
      <c r="L52">
        <v>0.54252999999999996</v>
      </c>
      <c r="M52">
        <v>114268582.74544001</v>
      </c>
      <c r="N52">
        <v>295.90001000000001</v>
      </c>
      <c r="O52">
        <v>12.686310000000001</v>
      </c>
      <c r="P52">
        <v>25295332.546</v>
      </c>
      <c r="Q52">
        <v>0.15276000000000001</v>
      </c>
      <c r="R52">
        <v>1.993E-2</v>
      </c>
      <c r="S52" t="s">
        <v>25</v>
      </c>
      <c r="T52" t="s">
        <v>25</v>
      </c>
      <c r="U52">
        <v>4.0600000000000002E-3</v>
      </c>
      <c r="V52">
        <v>4.1999999999999997E-3</v>
      </c>
      <c r="W52">
        <v>3.96E-3</v>
      </c>
      <c r="X52">
        <v>5.2700000000000004E-3</v>
      </c>
      <c r="Y52">
        <v>1327.6216999999999</v>
      </c>
      <c r="Z52">
        <v>4.0099999999999997E-3</v>
      </c>
      <c r="AA52">
        <v>4.1399999999999996E-3</v>
      </c>
    </row>
    <row r="53" spans="1:27" x14ac:dyDescent="0.25">
      <c r="A53">
        <v>53.094859999999997</v>
      </c>
      <c r="B53">
        <v>1327.8204800000001</v>
      </c>
      <c r="C53">
        <v>1327.7545</v>
      </c>
      <c r="D53">
        <v>1327.82053</v>
      </c>
      <c r="E53">
        <v>25.891670000000001</v>
      </c>
      <c r="F53">
        <v>5.1380000000000002E-2</v>
      </c>
      <c r="G53">
        <v>6.5970000000000001E-2</v>
      </c>
      <c r="H53">
        <v>85706.538509999998</v>
      </c>
      <c r="I53">
        <v>4.3560000000000001E-2</v>
      </c>
      <c r="J53">
        <v>0.10552</v>
      </c>
      <c r="K53">
        <v>0.54447000000000001</v>
      </c>
      <c r="L53">
        <v>0.54210999999999998</v>
      </c>
      <c r="M53">
        <v>1214054497.5509</v>
      </c>
      <c r="N53">
        <v>399.22946999999999</v>
      </c>
      <c r="O53">
        <v>12.85623</v>
      </c>
      <c r="P53">
        <v>25295332.546</v>
      </c>
      <c r="Q53">
        <v>0.15210000000000001</v>
      </c>
      <c r="R53">
        <v>4.0299999999999997E-3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4.1999999999999997E-3</v>
      </c>
      <c r="W53">
        <v>3.96E-3</v>
      </c>
      <c r="X53">
        <v>5.2700000000000004E-3</v>
      </c>
      <c r="Y53">
        <v>1327.6216999999999</v>
      </c>
      <c r="Z53">
        <v>4.0000000000000001E-3</v>
      </c>
      <c r="AA53">
        <v>4.1399999999999996E-3</v>
      </c>
    </row>
    <row r="54" spans="1:27" x14ac:dyDescent="0.25">
      <c r="A54">
        <v>54.095999999999997</v>
      </c>
      <c r="B54">
        <v>165.02218999999999</v>
      </c>
      <c r="C54">
        <v>1327.7545</v>
      </c>
      <c r="D54">
        <v>1327.82053</v>
      </c>
      <c r="E54">
        <v>25.89207</v>
      </c>
      <c r="F54">
        <v>4.9390000000000003E-2</v>
      </c>
      <c r="G54">
        <v>6.6059999999999994E-2</v>
      </c>
      <c r="H54">
        <v>85706.538509999998</v>
      </c>
      <c r="I54">
        <v>4.369E-2</v>
      </c>
      <c r="J54">
        <v>0.10595</v>
      </c>
      <c r="K54">
        <v>0.54513999999999996</v>
      </c>
      <c r="L54">
        <v>0.54278000000000004</v>
      </c>
      <c r="M54">
        <v>130268960.15519001</v>
      </c>
      <c r="N54">
        <v>1.3729999999999999E-2</v>
      </c>
      <c r="O54">
        <v>12.895519999999999</v>
      </c>
      <c r="P54">
        <v>25295332.546</v>
      </c>
      <c r="Q54">
        <v>1842.82915</v>
      </c>
      <c r="R54">
        <v>3.8700000000000002E-3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4.1999999999999997E-3</v>
      </c>
      <c r="W54">
        <v>3.96E-3</v>
      </c>
      <c r="X54">
        <v>5.2700000000000004E-3</v>
      </c>
      <c r="Y54">
        <v>1327.6216999999999</v>
      </c>
      <c r="Z54">
        <v>4.0000000000000001E-3</v>
      </c>
      <c r="AA54">
        <v>4.1399999999999996E-3</v>
      </c>
    </row>
    <row r="55" spans="1:27" x14ac:dyDescent="0.25">
      <c r="A55">
        <v>55.097160000000002</v>
      </c>
      <c r="B55">
        <v>-244.98909</v>
      </c>
      <c r="C55">
        <v>1327.7545</v>
      </c>
      <c r="D55">
        <v>1327.82053</v>
      </c>
      <c r="E55">
        <v>25.892849999999999</v>
      </c>
      <c r="F55">
        <v>4.7329999999999997E-2</v>
      </c>
      <c r="G55">
        <v>6.5820000000000004E-2</v>
      </c>
      <c r="H55">
        <v>10425.904409999999</v>
      </c>
      <c r="I55">
        <v>4.3029999999999999E-2</v>
      </c>
      <c r="J55">
        <v>0.10545</v>
      </c>
      <c r="K55">
        <v>0.54318</v>
      </c>
      <c r="L55">
        <v>0.54081999999999997</v>
      </c>
      <c r="M55">
        <v>252437522.86001</v>
      </c>
      <c r="N55">
        <v>0.14299000000000001</v>
      </c>
      <c r="O55">
        <v>12.70068</v>
      </c>
      <c r="P55">
        <v>3077089.8432800001</v>
      </c>
      <c r="Q55">
        <v>17.815200000000001</v>
      </c>
      <c r="R55">
        <v>3.7100000000000002E-3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4.1999999999999997E-3</v>
      </c>
      <c r="W55">
        <v>3.96E-3</v>
      </c>
      <c r="X55">
        <v>5.2599999999999999E-3</v>
      </c>
      <c r="Y55">
        <v>161.50412</v>
      </c>
      <c r="Z55">
        <v>3.9899999999999996E-3</v>
      </c>
      <c r="AA55">
        <v>4.1399999999999996E-3</v>
      </c>
    </row>
    <row r="56" spans="1:27" x14ac:dyDescent="0.25">
      <c r="A56">
        <v>56.098089999999999</v>
      </c>
      <c r="B56">
        <v>925.43002000000001</v>
      </c>
      <c r="C56">
        <v>1327.7545</v>
      </c>
      <c r="D56">
        <v>1327.82053</v>
      </c>
      <c r="E56">
        <v>25.89321</v>
      </c>
      <c r="F56">
        <v>4.7100000000000003E-2</v>
      </c>
      <c r="G56">
        <v>6.6049999999999998E-2</v>
      </c>
      <c r="H56">
        <v>59732.844810000002</v>
      </c>
      <c r="I56">
        <v>4.3900000000000002E-2</v>
      </c>
      <c r="J56">
        <v>0.10421</v>
      </c>
      <c r="K56">
        <v>0.54512000000000005</v>
      </c>
      <c r="L56">
        <v>0.54276000000000002</v>
      </c>
      <c r="M56">
        <v>828407798.75013006</v>
      </c>
      <c r="N56">
        <v>34.263060000000003</v>
      </c>
      <c r="O56">
        <v>12.95706</v>
      </c>
      <c r="P56">
        <v>17629485.44796</v>
      </c>
      <c r="Q56">
        <v>0.74870999999999999</v>
      </c>
      <c r="R56">
        <v>3.6900000000000001E-3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4.1999999999999997E-3</v>
      </c>
      <c r="W56">
        <v>3.96E-3</v>
      </c>
      <c r="X56">
        <v>5.2700000000000004E-3</v>
      </c>
      <c r="Y56">
        <v>925.28209000000004</v>
      </c>
      <c r="Z56">
        <v>3.9899999999999996E-3</v>
      </c>
      <c r="AA56">
        <v>4.1399999999999996E-3</v>
      </c>
    </row>
    <row r="57" spans="1:27" x14ac:dyDescent="0.25">
      <c r="A57">
        <v>57.09919</v>
      </c>
      <c r="B57">
        <v>1327.8204800000001</v>
      </c>
      <c r="C57">
        <v>154.00898000000001</v>
      </c>
      <c r="D57">
        <v>1327.82053</v>
      </c>
      <c r="E57">
        <v>25.894780000000001</v>
      </c>
      <c r="F57">
        <v>4.9189999999999998E-2</v>
      </c>
      <c r="G57">
        <v>6.5670000000000006E-2</v>
      </c>
      <c r="H57">
        <v>9939.8687699999991</v>
      </c>
      <c r="I57">
        <v>4.3240000000000001E-2</v>
      </c>
      <c r="J57">
        <v>0.1048</v>
      </c>
      <c r="K57">
        <v>0.54191999999999996</v>
      </c>
      <c r="L57">
        <v>0.53956000000000004</v>
      </c>
      <c r="M57">
        <v>29034570.508779999</v>
      </c>
      <c r="N57">
        <v>6794202.3796800002</v>
      </c>
      <c r="O57">
        <v>12.761839999999999</v>
      </c>
      <c r="P57">
        <v>2933641.8247099998</v>
      </c>
      <c r="Q57">
        <v>0.15107000000000001</v>
      </c>
      <c r="R57">
        <v>4.7500000000000001E-2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4.1999999999999997E-3</v>
      </c>
      <c r="W57">
        <v>3.9500000000000004E-3</v>
      </c>
      <c r="X57">
        <v>5.2599999999999999E-3</v>
      </c>
      <c r="Y57">
        <v>153.97529</v>
      </c>
      <c r="Z57">
        <v>4.0000000000000001E-3</v>
      </c>
      <c r="AA57">
        <v>4.1399999999999996E-3</v>
      </c>
    </row>
    <row r="58" spans="1:27" x14ac:dyDescent="0.25">
      <c r="A58">
        <v>58.10107</v>
      </c>
      <c r="B58">
        <v>1327.8204800000001</v>
      </c>
      <c r="C58">
        <v>-244.98909</v>
      </c>
      <c r="D58">
        <v>1327.82053</v>
      </c>
      <c r="E58">
        <v>25.894829999999999</v>
      </c>
      <c r="F58">
        <v>5.1310000000000001E-2</v>
      </c>
      <c r="G58">
        <v>6.5960000000000005E-2</v>
      </c>
      <c r="H58">
        <v>60133.105389999997</v>
      </c>
      <c r="I58">
        <v>4.2889999999999998E-2</v>
      </c>
      <c r="J58">
        <v>0.10473</v>
      </c>
      <c r="K58">
        <v>0.54432999999999998</v>
      </c>
      <c r="L58">
        <v>0.54196999999999995</v>
      </c>
      <c r="M58">
        <v>3626364.0103000002</v>
      </c>
      <c r="N58">
        <v>9496126.9889599998</v>
      </c>
      <c r="O58">
        <v>12.657310000000001</v>
      </c>
      <c r="P58">
        <v>17747617.909910001</v>
      </c>
      <c r="Q58">
        <v>0.15096999999999999</v>
      </c>
      <c r="R58">
        <v>0.20258999999999999</v>
      </c>
      <c r="S58" t="s">
        <v>25</v>
      </c>
      <c r="T58" t="s">
        <v>25</v>
      </c>
      <c r="U58">
        <v>4.0600000000000002E-3</v>
      </c>
      <c r="V58">
        <v>4.1999999999999997E-3</v>
      </c>
      <c r="W58">
        <v>3.96E-3</v>
      </c>
      <c r="X58">
        <v>5.2700000000000004E-3</v>
      </c>
      <c r="Y58">
        <v>931.48224000000005</v>
      </c>
      <c r="Z58">
        <v>4.0000000000000001E-3</v>
      </c>
      <c r="AA58">
        <v>4.1399999999999996E-3</v>
      </c>
    </row>
    <row r="59" spans="1:27" x14ac:dyDescent="0.25">
      <c r="A59">
        <v>59.103400000000001</v>
      </c>
      <c r="B59">
        <v>1327.8204800000001</v>
      </c>
      <c r="C59">
        <v>-244.98909</v>
      </c>
      <c r="D59">
        <v>148.99878000000001</v>
      </c>
      <c r="E59">
        <v>25.89574</v>
      </c>
      <c r="F59">
        <v>5.1200000000000002E-2</v>
      </c>
      <c r="G59">
        <v>6.5610000000000002E-2</v>
      </c>
      <c r="H59">
        <v>9615.3862499999996</v>
      </c>
      <c r="I59">
        <v>4.3439999999999999E-2</v>
      </c>
      <c r="J59">
        <v>0.10580000000000001</v>
      </c>
      <c r="K59">
        <v>0.54142999999999997</v>
      </c>
      <c r="L59">
        <v>0.53907000000000005</v>
      </c>
      <c r="M59">
        <v>878.66875000000005</v>
      </c>
      <c r="N59">
        <v>2373770.1599499998</v>
      </c>
      <c r="O59">
        <v>12.82189</v>
      </c>
      <c r="P59">
        <v>2837874.4126300002</v>
      </c>
      <c r="Q59">
        <v>0.15251000000000001</v>
      </c>
      <c r="R59">
        <v>38.12144</v>
      </c>
      <c r="S59" t="s">
        <v>26</v>
      </c>
      <c r="T59" t="e" cm="1">
        <f t="array" ref="T59">-Inf</f>
        <v>#NAME?</v>
      </c>
      <c r="U59">
        <v>4.0600000000000002E-3</v>
      </c>
      <c r="V59">
        <v>4.1999999999999997E-3</v>
      </c>
      <c r="W59">
        <v>3.96E-3</v>
      </c>
      <c r="X59">
        <v>5.2599999999999999E-3</v>
      </c>
      <c r="Y59">
        <v>148.94897</v>
      </c>
      <c r="Z59">
        <v>4.0000000000000001E-3</v>
      </c>
      <c r="AA59">
        <v>4.1399999999999996E-3</v>
      </c>
    </row>
    <row r="60" spans="1:27" x14ac:dyDescent="0.25">
      <c r="A60">
        <v>60.10331</v>
      </c>
      <c r="B60">
        <v>145.54486</v>
      </c>
      <c r="C60">
        <v>937.23693000000003</v>
      </c>
      <c r="D60">
        <v>937.28656999999998</v>
      </c>
      <c r="E60">
        <v>25.897279999999999</v>
      </c>
      <c r="F60">
        <v>5.3940000000000002E-2</v>
      </c>
      <c r="G60">
        <v>6.5670000000000006E-2</v>
      </c>
      <c r="H60">
        <v>60498.164669999998</v>
      </c>
      <c r="I60">
        <v>4.3020000000000003E-2</v>
      </c>
      <c r="J60">
        <v>0.10575</v>
      </c>
      <c r="K60">
        <v>0.54193000000000002</v>
      </c>
      <c r="L60">
        <v>0.53956999999999999</v>
      </c>
      <c r="M60">
        <v>12298650.118109999</v>
      </c>
      <c r="N60">
        <v>1.124E-2</v>
      </c>
      <c r="O60">
        <v>12.697760000000001</v>
      </c>
      <c r="P60">
        <v>17855361.099920001</v>
      </c>
      <c r="Q60">
        <v>1703.7419500000001</v>
      </c>
      <c r="R60">
        <v>1.8679999999999999E-2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4.1999999999999997E-3</v>
      </c>
      <c r="W60">
        <v>3.96E-3</v>
      </c>
      <c r="X60">
        <v>5.2599999999999999E-3</v>
      </c>
      <c r="Y60">
        <v>937.13711000000001</v>
      </c>
      <c r="Z60">
        <v>4.0099999999999997E-3</v>
      </c>
      <c r="AA60">
        <v>4.1399999999999996E-3</v>
      </c>
    </row>
    <row r="1048576" spans="9:10" x14ac:dyDescent="0.25">
      <c r="I1048576">
        <f>AVERAGE(I50:I1048574)</f>
        <v>4.3422727272727273E-2</v>
      </c>
      <c r="J1048576">
        <f>AVERAGE(J50:J1048574)</f>
        <v>0.10528909090909093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2.04732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3.04806</v>
      </c>
      <c r="B3">
        <v>1327.8204800000001</v>
      </c>
      <c r="C3">
        <v>-244.98909</v>
      </c>
      <c r="D3">
        <v>-244.98909</v>
      </c>
      <c r="E3">
        <v>25.9024</v>
      </c>
      <c r="F3">
        <v>4.6559999999999997E-2</v>
      </c>
      <c r="G3">
        <v>6.6860000000000003E-2</v>
      </c>
      <c r="H3">
        <v>-15815.931699999999</v>
      </c>
      <c r="I3">
        <v>4.4130000000000003E-2</v>
      </c>
      <c r="J3">
        <v>0.10523</v>
      </c>
      <c r="K3">
        <v>0.55176000000000003</v>
      </c>
      <c r="L3">
        <v>0.54939000000000004</v>
      </c>
      <c r="M3">
        <v>217094.29628000001</v>
      </c>
      <c r="N3">
        <v>0</v>
      </c>
      <c r="O3">
        <v>13.023529999999999</v>
      </c>
      <c r="P3">
        <v>-4667896.5093499999</v>
      </c>
      <c r="Q3">
        <v>0.15168000000000001</v>
      </c>
      <c r="R3">
        <v>0.90081999999999995</v>
      </c>
      <c r="S3" t="s">
        <v>26</v>
      </c>
      <c r="T3" t="e" cm="1">
        <f t="array" ref="T3">-Inf</f>
        <v>#NAME?</v>
      </c>
      <c r="U3">
        <v>4.0600000000000002E-3</v>
      </c>
      <c r="V3">
        <v>4.1999999999999997E-3</v>
      </c>
      <c r="W3">
        <v>3.96E-3</v>
      </c>
      <c r="X3">
        <v>5.28E-3</v>
      </c>
      <c r="Y3">
        <v>-244.98909</v>
      </c>
      <c r="Z3">
        <v>3.9899999999999996E-3</v>
      </c>
      <c r="AA3">
        <v>4.1399999999999996E-3</v>
      </c>
    </row>
    <row r="4" spans="1:27" x14ac:dyDescent="0.25">
      <c r="A4">
        <v>4.0487900000000003</v>
      </c>
      <c r="B4">
        <v>1327.8204800000001</v>
      </c>
      <c r="C4">
        <v>884.32092</v>
      </c>
      <c r="D4">
        <v>884.36833999999999</v>
      </c>
      <c r="E4">
        <v>25.90194</v>
      </c>
      <c r="F4">
        <v>4.548E-2</v>
      </c>
      <c r="G4">
        <v>8.1879999999999994E-2</v>
      </c>
      <c r="H4">
        <v>57082.373599999999</v>
      </c>
      <c r="I4">
        <v>5.4519999999999999E-2</v>
      </c>
      <c r="J4">
        <v>0.10951</v>
      </c>
      <c r="K4">
        <v>0.67598999999999998</v>
      </c>
      <c r="L4">
        <v>0.67354000000000003</v>
      </c>
      <c r="M4">
        <v>95441282.805840001</v>
      </c>
      <c r="N4">
        <v>253.77901</v>
      </c>
      <c r="O4">
        <v>16.091390000000001</v>
      </c>
      <c r="P4">
        <v>16847228.318429999</v>
      </c>
      <c r="Q4">
        <v>0.15786</v>
      </c>
      <c r="R4">
        <v>2.026E-2</v>
      </c>
      <c r="S4" t="s">
        <v>25</v>
      </c>
      <c r="T4" t="s">
        <v>25</v>
      </c>
      <c r="U4">
        <v>4.0600000000000002E-3</v>
      </c>
      <c r="V4">
        <v>4.2500000000000003E-3</v>
      </c>
      <c r="W4">
        <v>3.96E-3</v>
      </c>
      <c r="X4">
        <v>5.5700000000000003E-3</v>
      </c>
      <c r="Y4">
        <v>884.22556999999995</v>
      </c>
      <c r="Z4">
        <v>3.9899999999999996E-3</v>
      </c>
      <c r="AA4">
        <v>4.1399999999999996E-3</v>
      </c>
    </row>
    <row r="5" spans="1:27" x14ac:dyDescent="0.25">
      <c r="A5">
        <v>5.0510299999999999</v>
      </c>
      <c r="B5">
        <v>1327.8204800000001</v>
      </c>
      <c r="C5">
        <v>1327.7545</v>
      </c>
      <c r="D5">
        <v>306.53192000000001</v>
      </c>
      <c r="E5">
        <v>25.902280000000001</v>
      </c>
      <c r="F5">
        <v>4.7129999999999998E-2</v>
      </c>
      <c r="G5">
        <v>8.1490000000000007E-2</v>
      </c>
      <c r="H5">
        <v>19783.910909999999</v>
      </c>
      <c r="I5">
        <v>5.3969999999999997E-2</v>
      </c>
      <c r="J5">
        <v>0.1172</v>
      </c>
      <c r="K5">
        <v>0.67279</v>
      </c>
      <c r="L5">
        <v>0.67032999999999998</v>
      </c>
      <c r="M5">
        <v>61347588.76145</v>
      </c>
      <c r="N5">
        <v>5663342.6592199998</v>
      </c>
      <c r="O5">
        <v>15.9282</v>
      </c>
      <c r="P5">
        <v>5839001.4840700002</v>
      </c>
      <c r="Q5">
        <v>0.16894000000000001</v>
      </c>
      <c r="R5">
        <v>2.9610000000000001E-2</v>
      </c>
      <c r="S5" t="s">
        <v>25</v>
      </c>
      <c r="T5" t="s">
        <v>25</v>
      </c>
      <c r="U5">
        <v>4.0600000000000002E-3</v>
      </c>
      <c r="V5">
        <v>4.2500000000000003E-3</v>
      </c>
      <c r="W5">
        <v>3.96E-3</v>
      </c>
      <c r="X5">
        <v>5.5599999999999998E-3</v>
      </c>
      <c r="Y5">
        <v>306.4622</v>
      </c>
      <c r="Z5">
        <v>3.9899999999999996E-3</v>
      </c>
      <c r="AA5">
        <v>4.1599999999999996E-3</v>
      </c>
    </row>
    <row r="6" spans="1:27" x14ac:dyDescent="0.25">
      <c r="A6">
        <v>6.0512300000000003</v>
      </c>
      <c r="B6">
        <v>304.09642000000002</v>
      </c>
      <c r="C6">
        <v>304.07337999999999</v>
      </c>
      <c r="D6">
        <v>778.73500999999999</v>
      </c>
      <c r="E6">
        <v>25.902550000000002</v>
      </c>
      <c r="F6">
        <v>4.7899999999999998E-2</v>
      </c>
      <c r="G6">
        <v>8.2140000000000005E-2</v>
      </c>
      <c r="H6">
        <v>-15815.931699999999</v>
      </c>
      <c r="I6">
        <v>5.3900000000000003E-2</v>
      </c>
      <c r="J6">
        <v>0.11811000000000001</v>
      </c>
      <c r="K6">
        <v>0.67808999999999997</v>
      </c>
      <c r="L6">
        <v>0.67564000000000002</v>
      </c>
      <c r="M6">
        <v>873779.35563000001</v>
      </c>
      <c r="N6">
        <v>154.63764</v>
      </c>
      <c r="O6">
        <v>15.9091</v>
      </c>
      <c r="P6">
        <v>-4667896.5093499999</v>
      </c>
      <c r="Q6">
        <v>245.43015</v>
      </c>
      <c r="R6">
        <v>0.18912000000000001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4.2500000000000003E-3</v>
      </c>
      <c r="W6">
        <v>3.96E-3</v>
      </c>
      <c r="X6">
        <v>5.5799999999999999E-3</v>
      </c>
      <c r="Y6">
        <v>-244.98909</v>
      </c>
      <c r="Z6">
        <v>3.9899999999999996E-3</v>
      </c>
      <c r="AA6">
        <v>4.1599999999999996E-3</v>
      </c>
    </row>
    <row r="7" spans="1:27" x14ac:dyDescent="0.25">
      <c r="A7">
        <v>7.0522900000000002</v>
      </c>
      <c r="B7">
        <v>-244.98909</v>
      </c>
      <c r="C7">
        <v>-244.98909</v>
      </c>
      <c r="D7">
        <v>1327.82053</v>
      </c>
      <c r="E7">
        <v>25.90307</v>
      </c>
      <c r="F7">
        <v>4.9820000000000003E-2</v>
      </c>
      <c r="G7">
        <v>8.1900000000000001E-2</v>
      </c>
      <c r="H7">
        <v>50493.972459999997</v>
      </c>
      <c r="I7">
        <v>5.4059999999999997E-2</v>
      </c>
      <c r="J7">
        <v>0.11908000000000001</v>
      </c>
      <c r="K7">
        <v>0.67615000000000003</v>
      </c>
      <c r="L7">
        <v>0.67369999999999997</v>
      </c>
      <c r="M7">
        <v>857936.87982999999</v>
      </c>
      <c r="N7">
        <v>3583.6903499999999</v>
      </c>
      <c r="O7">
        <v>15.9558</v>
      </c>
      <c r="P7">
        <v>14902734.92836</v>
      </c>
      <c r="Q7">
        <v>20.120049999999999</v>
      </c>
      <c r="R7">
        <v>0.19669</v>
      </c>
      <c r="S7" t="s">
        <v>25</v>
      </c>
      <c r="T7" t="s">
        <v>25</v>
      </c>
      <c r="U7">
        <v>4.0600000000000002E-3</v>
      </c>
      <c r="V7">
        <v>4.2500000000000003E-3</v>
      </c>
      <c r="W7">
        <v>3.96E-3</v>
      </c>
      <c r="X7">
        <v>5.5700000000000003E-3</v>
      </c>
      <c r="Y7">
        <v>782.16944000000001</v>
      </c>
      <c r="Z7">
        <v>4.0000000000000001E-3</v>
      </c>
      <c r="AA7">
        <v>4.1599999999999996E-3</v>
      </c>
    </row>
    <row r="8" spans="1:27" x14ac:dyDescent="0.25">
      <c r="A8">
        <v>8.0531299999999995</v>
      </c>
      <c r="B8">
        <v>785.95978000000002</v>
      </c>
      <c r="C8">
        <v>-244.98909</v>
      </c>
      <c r="D8">
        <v>296.87162000000001</v>
      </c>
      <c r="E8">
        <v>25.903649999999999</v>
      </c>
      <c r="F8">
        <v>5.0130000000000001E-2</v>
      </c>
      <c r="G8">
        <v>8.2150000000000001E-2</v>
      </c>
      <c r="H8">
        <v>19160.353719999999</v>
      </c>
      <c r="I8">
        <v>5.4420000000000003E-2</v>
      </c>
      <c r="J8">
        <v>0.11794</v>
      </c>
      <c r="K8">
        <v>0.67823999999999995</v>
      </c>
      <c r="L8">
        <v>0.67579</v>
      </c>
      <c r="M8">
        <v>374.97827999999998</v>
      </c>
      <c r="N8">
        <v>99322.999219999998</v>
      </c>
      <c r="O8">
        <v>16.060220000000001</v>
      </c>
      <c r="P8">
        <v>5654965.5079199998</v>
      </c>
      <c r="Q8">
        <v>1.79521</v>
      </c>
      <c r="R8">
        <v>305.17962</v>
      </c>
      <c r="S8" t="s">
        <v>26</v>
      </c>
      <c r="T8" t="e" cm="1">
        <f t="array" ref="T8">-Inf</f>
        <v>#NAME?</v>
      </c>
      <c r="U8">
        <v>4.0600000000000002E-3</v>
      </c>
      <c r="V8">
        <v>4.2500000000000003E-3</v>
      </c>
      <c r="W8">
        <v>3.96E-3</v>
      </c>
      <c r="X8">
        <v>5.5799999999999999E-3</v>
      </c>
      <c r="Y8">
        <v>296.80311999999998</v>
      </c>
      <c r="Z8">
        <v>4.0000000000000001E-3</v>
      </c>
      <c r="AA8">
        <v>4.1599999999999996E-3</v>
      </c>
    </row>
    <row r="9" spans="1:27" x14ac:dyDescent="0.25">
      <c r="A9">
        <v>9.0531000000000006</v>
      </c>
      <c r="B9">
        <v>1327.8204800000001</v>
      </c>
      <c r="C9">
        <v>-244.98909</v>
      </c>
      <c r="D9">
        <v>788.66138999999998</v>
      </c>
      <c r="E9">
        <v>25.904640000000001</v>
      </c>
      <c r="F9">
        <v>4.6780000000000002E-2</v>
      </c>
      <c r="G9">
        <v>8.1549999999999997E-2</v>
      </c>
      <c r="H9">
        <v>-15815.931699999999</v>
      </c>
      <c r="I9">
        <v>5.3620000000000001E-2</v>
      </c>
      <c r="J9">
        <v>0.11763999999999999</v>
      </c>
      <c r="K9">
        <v>0.67325000000000002</v>
      </c>
      <c r="L9">
        <v>0.67079</v>
      </c>
      <c r="M9">
        <v>29655.270420000001</v>
      </c>
      <c r="N9">
        <v>5690552.5761299999</v>
      </c>
      <c r="O9">
        <v>15.826610000000001</v>
      </c>
      <c r="P9">
        <v>-4667896.5093499999</v>
      </c>
      <c r="Q9">
        <v>0.16957</v>
      </c>
      <c r="R9">
        <v>5.3628400000000003</v>
      </c>
      <c r="S9" t="s">
        <v>26</v>
      </c>
      <c r="T9" t="e" cm="1">
        <f t="array" ref="T9">-Inf</f>
        <v>#NAME?</v>
      </c>
      <c r="U9">
        <v>4.0600000000000002E-3</v>
      </c>
      <c r="V9">
        <v>4.2500000000000003E-3</v>
      </c>
      <c r="W9">
        <v>3.96E-3</v>
      </c>
      <c r="X9">
        <v>5.5700000000000003E-3</v>
      </c>
      <c r="Y9">
        <v>-244.98909</v>
      </c>
      <c r="Z9">
        <v>3.9899999999999996E-3</v>
      </c>
      <c r="AA9">
        <v>4.1599999999999996E-3</v>
      </c>
    </row>
    <row r="10" spans="1:27" x14ac:dyDescent="0.25">
      <c r="A10">
        <v>10.052989999999999</v>
      </c>
      <c r="B10">
        <v>1327.8204800000001</v>
      </c>
      <c r="C10">
        <v>790.30615</v>
      </c>
      <c r="D10">
        <v>1327.82053</v>
      </c>
      <c r="E10">
        <v>25.906220000000001</v>
      </c>
      <c r="F10">
        <v>5.568E-2</v>
      </c>
      <c r="G10">
        <v>8.1939999999999999E-2</v>
      </c>
      <c r="H10">
        <v>-15815.931699999999</v>
      </c>
      <c r="I10">
        <v>5.4179999999999999E-2</v>
      </c>
      <c r="J10">
        <v>0.11803</v>
      </c>
      <c r="K10">
        <v>0.67644000000000004</v>
      </c>
      <c r="L10">
        <v>0.67398000000000002</v>
      </c>
      <c r="M10">
        <v>325624050.09850001</v>
      </c>
      <c r="N10">
        <v>3522170.19478</v>
      </c>
      <c r="O10">
        <v>15.990320000000001</v>
      </c>
      <c r="P10">
        <v>-4667896.5093499999</v>
      </c>
      <c r="Q10">
        <v>0.17013</v>
      </c>
      <c r="R10">
        <v>1.141E-2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4.2500000000000003E-3</v>
      </c>
      <c r="W10">
        <v>3.96E-3</v>
      </c>
      <c r="X10">
        <v>5.5700000000000003E-3</v>
      </c>
      <c r="Y10">
        <v>-244.98909</v>
      </c>
      <c r="Z10">
        <v>4.0200000000000001E-3</v>
      </c>
      <c r="AA10">
        <v>4.1599999999999996E-3</v>
      </c>
    </row>
    <row r="11" spans="1:27" x14ac:dyDescent="0.25">
      <c r="A11">
        <v>11.05335</v>
      </c>
      <c r="B11">
        <v>290.39528999999999</v>
      </c>
      <c r="C11">
        <v>1327.7545</v>
      </c>
      <c r="D11">
        <v>290.39530999999999</v>
      </c>
      <c r="E11">
        <v>25.905560000000001</v>
      </c>
      <c r="F11">
        <v>4.9770000000000002E-2</v>
      </c>
      <c r="G11">
        <v>8.1869999999999998E-2</v>
      </c>
      <c r="H11">
        <v>51148.289649999999</v>
      </c>
      <c r="I11">
        <v>5.3539999999999997E-2</v>
      </c>
      <c r="J11">
        <v>0.11728</v>
      </c>
      <c r="K11">
        <v>0.67591999999999997</v>
      </c>
      <c r="L11">
        <v>0.67345999999999995</v>
      </c>
      <c r="M11">
        <v>11695410.85399</v>
      </c>
      <c r="N11">
        <v>305.76168999999999</v>
      </c>
      <c r="O11">
        <v>15.800689999999999</v>
      </c>
      <c r="P11">
        <v>15095849.375560001</v>
      </c>
      <c r="Q11">
        <v>318.27683000000002</v>
      </c>
      <c r="R11">
        <v>3.2649999999999998E-2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4.2500000000000003E-3</v>
      </c>
      <c r="W11">
        <v>3.96E-3</v>
      </c>
      <c r="X11">
        <v>5.5700000000000003E-3</v>
      </c>
      <c r="Y11">
        <v>792.30498999999998</v>
      </c>
      <c r="Z11">
        <v>4.0000000000000001E-3</v>
      </c>
      <c r="AA11">
        <v>4.1599999999999996E-3</v>
      </c>
    </row>
    <row r="12" spans="1:27" x14ac:dyDescent="0.25">
      <c r="A12">
        <v>12.05411</v>
      </c>
      <c r="B12">
        <v>793.80115999999998</v>
      </c>
      <c r="C12">
        <v>289.00783000000001</v>
      </c>
      <c r="D12">
        <v>793.80119000000002</v>
      </c>
      <c r="E12">
        <v>25.905539999999998</v>
      </c>
      <c r="F12">
        <v>4.8770000000000001E-2</v>
      </c>
      <c r="G12">
        <v>8.1629999999999994E-2</v>
      </c>
      <c r="H12">
        <v>85706.538509999998</v>
      </c>
      <c r="I12">
        <v>5.4399999999999997E-2</v>
      </c>
      <c r="J12">
        <v>0.11743000000000001</v>
      </c>
      <c r="K12">
        <v>0.67393000000000003</v>
      </c>
      <c r="L12">
        <v>0.67147000000000001</v>
      </c>
      <c r="M12">
        <v>2397934.1226300001</v>
      </c>
      <c r="N12">
        <v>96312.357829999994</v>
      </c>
      <c r="O12">
        <v>16.054580000000001</v>
      </c>
      <c r="P12">
        <v>25295332.546</v>
      </c>
      <c r="Q12">
        <v>1.7068000000000001</v>
      </c>
      <c r="R12">
        <v>0.19256000000000001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4.2500000000000003E-3</v>
      </c>
      <c r="W12">
        <v>3.96E-3</v>
      </c>
      <c r="X12">
        <v>5.5700000000000003E-3</v>
      </c>
      <c r="Y12">
        <v>1327.6216999999999</v>
      </c>
      <c r="Z12">
        <v>4.0000000000000001E-3</v>
      </c>
      <c r="AA12">
        <v>4.1599999999999996E-3</v>
      </c>
    </row>
    <row r="13" spans="1:27" x14ac:dyDescent="0.25">
      <c r="A13">
        <v>13.056620000000001</v>
      </c>
      <c r="B13">
        <v>287.67075999999997</v>
      </c>
      <c r="C13">
        <v>-244.98909</v>
      </c>
      <c r="D13">
        <v>1327.82053</v>
      </c>
      <c r="E13">
        <v>25.906590000000001</v>
      </c>
      <c r="F13">
        <v>4.7149999999999997E-2</v>
      </c>
      <c r="G13">
        <v>8.2189999999999999E-2</v>
      </c>
      <c r="H13">
        <v>85706.538509999998</v>
      </c>
      <c r="I13">
        <v>5.4170000000000003E-2</v>
      </c>
      <c r="J13">
        <v>0.11859</v>
      </c>
      <c r="K13">
        <v>0.67850999999999995</v>
      </c>
      <c r="L13">
        <v>0.67605000000000004</v>
      </c>
      <c r="M13">
        <v>825636.79518999998</v>
      </c>
      <c r="N13">
        <v>428.73347000000001</v>
      </c>
      <c r="O13">
        <v>15.98784</v>
      </c>
      <c r="P13">
        <v>25295332.546</v>
      </c>
      <c r="Q13">
        <v>339.85771</v>
      </c>
      <c r="R13">
        <v>0.18615000000000001</v>
      </c>
      <c r="S13" t="s">
        <v>25</v>
      </c>
      <c r="T13" t="s">
        <v>25</v>
      </c>
      <c r="U13">
        <v>4.0600000000000002E-3</v>
      </c>
      <c r="V13">
        <v>4.2500000000000003E-3</v>
      </c>
      <c r="W13">
        <v>3.96E-3</v>
      </c>
      <c r="X13">
        <v>5.5799999999999999E-3</v>
      </c>
      <c r="Y13">
        <v>1327.6216999999999</v>
      </c>
      <c r="Z13">
        <v>3.9899999999999996E-3</v>
      </c>
      <c r="AA13">
        <v>4.1599999999999996E-3</v>
      </c>
    </row>
    <row r="14" spans="1:27" x14ac:dyDescent="0.25">
      <c r="A14">
        <v>14.05686</v>
      </c>
      <c r="B14">
        <v>797.27193999999997</v>
      </c>
      <c r="C14">
        <v>797.22821999999996</v>
      </c>
      <c r="D14">
        <v>285.55946999999998</v>
      </c>
      <c r="E14">
        <v>25.906549999999999</v>
      </c>
      <c r="F14">
        <v>4.7759999999999997E-2</v>
      </c>
      <c r="G14">
        <v>8.2100000000000006E-2</v>
      </c>
      <c r="H14">
        <v>18430.171020000002</v>
      </c>
      <c r="I14">
        <v>5.4449999999999998E-2</v>
      </c>
      <c r="J14">
        <v>0.11774999999999999</v>
      </c>
      <c r="K14">
        <v>0.67783000000000004</v>
      </c>
      <c r="L14">
        <v>0.67537000000000003</v>
      </c>
      <c r="M14">
        <v>2414946.63112</v>
      </c>
      <c r="N14">
        <v>98492.514259999996</v>
      </c>
      <c r="O14">
        <v>16.071670000000001</v>
      </c>
      <c r="P14">
        <v>5439460.1979499999</v>
      </c>
      <c r="Q14">
        <v>1.6770700000000001</v>
      </c>
      <c r="R14">
        <v>0.18859999999999999</v>
      </c>
      <c r="S14" t="s">
        <v>25</v>
      </c>
      <c r="T14" t="s">
        <v>25</v>
      </c>
      <c r="U14">
        <v>4.0600000000000002E-3</v>
      </c>
      <c r="V14">
        <v>4.2500000000000003E-3</v>
      </c>
      <c r="W14">
        <v>3.96E-3</v>
      </c>
      <c r="X14">
        <v>5.5799999999999999E-3</v>
      </c>
      <c r="Y14">
        <v>285.49239</v>
      </c>
      <c r="Z14">
        <v>3.9899999999999996E-3</v>
      </c>
      <c r="AA14">
        <v>4.1599999999999996E-3</v>
      </c>
    </row>
    <row r="15" spans="1:27" x14ac:dyDescent="0.25">
      <c r="A15">
        <v>15.06007</v>
      </c>
      <c r="B15">
        <v>1327.8204800000001</v>
      </c>
      <c r="C15">
        <v>281.56270000000001</v>
      </c>
      <c r="D15">
        <v>801.24663999999996</v>
      </c>
      <c r="E15">
        <v>25.906130000000001</v>
      </c>
      <c r="F15">
        <v>4.7840000000000001E-2</v>
      </c>
      <c r="G15">
        <v>8.1670000000000006E-2</v>
      </c>
      <c r="H15">
        <v>51716.993949999996</v>
      </c>
      <c r="I15">
        <v>5.4019999999999999E-2</v>
      </c>
      <c r="J15">
        <v>0.11708</v>
      </c>
      <c r="K15">
        <v>0.67423</v>
      </c>
      <c r="L15">
        <v>0.67176999999999998</v>
      </c>
      <c r="M15">
        <v>4053338.1561799999</v>
      </c>
      <c r="N15">
        <v>2925514.0614800001</v>
      </c>
      <c r="O15">
        <v>15.941990000000001</v>
      </c>
      <c r="P15">
        <v>15263696.130349999</v>
      </c>
      <c r="Q15">
        <v>0.16875999999999999</v>
      </c>
      <c r="R15">
        <v>0.18890000000000001</v>
      </c>
      <c r="S15" t="s">
        <v>25</v>
      </c>
      <c r="T15" t="s">
        <v>25</v>
      </c>
      <c r="U15">
        <v>4.0600000000000002E-3</v>
      </c>
      <c r="V15">
        <v>4.2500000000000003E-3</v>
      </c>
      <c r="W15">
        <v>3.96E-3</v>
      </c>
      <c r="X15">
        <v>5.5700000000000003E-3</v>
      </c>
      <c r="Y15">
        <v>801.11437000000001</v>
      </c>
      <c r="Z15">
        <v>3.9899999999999996E-3</v>
      </c>
      <c r="AA15">
        <v>4.15E-3</v>
      </c>
    </row>
    <row r="16" spans="1:27" x14ac:dyDescent="0.25">
      <c r="A16">
        <v>16.061889999999998</v>
      </c>
      <c r="B16">
        <v>1327.8204800000001</v>
      </c>
      <c r="C16">
        <v>805.17953999999997</v>
      </c>
      <c r="D16">
        <v>1327.82053</v>
      </c>
      <c r="E16">
        <v>25.906549999999999</v>
      </c>
      <c r="F16">
        <v>4.8059999999999999E-2</v>
      </c>
      <c r="G16">
        <v>8.1799999999999998E-2</v>
      </c>
      <c r="H16">
        <v>85706.538509999998</v>
      </c>
      <c r="I16">
        <v>5.4190000000000002E-2</v>
      </c>
      <c r="J16">
        <v>0.11706</v>
      </c>
      <c r="K16">
        <v>0.67530999999999997</v>
      </c>
      <c r="L16">
        <v>0.67286000000000001</v>
      </c>
      <c r="M16">
        <v>337642189.92813998</v>
      </c>
      <c r="N16">
        <v>2955611.9291300001</v>
      </c>
      <c r="O16">
        <v>15.99499</v>
      </c>
      <c r="P16">
        <v>25295332.546</v>
      </c>
      <c r="Q16">
        <v>0.16874</v>
      </c>
      <c r="R16">
        <v>9.5499999999999995E-3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4.2500000000000003E-3</v>
      </c>
      <c r="W16">
        <v>3.96E-3</v>
      </c>
      <c r="X16">
        <v>5.5700000000000003E-3</v>
      </c>
      <c r="Y16">
        <v>1327.6216999999999</v>
      </c>
      <c r="Z16">
        <v>3.9899999999999996E-3</v>
      </c>
      <c r="AA16">
        <v>4.15E-3</v>
      </c>
    </row>
    <row r="17" spans="1:27" x14ac:dyDescent="0.25">
      <c r="A17">
        <v>17.063549999999999</v>
      </c>
      <c r="B17">
        <v>272.06461000000002</v>
      </c>
      <c r="C17">
        <v>272.04291000000001</v>
      </c>
      <c r="D17">
        <v>1327.82053</v>
      </c>
      <c r="E17">
        <v>25.906600000000001</v>
      </c>
      <c r="F17">
        <v>5.3190000000000001E-2</v>
      </c>
      <c r="G17">
        <v>8.1790000000000002E-2</v>
      </c>
      <c r="H17">
        <v>85706.538509999998</v>
      </c>
      <c r="I17">
        <v>5.3830000000000003E-2</v>
      </c>
      <c r="J17">
        <v>0.11742</v>
      </c>
      <c r="K17">
        <v>0.67520999999999998</v>
      </c>
      <c r="L17">
        <v>0.67274999999999996</v>
      </c>
      <c r="M17">
        <v>10124475.65096</v>
      </c>
      <c r="N17">
        <v>289.20281</v>
      </c>
      <c r="O17">
        <v>15.887980000000001</v>
      </c>
      <c r="P17">
        <v>25295332.546</v>
      </c>
      <c r="Q17">
        <v>463.44686999999999</v>
      </c>
      <c r="R17">
        <v>3.6679999999999997E-2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4.2500000000000003E-3</v>
      </c>
      <c r="W17">
        <v>3.96E-3</v>
      </c>
      <c r="X17">
        <v>5.5700000000000003E-3</v>
      </c>
      <c r="Y17">
        <v>1327.6216999999999</v>
      </c>
      <c r="Z17">
        <v>4.0099999999999997E-3</v>
      </c>
      <c r="AA17">
        <v>4.1599999999999996E-3</v>
      </c>
    </row>
    <row r="18" spans="1:27" x14ac:dyDescent="0.25">
      <c r="A18">
        <v>18.064769999999999</v>
      </c>
      <c r="B18">
        <v>-244.98909</v>
      </c>
      <c r="C18">
        <v>-244.98909</v>
      </c>
      <c r="D18">
        <v>267.44648999999998</v>
      </c>
      <c r="E18">
        <v>25.90671</v>
      </c>
      <c r="F18">
        <v>4.9099999999999998E-2</v>
      </c>
      <c r="G18">
        <v>8.1739999999999993E-2</v>
      </c>
      <c r="H18">
        <v>85706.538509999998</v>
      </c>
      <c r="I18">
        <v>5.4460000000000001E-2</v>
      </c>
      <c r="J18">
        <v>0.11745999999999999</v>
      </c>
      <c r="K18">
        <v>0.67481999999999998</v>
      </c>
      <c r="L18">
        <v>0.67235999999999996</v>
      </c>
      <c r="M18">
        <v>133.18575999999999</v>
      </c>
      <c r="N18">
        <v>1150.7424100000001</v>
      </c>
      <c r="O18">
        <v>16.073509999999999</v>
      </c>
      <c r="P18">
        <v>25295332.546</v>
      </c>
      <c r="Q18">
        <v>19.846699999999998</v>
      </c>
      <c r="R18">
        <v>206.17415</v>
      </c>
      <c r="S18" t="s">
        <v>25</v>
      </c>
      <c r="T18" t="s">
        <v>25</v>
      </c>
      <c r="U18">
        <v>4.0600000000000002E-3</v>
      </c>
      <c r="V18">
        <v>4.2500000000000003E-3</v>
      </c>
      <c r="W18">
        <v>3.96E-3</v>
      </c>
      <c r="X18">
        <v>5.5700000000000003E-3</v>
      </c>
      <c r="Y18">
        <v>1327.6216999999999</v>
      </c>
      <c r="Z18">
        <v>4.0000000000000001E-3</v>
      </c>
      <c r="AA18">
        <v>4.1599999999999996E-3</v>
      </c>
    </row>
    <row r="19" spans="1:27" x14ac:dyDescent="0.25">
      <c r="A19">
        <v>19.063970000000001</v>
      </c>
      <c r="B19">
        <v>818.62849000000006</v>
      </c>
      <c r="C19">
        <v>818.58387000000005</v>
      </c>
      <c r="D19">
        <v>818.62851999999998</v>
      </c>
      <c r="E19">
        <v>25.905850000000001</v>
      </c>
      <c r="F19">
        <v>4.9200000000000001E-2</v>
      </c>
      <c r="G19">
        <v>8.1939999999999999E-2</v>
      </c>
      <c r="H19">
        <v>85706.538509999998</v>
      </c>
      <c r="I19">
        <v>5.416E-2</v>
      </c>
      <c r="J19">
        <v>0.11817999999999999</v>
      </c>
      <c r="K19">
        <v>0.67642999999999998</v>
      </c>
      <c r="L19">
        <v>0.67398000000000002</v>
      </c>
      <c r="M19">
        <v>38103420.771669999</v>
      </c>
      <c r="N19">
        <v>10.600160000000001</v>
      </c>
      <c r="O19">
        <v>15.983750000000001</v>
      </c>
      <c r="P19">
        <v>25295332.546</v>
      </c>
      <c r="Q19">
        <v>1.48926</v>
      </c>
      <c r="R19">
        <v>3.0669999999999999E-2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4.2500000000000003E-3</v>
      </c>
      <c r="W19">
        <v>3.96E-3</v>
      </c>
      <c r="X19">
        <v>5.5700000000000003E-3</v>
      </c>
      <c r="Y19">
        <v>1327.6216999999999</v>
      </c>
      <c r="Z19">
        <v>4.0000000000000001E-3</v>
      </c>
      <c r="AA19">
        <v>4.1599999999999996E-3</v>
      </c>
    </row>
    <row r="20" spans="1:27" x14ac:dyDescent="0.25">
      <c r="A20">
        <v>20.066949999999999</v>
      </c>
      <c r="B20">
        <v>1327.8204800000001</v>
      </c>
      <c r="C20">
        <v>1327.7545</v>
      </c>
      <c r="D20">
        <v>1327.82053</v>
      </c>
      <c r="E20">
        <v>25.90635</v>
      </c>
      <c r="F20">
        <v>4.9520000000000002E-2</v>
      </c>
      <c r="G20">
        <v>8.1610000000000002E-2</v>
      </c>
      <c r="H20">
        <v>16874.30371</v>
      </c>
      <c r="I20">
        <v>5.3600000000000002E-2</v>
      </c>
      <c r="J20">
        <v>0.11751</v>
      </c>
      <c r="K20">
        <v>0.67378000000000005</v>
      </c>
      <c r="L20">
        <v>0.67132999999999998</v>
      </c>
      <c r="M20">
        <v>1352031505.2294099</v>
      </c>
      <c r="N20">
        <v>384.77370999999999</v>
      </c>
      <c r="O20">
        <v>15.81917</v>
      </c>
      <c r="P20">
        <v>4980263.2464800002</v>
      </c>
      <c r="Q20">
        <v>0.16938</v>
      </c>
      <c r="R20">
        <v>3.8800000000000002E-3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4.2500000000000003E-3</v>
      </c>
      <c r="W20">
        <v>3.96E-3</v>
      </c>
      <c r="X20">
        <v>5.5700000000000003E-3</v>
      </c>
      <c r="Y20">
        <v>261.39157999999998</v>
      </c>
      <c r="Z20">
        <v>4.0000000000000001E-3</v>
      </c>
      <c r="AA20">
        <v>4.1599999999999996E-3</v>
      </c>
    </row>
    <row r="21" spans="1:27" x14ac:dyDescent="0.25">
      <c r="A21">
        <v>21.069649999999999</v>
      </c>
      <c r="B21">
        <v>259.49106999999998</v>
      </c>
      <c r="C21">
        <v>259.46991000000003</v>
      </c>
      <c r="D21">
        <v>1327.82053</v>
      </c>
      <c r="E21">
        <v>25.906169999999999</v>
      </c>
      <c r="F21">
        <v>4.7919999999999997E-2</v>
      </c>
      <c r="G21">
        <v>8.2049999999999998E-2</v>
      </c>
      <c r="H21">
        <v>-15815.931699999999</v>
      </c>
      <c r="I21">
        <v>5.3740000000000003E-2</v>
      </c>
      <c r="J21">
        <v>0.11763999999999999</v>
      </c>
      <c r="K21">
        <v>0.6774</v>
      </c>
      <c r="L21">
        <v>0.67493999999999998</v>
      </c>
      <c r="M21">
        <v>9144904.2516600005</v>
      </c>
      <c r="N21">
        <v>246.36353</v>
      </c>
      <c r="O21">
        <v>15.8612</v>
      </c>
      <c r="P21">
        <v>-4667896.5093499999</v>
      </c>
      <c r="Q21">
        <v>605.17502000000002</v>
      </c>
      <c r="R21">
        <v>3.4209999999999997E-2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4.2500000000000003E-3</v>
      </c>
      <c r="W21">
        <v>3.96E-3</v>
      </c>
      <c r="X21">
        <v>5.5799999999999999E-3</v>
      </c>
      <c r="Y21">
        <v>-244.98909</v>
      </c>
      <c r="Z21">
        <v>3.9899999999999996E-3</v>
      </c>
      <c r="AA21">
        <v>4.1599999999999996E-3</v>
      </c>
    </row>
    <row r="22" spans="1:27" x14ac:dyDescent="0.25">
      <c r="A22">
        <v>22.07056</v>
      </c>
      <c r="B22">
        <v>-244.98909</v>
      </c>
      <c r="C22">
        <v>827.54990999999995</v>
      </c>
      <c r="D22">
        <v>1327.82053</v>
      </c>
      <c r="E22">
        <v>25.904679999999999</v>
      </c>
      <c r="F22">
        <v>5.076E-2</v>
      </c>
      <c r="G22">
        <v>8.1869999999999998E-2</v>
      </c>
      <c r="H22">
        <v>-15815.931699999999</v>
      </c>
      <c r="I22">
        <v>5.4760000000000003E-2</v>
      </c>
      <c r="J22">
        <v>0.11768000000000001</v>
      </c>
      <c r="K22">
        <v>0.67586999999999997</v>
      </c>
      <c r="L22">
        <v>0.67340999999999995</v>
      </c>
      <c r="M22">
        <v>75460801.769480005</v>
      </c>
      <c r="N22">
        <v>1161.5534399999999</v>
      </c>
      <c r="O22">
        <v>16.160640000000001</v>
      </c>
      <c r="P22">
        <v>-4667896.5093499999</v>
      </c>
      <c r="Q22">
        <v>19.883199999999999</v>
      </c>
      <c r="R22">
        <v>9.6500000000000006E-3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4.2500000000000003E-3</v>
      </c>
      <c r="W22">
        <v>3.96E-3</v>
      </c>
      <c r="X22">
        <v>5.5700000000000003E-3</v>
      </c>
      <c r="Y22">
        <v>-244.98909</v>
      </c>
      <c r="Z22">
        <v>4.0000000000000001E-3</v>
      </c>
      <c r="AA22">
        <v>4.1599999999999996E-3</v>
      </c>
    </row>
    <row r="23" spans="1:27" x14ac:dyDescent="0.25">
      <c r="A23">
        <v>23.0716</v>
      </c>
      <c r="B23">
        <v>-244.98909</v>
      </c>
      <c r="C23">
        <v>1327.7545</v>
      </c>
      <c r="D23">
        <v>1327.82053</v>
      </c>
      <c r="E23">
        <v>25.905100000000001</v>
      </c>
      <c r="F23">
        <v>4.8210000000000003E-2</v>
      </c>
      <c r="G23">
        <v>8.208E-2</v>
      </c>
      <c r="H23">
        <v>53738.623809999997</v>
      </c>
      <c r="I23">
        <v>5.4600000000000003E-2</v>
      </c>
      <c r="J23">
        <v>0.11705</v>
      </c>
      <c r="K23">
        <v>0.67766000000000004</v>
      </c>
      <c r="L23">
        <v>0.67520999999999998</v>
      </c>
      <c r="M23">
        <v>280229734.36031997</v>
      </c>
      <c r="N23">
        <v>0.14560000000000001</v>
      </c>
      <c r="O23">
        <v>16.114529999999998</v>
      </c>
      <c r="P23">
        <v>15860357.722580001</v>
      </c>
      <c r="Q23">
        <v>19.778199999999998</v>
      </c>
      <c r="R23">
        <v>3.7799999999999999E-3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4.2500000000000003E-3</v>
      </c>
      <c r="W23">
        <v>3.96E-3</v>
      </c>
      <c r="X23">
        <v>5.5799999999999999E-3</v>
      </c>
      <c r="Y23">
        <v>832.42997000000003</v>
      </c>
      <c r="Z23">
        <v>3.9899999999999996E-3</v>
      </c>
      <c r="AA23">
        <v>4.15E-3</v>
      </c>
    </row>
    <row r="24" spans="1:27" x14ac:dyDescent="0.25">
      <c r="A24">
        <v>24.071529999999999</v>
      </c>
      <c r="B24">
        <v>-244.98909</v>
      </c>
      <c r="C24">
        <v>1327.7545</v>
      </c>
      <c r="D24">
        <v>1327.82053</v>
      </c>
      <c r="E24">
        <v>25.904679999999999</v>
      </c>
      <c r="F24">
        <v>5.3719999999999997E-2</v>
      </c>
      <c r="G24">
        <v>8.1879999999999994E-2</v>
      </c>
      <c r="H24">
        <v>85706.538509999998</v>
      </c>
      <c r="I24">
        <v>5.4370000000000002E-2</v>
      </c>
      <c r="J24">
        <v>0.11705</v>
      </c>
      <c r="K24">
        <v>0.67596999999999996</v>
      </c>
      <c r="L24">
        <v>0.67352000000000001</v>
      </c>
      <c r="M24">
        <v>280220996.38150001</v>
      </c>
      <c r="N24">
        <v>0.16225000000000001</v>
      </c>
      <c r="O24">
        <v>16.045639999999999</v>
      </c>
      <c r="P24">
        <v>25295332.546</v>
      </c>
      <c r="Q24">
        <v>19.777529999999999</v>
      </c>
      <c r="R24">
        <v>4.2100000000000002E-3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4.2500000000000003E-3</v>
      </c>
      <c r="W24">
        <v>3.96E-3</v>
      </c>
      <c r="X24">
        <v>5.5700000000000003E-3</v>
      </c>
      <c r="Y24">
        <v>1327.6216999999999</v>
      </c>
      <c r="Z24">
        <v>4.0099999999999997E-3</v>
      </c>
      <c r="AA24">
        <v>4.15E-3</v>
      </c>
    </row>
    <row r="25" spans="1:27" x14ac:dyDescent="0.25">
      <c r="A25">
        <v>25.071619999999999</v>
      </c>
      <c r="B25">
        <v>838.02689999999996</v>
      </c>
      <c r="C25">
        <v>244.78395</v>
      </c>
      <c r="D25">
        <v>244.80450999999999</v>
      </c>
      <c r="E25">
        <v>25.906459999999999</v>
      </c>
      <c r="F25">
        <v>5.083E-2</v>
      </c>
      <c r="G25">
        <v>8.1869999999999998E-2</v>
      </c>
      <c r="H25">
        <v>85706.538509999998</v>
      </c>
      <c r="I25">
        <v>5.466E-2</v>
      </c>
      <c r="J25">
        <v>0.11813</v>
      </c>
      <c r="K25">
        <v>0.67589999999999995</v>
      </c>
      <c r="L25">
        <v>0.67344999999999999</v>
      </c>
      <c r="M25">
        <v>8336.0546599999998</v>
      </c>
      <c r="N25">
        <v>5.9099500000000003</v>
      </c>
      <c r="O25">
        <v>16.131499999999999</v>
      </c>
      <c r="P25">
        <v>25295332.546</v>
      </c>
      <c r="Q25">
        <v>1.33616</v>
      </c>
      <c r="R25">
        <v>10.26294</v>
      </c>
      <c r="S25" t="s">
        <v>25</v>
      </c>
      <c r="T25" t="s">
        <v>25</v>
      </c>
      <c r="U25">
        <v>4.0600000000000002E-3</v>
      </c>
      <c r="V25">
        <v>4.2500000000000003E-3</v>
      </c>
      <c r="W25">
        <v>3.96E-3</v>
      </c>
      <c r="X25">
        <v>5.5700000000000003E-3</v>
      </c>
      <c r="Y25">
        <v>1327.6216999999999</v>
      </c>
      <c r="Z25">
        <v>4.0000000000000001E-3</v>
      </c>
      <c r="AA25">
        <v>4.1599999999999996E-3</v>
      </c>
    </row>
    <row r="26" spans="1:27" x14ac:dyDescent="0.25">
      <c r="A26">
        <v>26.071259999999999</v>
      </c>
      <c r="B26">
        <v>242.70135999999999</v>
      </c>
      <c r="C26">
        <v>840.08450000000005</v>
      </c>
      <c r="D26">
        <v>840.13005999999996</v>
      </c>
      <c r="E26">
        <v>25.907219999999999</v>
      </c>
      <c r="F26">
        <v>4.512E-2</v>
      </c>
      <c r="G26">
        <v>8.1670000000000006E-2</v>
      </c>
      <c r="H26">
        <v>15663.74669</v>
      </c>
      <c r="I26">
        <v>5.3839999999999999E-2</v>
      </c>
      <c r="J26">
        <v>0.11737</v>
      </c>
      <c r="K26">
        <v>0.67427000000000004</v>
      </c>
      <c r="L26">
        <v>0.67181000000000002</v>
      </c>
      <c r="M26">
        <v>12236577.252420001</v>
      </c>
      <c r="N26">
        <v>9.3100000000000006E-3</v>
      </c>
      <c r="O26">
        <v>15.89152</v>
      </c>
      <c r="P26">
        <v>4622980.7927000001</v>
      </c>
      <c r="Q26">
        <v>860.19876999999997</v>
      </c>
      <c r="R26">
        <v>2.512E-2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4.2500000000000003E-3</v>
      </c>
      <c r="W26">
        <v>3.96E-3</v>
      </c>
      <c r="X26">
        <v>5.5700000000000003E-3</v>
      </c>
      <c r="Y26">
        <v>242.63972999999999</v>
      </c>
      <c r="Z26">
        <v>3.98E-3</v>
      </c>
      <c r="AA26">
        <v>4.1599999999999996E-3</v>
      </c>
    </row>
    <row r="27" spans="1:27" x14ac:dyDescent="0.25">
      <c r="A27">
        <v>27.073270000000001</v>
      </c>
      <c r="B27">
        <v>841.62784999999997</v>
      </c>
      <c r="C27">
        <v>1327.7545</v>
      </c>
      <c r="D27">
        <v>1327.82053</v>
      </c>
      <c r="E27">
        <v>25.907229999999998</v>
      </c>
      <c r="F27">
        <v>4.9910000000000003E-2</v>
      </c>
      <c r="G27">
        <v>8.2110000000000002E-2</v>
      </c>
      <c r="H27">
        <v>54323.542009999997</v>
      </c>
      <c r="I27">
        <v>5.3519999999999998E-2</v>
      </c>
      <c r="J27">
        <v>0.11769</v>
      </c>
      <c r="K27">
        <v>0.67786000000000002</v>
      </c>
      <c r="L27">
        <v>0.67540999999999995</v>
      </c>
      <c r="M27">
        <v>848386640.61766005</v>
      </c>
      <c r="N27">
        <v>19.183399999999999</v>
      </c>
      <c r="O27">
        <v>15.796760000000001</v>
      </c>
      <c r="P27">
        <v>16032989.830809999</v>
      </c>
      <c r="Q27">
        <v>1.30507</v>
      </c>
      <c r="R27">
        <v>3.9100000000000003E-3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4.2500000000000003E-3</v>
      </c>
      <c r="W27">
        <v>3.96E-3</v>
      </c>
      <c r="X27">
        <v>5.5799999999999999E-3</v>
      </c>
      <c r="Y27">
        <v>841.49050999999997</v>
      </c>
      <c r="Z27">
        <v>4.0000000000000001E-3</v>
      </c>
      <c r="AA27">
        <v>4.1599999999999996E-3</v>
      </c>
    </row>
    <row r="28" spans="1:27" x14ac:dyDescent="0.25">
      <c r="A28">
        <v>28.07272</v>
      </c>
      <c r="B28">
        <v>239.79820000000001</v>
      </c>
      <c r="C28">
        <v>1327.7545</v>
      </c>
      <c r="D28">
        <v>239.79821999999999</v>
      </c>
      <c r="E28">
        <v>25.907720000000001</v>
      </c>
      <c r="F28">
        <v>4.777E-2</v>
      </c>
      <c r="G28">
        <v>8.1820000000000004E-2</v>
      </c>
      <c r="H28">
        <v>15476.351860000001</v>
      </c>
      <c r="I28">
        <v>5.3449999999999998E-2</v>
      </c>
      <c r="J28">
        <v>0.11788999999999999</v>
      </c>
      <c r="K28">
        <v>0.67551000000000005</v>
      </c>
      <c r="L28">
        <v>0.67305999999999999</v>
      </c>
      <c r="M28">
        <v>7737488.9483099999</v>
      </c>
      <c r="N28">
        <v>233.46944999999999</v>
      </c>
      <c r="O28">
        <v>15.77661</v>
      </c>
      <c r="P28">
        <v>4567673.2933700001</v>
      </c>
      <c r="Q28">
        <v>917.40745000000004</v>
      </c>
      <c r="R28">
        <v>3.6020000000000003E-2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4.2500000000000003E-3</v>
      </c>
      <c r="W28">
        <v>3.96E-3</v>
      </c>
      <c r="X28">
        <v>5.5700000000000003E-3</v>
      </c>
      <c r="Y28">
        <v>239.73693</v>
      </c>
      <c r="Z28">
        <v>3.9899999999999996E-3</v>
      </c>
      <c r="AA28">
        <v>4.1599999999999996E-3</v>
      </c>
    </row>
    <row r="29" spans="1:27" x14ac:dyDescent="0.25">
      <c r="A29">
        <v>29.072880000000001</v>
      </c>
      <c r="B29">
        <v>-244.98909</v>
      </c>
      <c r="C29">
        <v>1327.7545</v>
      </c>
      <c r="D29">
        <v>845.88625999999999</v>
      </c>
      <c r="E29">
        <v>25.907039999999999</v>
      </c>
      <c r="F29">
        <v>4.8189999999999997E-2</v>
      </c>
      <c r="G29">
        <v>8.226E-2</v>
      </c>
      <c r="H29">
        <v>-15815.931699999999</v>
      </c>
      <c r="I29">
        <v>5.4120000000000001E-2</v>
      </c>
      <c r="J29">
        <v>0.11723</v>
      </c>
      <c r="K29">
        <v>0.67911999999999995</v>
      </c>
      <c r="L29">
        <v>0.67666999999999999</v>
      </c>
      <c r="M29">
        <v>79315305.867829993</v>
      </c>
      <c r="N29">
        <v>1062.1472200000001</v>
      </c>
      <c r="O29">
        <v>15.97363</v>
      </c>
      <c r="P29">
        <v>-4667896.5093499999</v>
      </c>
      <c r="Q29">
        <v>19.80904</v>
      </c>
      <c r="R29">
        <v>8.8400000000000006E-3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4.2500000000000003E-3</v>
      </c>
      <c r="W29">
        <v>3.96E-3</v>
      </c>
      <c r="X29">
        <v>5.5799999999999999E-3</v>
      </c>
      <c r="Y29">
        <v>-244.98909</v>
      </c>
      <c r="Z29">
        <v>3.9899999999999996E-3</v>
      </c>
      <c r="AA29">
        <v>4.1599999999999996E-3</v>
      </c>
    </row>
    <row r="30" spans="1:27" x14ac:dyDescent="0.25">
      <c r="A30">
        <v>30.0763</v>
      </c>
      <c r="B30">
        <v>847.89499000000001</v>
      </c>
      <c r="C30">
        <v>1327.7545</v>
      </c>
      <c r="D30">
        <v>234.93642</v>
      </c>
      <c r="E30">
        <v>25.90643</v>
      </c>
      <c r="F30">
        <v>4.7849999999999997E-2</v>
      </c>
      <c r="G30">
        <v>8.2140000000000005E-2</v>
      </c>
      <c r="H30">
        <v>-15815.931699999999</v>
      </c>
      <c r="I30">
        <v>5.4469999999999998E-2</v>
      </c>
      <c r="J30">
        <v>0.11737</v>
      </c>
      <c r="K30">
        <v>0.67811999999999995</v>
      </c>
      <c r="L30">
        <v>0.67566000000000004</v>
      </c>
      <c r="M30">
        <v>29012860.530699998</v>
      </c>
      <c r="N30">
        <v>319974.96486000001</v>
      </c>
      <c r="O30">
        <v>16.075620000000001</v>
      </c>
      <c r="P30">
        <v>-4667896.5093499999</v>
      </c>
      <c r="Q30">
        <v>1.2579100000000001</v>
      </c>
      <c r="R30">
        <v>3.6569999999999998E-2</v>
      </c>
      <c r="S30" t="s">
        <v>25</v>
      </c>
      <c r="T30" t="s">
        <v>25</v>
      </c>
      <c r="U30">
        <v>4.0600000000000002E-3</v>
      </c>
      <c r="V30">
        <v>4.2500000000000003E-3</v>
      </c>
      <c r="W30">
        <v>3.96E-3</v>
      </c>
      <c r="X30">
        <v>5.5799999999999999E-3</v>
      </c>
      <c r="Y30">
        <v>-244.98909</v>
      </c>
      <c r="Z30">
        <v>3.9899999999999996E-3</v>
      </c>
      <c r="AA30">
        <v>4.1599999999999996E-3</v>
      </c>
    </row>
    <row r="31" spans="1:27" x14ac:dyDescent="0.25">
      <c r="A31">
        <v>31.076219999999999</v>
      </c>
      <c r="B31">
        <v>232.31405000000001</v>
      </c>
      <c r="C31">
        <v>1327.7545</v>
      </c>
      <c r="D31">
        <v>-244.98909</v>
      </c>
      <c r="E31">
        <v>25.905899999999999</v>
      </c>
      <c r="F31">
        <v>4.5999999999999999E-2</v>
      </c>
      <c r="G31">
        <v>8.2059999999999994E-2</v>
      </c>
      <c r="H31">
        <v>54897.345130000002</v>
      </c>
      <c r="I31">
        <v>5.4120000000000001E-2</v>
      </c>
      <c r="J31">
        <v>0.11747</v>
      </c>
      <c r="K31">
        <v>0.67747000000000002</v>
      </c>
      <c r="L31">
        <v>0.67501999999999995</v>
      </c>
      <c r="M31">
        <v>644582.76075000002</v>
      </c>
      <c r="N31">
        <v>319.55641000000003</v>
      </c>
      <c r="O31">
        <v>15.97264</v>
      </c>
      <c r="P31">
        <v>16202341.446</v>
      </c>
      <c r="Q31">
        <v>1062.6843799999999</v>
      </c>
      <c r="R31">
        <v>0.18167</v>
      </c>
      <c r="S31" t="s">
        <v>25</v>
      </c>
      <c r="T31" t="s">
        <v>25</v>
      </c>
      <c r="U31">
        <v>4.0600000000000002E-3</v>
      </c>
      <c r="V31">
        <v>4.2500000000000003E-3</v>
      </c>
      <c r="W31">
        <v>3.96E-3</v>
      </c>
      <c r="X31">
        <v>5.5799999999999999E-3</v>
      </c>
      <c r="Y31">
        <v>850.37887999999998</v>
      </c>
      <c r="Z31">
        <v>3.9899999999999996E-3</v>
      </c>
      <c r="AA31">
        <v>4.1599999999999996E-3</v>
      </c>
    </row>
    <row r="32" spans="1:27" x14ac:dyDescent="0.25">
      <c r="A32">
        <v>32.07761</v>
      </c>
      <c r="B32">
        <v>-244.98909</v>
      </c>
      <c r="C32">
        <v>228.02832000000001</v>
      </c>
      <c r="D32">
        <v>854.78327000000002</v>
      </c>
      <c r="E32">
        <v>25.907689999999999</v>
      </c>
      <c r="F32">
        <v>5.1110000000000003E-2</v>
      </c>
      <c r="G32">
        <v>8.1839999999999996E-2</v>
      </c>
      <c r="H32">
        <v>14717.904759999999</v>
      </c>
      <c r="I32">
        <v>5.3659999999999999E-2</v>
      </c>
      <c r="J32">
        <v>0.11871</v>
      </c>
      <c r="K32">
        <v>0.67567999999999995</v>
      </c>
      <c r="L32">
        <v>0.67322000000000004</v>
      </c>
      <c r="M32">
        <v>855141.98481000005</v>
      </c>
      <c r="N32">
        <v>1465.1574599999999</v>
      </c>
      <c r="O32">
        <v>15.837149999999999</v>
      </c>
      <c r="P32">
        <v>4343826.0582600003</v>
      </c>
      <c r="Q32">
        <v>20.05761</v>
      </c>
      <c r="R32">
        <v>0.20183000000000001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4.2500000000000003E-3</v>
      </c>
      <c r="W32">
        <v>3.96E-3</v>
      </c>
      <c r="X32">
        <v>5.5700000000000003E-3</v>
      </c>
      <c r="Y32">
        <v>227.98838000000001</v>
      </c>
      <c r="Z32">
        <v>4.0000000000000001E-3</v>
      </c>
      <c r="AA32">
        <v>4.1599999999999996E-3</v>
      </c>
    </row>
    <row r="33" spans="1:27" x14ac:dyDescent="0.25">
      <c r="A33">
        <v>33.0794</v>
      </c>
      <c r="B33">
        <v>857.20366999999999</v>
      </c>
      <c r="C33">
        <v>857.15742999999998</v>
      </c>
      <c r="D33">
        <v>1327.82053</v>
      </c>
      <c r="E33">
        <v>25.90832</v>
      </c>
      <c r="F33">
        <v>5.3060000000000003E-2</v>
      </c>
      <c r="G33">
        <v>8.1759999999999999E-2</v>
      </c>
      <c r="H33">
        <v>-15815.931699999999</v>
      </c>
      <c r="I33">
        <v>5.3969999999999997E-2</v>
      </c>
      <c r="J33">
        <v>0.11731999999999999</v>
      </c>
      <c r="K33">
        <v>0.67500000000000004</v>
      </c>
      <c r="L33">
        <v>0.67254999999999998</v>
      </c>
      <c r="M33">
        <v>251748581.39855</v>
      </c>
      <c r="N33">
        <v>164531.50969000001</v>
      </c>
      <c r="O33">
        <v>15.92991</v>
      </c>
      <c r="P33">
        <v>-4667896.5093499999</v>
      </c>
      <c r="Q33">
        <v>1.1958299999999999</v>
      </c>
      <c r="R33">
        <v>9.5200000000000007E-3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4.2500000000000003E-3</v>
      </c>
      <c r="W33">
        <v>3.96E-3</v>
      </c>
      <c r="X33">
        <v>5.5700000000000003E-3</v>
      </c>
      <c r="Y33">
        <v>-244.98909</v>
      </c>
      <c r="Z33">
        <v>4.0099999999999997E-3</v>
      </c>
      <c r="AA33">
        <v>4.1599999999999996E-3</v>
      </c>
    </row>
    <row r="34" spans="1:27" x14ac:dyDescent="0.25">
      <c r="A34">
        <v>34.079360000000001</v>
      </c>
      <c r="B34">
        <v>223.1464</v>
      </c>
      <c r="C34">
        <v>1327.7545</v>
      </c>
      <c r="D34">
        <v>1327.82053</v>
      </c>
      <c r="E34">
        <v>25.907119999999999</v>
      </c>
      <c r="F34">
        <v>4.9840000000000002E-2</v>
      </c>
      <c r="G34">
        <v>8.1970000000000001E-2</v>
      </c>
      <c r="H34">
        <v>-15815.931699999999</v>
      </c>
      <c r="I34">
        <v>5.4390000000000001E-2</v>
      </c>
      <c r="J34">
        <v>0.11735</v>
      </c>
      <c r="K34">
        <v>0.67671999999999999</v>
      </c>
      <c r="L34">
        <v>0.67427000000000004</v>
      </c>
      <c r="M34">
        <v>204543879.03591999</v>
      </c>
      <c r="N34">
        <v>1.4319999999999999E-2</v>
      </c>
      <c r="O34">
        <v>16.05228</v>
      </c>
      <c r="P34">
        <v>-4667896.5093499999</v>
      </c>
      <c r="Q34">
        <v>1262.2949100000001</v>
      </c>
      <c r="R34">
        <v>3.9100000000000003E-3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4.2500000000000003E-3</v>
      </c>
      <c r="W34">
        <v>3.9500000000000004E-3</v>
      </c>
      <c r="X34">
        <v>5.5700000000000003E-3</v>
      </c>
      <c r="Y34">
        <v>-244.98909</v>
      </c>
      <c r="Z34">
        <v>4.0000000000000001E-3</v>
      </c>
      <c r="AA34">
        <v>4.1599999999999996E-3</v>
      </c>
    </row>
    <row r="35" spans="1:27" x14ac:dyDescent="0.25">
      <c r="A35">
        <v>35.079320000000003</v>
      </c>
      <c r="B35">
        <v>862.91971000000001</v>
      </c>
      <c r="C35">
        <v>219.89218</v>
      </c>
      <c r="D35">
        <v>1327.82053</v>
      </c>
      <c r="E35">
        <v>25.906320000000001</v>
      </c>
      <c r="F35">
        <v>4.6920000000000003E-2</v>
      </c>
      <c r="G35">
        <v>8.1820000000000004E-2</v>
      </c>
      <c r="H35">
        <v>-15815.931699999999</v>
      </c>
      <c r="I35">
        <v>5.5230000000000001E-2</v>
      </c>
      <c r="J35">
        <v>0.11743000000000001</v>
      </c>
      <c r="K35">
        <v>0.67544999999999999</v>
      </c>
      <c r="L35">
        <v>0.67298999999999998</v>
      </c>
      <c r="M35">
        <v>27764208.89226</v>
      </c>
      <c r="N35">
        <v>358143.12849999999</v>
      </c>
      <c r="O35">
        <v>16.301210000000001</v>
      </c>
      <c r="P35">
        <v>-4667896.5093499999</v>
      </c>
      <c r="Q35">
        <v>1.1609499999999999</v>
      </c>
      <c r="R35">
        <v>3.7409999999999999E-2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4.2599999999999999E-3</v>
      </c>
      <c r="W35">
        <v>3.96E-3</v>
      </c>
      <c r="X35">
        <v>5.5700000000000003E-3</v>
      </c>
      <c r="Y35">
        <v>-244.98909</v>
      </c>
      <c r="Z35">
        <v>3.9899999999999996E-3</v>
      </c>
      <c r="AA35">
        <v>4.1599999999999996E-3</v>
      </c>
    </row>
    <row r="36" spans="1:27" x14ac:dyDescent="0.25">
      <c r="A36">
        <v>36.078789999999998</v>
      </c>
      <c r="B36">
        <v>1327.8204800000001</v>
      </c>
      <c r="C36">
        <v>-244.98909</v>
      </c>
      <c r="D36">
        <v>217.19480999999999</v>
      </c>
      <c r="E36">
        <v>25.90718</v>
      </c>
      <c r="F36">
        <v>4.7070000000000001E-2</v>
      </c>
      <c r="G36">
        <v>8.1820000000000004E-2</v>
      </c>
      <c r="H36">
        <v>-15815.931699999999</v>
      </c>
      <c r="I36">
        <v>5.4949999999999999E-2</v>
      </c>
      <c r="J36">
        <v>0.11734</v>
      </c>
      <c r="K36">
        <v>0.67547999999999997</v>
      </c>
      <c r="L36">
        <v>0.67301999999999995</v>
      </c>
      <c r="M36">
        <v>660.48017000000004</v>
      </c>
      <c r="N36">
        <v>2560130.0308300001</v>
      </c>
      <c r="O36">
        <v>16.216629999999999</v>
      </c>
      <c r="P36">
        <v>-4667896.5093499999</v>
      </c>
      <c r="Q36">
        <v>0.16914000000000001</v>
      </c>
      <c r="R36">
        <v>94.926079999999999</v>
      </c>
      <c r="S36" t="s">
        <v>26</v>
      </c>
      <c r="T36" t="e" cm="1">
        <f t="array" ref="T36">-Inf</f>
        <v>#NAME?</v>
      </c>
      <c r="U36">
        <v>4.0600000000000002E-3</v>
      </c>
      <c r="V36">
        <v>4.2500000000000003E-3</v>
      </c>
      <c r="W36">
        <v>3.96E-3</v>
      </c>
      <c r="X36">
        <v>5.5700000000000003E-3</v>
      </c>
      <c r="Y36">
        <v>-244.98909</v>
      </c>
      <c r="Z36">
        <v>3.9899999999999996E-3</v>
      </c>
      <c r="AA36">
        <v>4.1599999999999996E-3</v>
      </c>
    </row>
    <row r="37" spans="1:27" x14ac:dyDescent="0.25">
      <c r="A37">
        <v>37.082120000000003</v>
      </c>
      <c r="B37">
        <v>1327.8204800000001</v>
      </c>
      <c r="C37">
        <v>866.62608</v>
      </c>
      <c r="D37">
        <v>866.67274999999995</v>
      </c>
      <c r="E37">
        <v>25.907820000000001</v>
      </c>
      <c r="F37">
        <v>5.1950000000000003E-2</v>
      </c>
      <c r="G37">
        <v>8.1820000000000004E-2</v>
      </c>
      <c r="H37">
        <v>-15815.931699999999</v>
      </c>
      <c r="I37">
        <v>5.4699999999999999E-2</v>
      </c>
      <c r="J37">
        <v>0.11795</v>
      </c>
      <c r="K37">
        <v>0.67549999999999999</v>
      </c>
      <c r="L37">
        <v>0.67305000000000004</v>
      </c>
      <c r="M37">
        <v>90255479.862619996</v>
      </c>
      <c r="N37">
        <v>285.33005000000003</v>
      </c>
      <c r="O37">
        <v>16.143360000000001</v>
      </c>
      <c r="P37">
        <v>-4667896.5093499999</v>
      </c>
      <c r="Q37">
        <v>0.17002</v>
      </c>
      <c r="R37">
        <v>2.5260000000000001E-2</v>
      </c>
      <c r="S37" t="s">
        <v>25</v>
      </c>
      <c r="T37" t="s">
        <v>25</v>
      </c>
      <c r="U37">
        <v>4.0600000000000002E-3</v>
      </c>
      <c r="V37">
        <v>4.2500000000000003E-3</v>
      </c>
      <c r="W37">
        <v>3.96E-3</v>
      </c>
      <c r="X37">
        <v>5.5700000000000003E-3</v>
      </c>
      <c r="Y37">
        <v>-244.98909</v>
      </c>
      <c r="Z37">
        <v>4.0099999999999997E-3</v>
      </c>
      <c r="AA37">
        <v>4.1599999999999996E-3</v>
      </c>
    </row>
    <row r="38" spans="1:27" x14ac:dyDescent="0.25">
      <c r="A38">
        <v>38.082599999999999</v>
      </c>
      <c r="B38">
        <v>213.79934</v>
      </c>
      <c r="C38">
        <v>213.78009</v>
      </c>
      <c r="D38">
        <v>1327.82053</v>
      </c>
      <c r="E38">
        <v>25.908359999999998</v>
      </c>
      <c r="F38">
        <v>4.7750000000000001E-2</v>
      </c>
      <c r="G38">
        <v>8.2189999999999999E-2</v>
      </c>
      <c r="H38">
        <v>56092.442049999998</v>
      </c>
      <c r="I38">
        <v>5.3269999999999998E-2</v>
      </c>
      <c r="J38">
        <v>0.11759</v>
      </c>
      <c r="K38">
        <v>0.67854999999999999</v>
      </c>
      <c r="L38">
        <v>0.67608999999999997</v>
      </c>
      <c r="M38">
        <v>6082366.4109300002</v>
      </c>
      <c r="N38">
        <v>228.8006</v>
      </c>
      <c r="O38">
        <v>15.72261</v>
      </c>
      <c r="P38">
        <v>16555061.02187</v>
      </c>
      <c r="Q38">
        <v>1480.6111599999999</v>
      </c>
      <c r="R38">
        <v>3.8739999999999997E-2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4.2500000000000003E-3</v>
      </c>
      <c r="W38">
        <v>3.96E-3</v>
      </c>
      <c r="X38">
        <v>5.5799999999999999E-3</v>
      </c>
      <c r="Y38">
        <v>868.89125999999999</v>
      </c>
      <c r="Z38">
        <v>3.9899999999999996E-3</v>
      </c>
      <c r="AA38">
        <v>4.1599999999999996E-3</v>
      </c>
    </row>
    <row r="39" spans="1:27" x14ac:dyDescent="0.25">
      <c r="A39">
        <v>39.084650000000003</v>
      </c>
      <c r="B39">
        <v>-244.98909</v>
      </c>
      <c r="C39">
        <v>-244.98909</v>
      </c>
      <c r="D39">
        <v>1327.82053</v>
      </c>
      <c r="E39">
        <v>25.908539999999999</v>
      </c>
      <c r="F39">
        <v>4.7559999999999998E-2</v>
      </c>
      <c r="G39">
        <v>8.1930000000000003E-2</v>
      </c>
      <c r="H39">
        <v>85706.538509999998</v>
      </c>
      <c r="I39">
        <v>5.4269999999999999E-2</v>
      </c>
      <c r="J39">
        <v>0.11706999999999999</v>
      </c>
      <c r="K39">
        <v>0.67637000000000003</v>
      </c>
      <c r="L39">
        <v>0.67391999999999996</v>
      </c>
      <c r="M39">
        <v>843498.09481000004</v>
      </c>
      <c r="N39">
        <v>3421.2447099999999</v>
      </c>
      <c r="O39">
        <v>16.017399999999999</v>
      </c>
      <c r="P39">
        <v>25295332.546</v>
      </c>
      <c r="Q39">
        <v>19.782170000000001</v>
      </c>
      <c r="R39">
        <v>0.18779000000000001</v>
      </c>
      <c r="S39" t="s">
        <v>25</v>
      </c>
      <c r="T39" t="s">
        <v>25</v>
      </c>
      <c r="U39">
        <v>4.0600000000000002E-3</v>
      </c>
      <c r="V39">
        <v>4.2500000000000003E-3</v>
      </c>
      <c r="W39">
        <v>3.96E-3</v>
      </c>
      <c r="X39">
        <v>5.5700000000000003E-3</v>
      </c>
      <c r="Y39">
        <v>1327.6216999999999</v>
      </c>
      <c r="Z39">
        <v>3.9899999999999996E-3</v>
      </c>
      <c r="AA39">
        <v>4.15E-3</v>
      </c>
    </row>
    <row r="40" spans="1:27" x14ac:dyDescent="0.25">
      <c r="A40">
        <v>40.086320000000001</v>
      </c>
      <c r="B40">
        <v>875.57492000000002</v>
      </c>
      <c r="C40">
        <v>875.52791000000002</v>
      </c>
      <c r="D40">
        <v>1327.82053</v>
      </c>
      <c r="E40">
        <v>25.908770000000001</v>
      </c>
      <c r="F40">
        <v>4.7919999999999997E-2</v>
      </c>
      <c r="G40">
        <v>8.1670000000000006E-2</v>
      </c>
      <c r="H40">
        <v>13375.832899999999</v>
      </c>
      <c r="I40">
        <v>5.441E-2</v>
      </c>
      <c r="J40">
        <v>0.11747</v>
      </c>
      <c r="K40">
        <v>0.67422000000000004</v>
      </c>
      <c r="L40">
        <v>0.67176999999999998</v>
      </c>
      <c r="M40">
        <v>271679831.22438997</v>
      </c>
      <c r="N40">
        <v>164720.29354000001</v>
      </c>
      <c r="O40">
        <v>16.059159999999999</v>
      </c>
      <c r="P40">
        <v>3947728.4586499999</v>
      </c>
      <c r="Q40">
        <v>1.0863799999999999</v>
      </c>
      <c r="R40">
        <v>8.2900000000000005E-3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4.2500000000000003E-3</v>
      </c>
      <c r="W40">
        <v>3.96E-3</v>
      </c>
      <c r="X40">
        <v>5.5700000000000003E-3</v>
      </c>
      <c r="Y40">
        <v>207.19932</v>
      </c>
      <c r="Z40">
        <v>3.9899999999999996E-3</v>
      </c>
      <c r="AA40">
        <v>4.1599999999999996E-3</v>
      </c>
    </row>
    <row r="41" spans="1:27" x14ac:dyDescent="0.25">
      <c r="A41">
        <v>41.085590000000003</v>
      </c>
      <c r="B41">
        <v>1327.8204800000001</v>
      </c>
      <c r="C41">
        <v>1327.7545</v>
      </c>
      <c r="D41">
        <v>1327.82053</v>
      </c>
      <c r="E41">
        <v>25.910209999999999</v>
      </c>
      <c r="F41">
        <v>4.7600000000000003E-2</v>
      </c>
      <c r="G41">
        <v>8.1879999999999994E-2</v>
      </c>
      <c r="H41">
        <v>56786.912049999999</v>
      </c>
      <c r="I41">
        <v>5.3839999999999999E-2</v>
      </c>
      <c r="J41">
        <v>0.11726</v>
      </c>
      <c r="K41">
        <v>0.67595000000000005</v>
      </c>
      <c r="L41">
        <v>0.67349000000000003</v>
      </c>
      <c r="M41">
        <v>1349112891.51318</v>
      </c>
      <c r="N41">
        <v>369.87691999999998</v>
      </c>
      <c r="O41">
        <v>15.88922</v>
      </c>
      <c r="P41">
        <v>16760026.12449</v>
      </c>
      <c r="Q41">
        <v>0.16902</v>
      </c>
      <c r="R41">
        <v>3.7299999999999998E-3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4.2500000000000003E-3</v>
      </c>
      <c r="W41">
        <v>3.96E-3</v>
      </c>
      <c r="X41">
        <v>5.5700000000000003E-3</v>
      </c>
      <c r="Y41">
        <v>879.64878999999996</v>
      </c>
      <c r="Z41">
        <v>3.9899999999999996E-3</v>
      </c>
      <c r="AA41">
        <v>4.1599999999999996E-3</v>
      </c>
    </row>
    <row r="42" spans="1:27" x14ac:dyDescent="0.25">
      <c r="A42">
        <v>42.087449999999997</v>
      </c>
      <c r="B42">
        <v>1327.8204800000001</v>
      </c>
      <c r="C42">
        <v>1327.7545</v>
      </c>
      <c r="D42">
        <v>198.94657000000001</v>
      </c>
      <c r="E42">
        <v>25.910640000000001</v>
      </c>
      <c r="F42">
        <v>4.7399999999999998E-2</v>
      </c>
      <c r="G42">
        <v>8.1780000000000005E-2</v>
      </c>
      <c r="H42">
        <v>12839.44047</v>
      </c>
      <c r="I42">
        <v>5.4089999999999999E-2</v>
      </c>
      <c r="J42">
        <v>0.11794</v>
      </c>
      <c r="K42">
        <v>0.67515999999999998</v>
      </c>
      <c r="L42">
        <v>0.67271000000000003</v>
      </c>
      <c r="M42">
        <v>39682772.374739997</v>
      </c>
      <c r="N42">
        <v>6295875.8110400001</v>
      </c>
      <c r="O42">
        <v>15.96386</v>
      </c>
      <c r="P42">
        <v>3789418.19301</v>
      </c>
      <c r="Q42">
        <v>0.16999</v>
      </c>
      <c r="R42">
        <v>4.0129999999999999E-2</v>
      </c>
      <c r="S42" t="s">
        <v>25</v>
      </c>
      <c r="T42" t="s">
        <v>25</v>
      </c>
      <c r="U42">
        <v>4.0600000000000002E-3</v>
      </c>
      <c r="V42">
        <v>4.2500000000000003E-3</v>
      </c>
      <c r="W42">
        <v>3.96E-3</v>
      </c>
      <c r="X42">
        <v>5.5700000000000003E-3</v>
      </c>
      <c r="Y42">
        <v>198.89044999999999</v>
      </c>
      <c r="Z42">
        <v>3.9899999999999996E-3</v>
      </c>
      <c r="AA42">
        <v>4.1599999999999996E-3</v>
      </c>
    </row>
    <row r="43" spans="1:27" x14ac:dyDescent="0.25">
      <c r="A43">
        <v>43.089100000000002</v>
      </c>
      <c r="B43">
        <v>1327.8204800000001</v>
      </c>
      <c r="C43">
        <v>1327.7545</v>
      </c>
      <c r="D43">
        <v>884.82874000000004</v>
      </c>
      <c r="E43">
        <v>25.910589999999999</v>
      </c>
      <c r="F43">
        <v>4.8750000000000002E-2</v>
      </c>
      <c r="G43">
        <v>8.1970000000000001E-2</v>
      </c>
      <c r="H43">
        <v>57112.09201</v>
      </c>
      <c r="I43">
        <v>5.4739999999999997E-2</v>
      </c>
      <c r="J43">
        <v>0.11693000000000001</v>
      </c>
      <c r="K43">
        <v>0.67673000000000005</v>
      </c>
      <c r="L43">
        <v>0.67427999999999999</v>
      </c>
      <c r="M43">
        <v>425512025.27363998</v>
      </c>
      <c r="N43">
        <v>2540951.50153</v>
      </c>
      <c r="O43">
        <v>16.156680000000001</v>
      </c>
      <c r="P43">
        <v>16855999.377379999</v>
      </c>
      <c r="Q43">
        <v>0.16855000000000001</v>
      </c>
      <c r="R43">
        <v>8.2900000000000005E-3</v>
      </c>
      <c r="S43" t="s">
        <v>25</v>
      </c>
      <c r="T43" t="s">
        <v>25</v>
      </c>
      <c r="U43">
        <v>4.0600000000000002E-3</v>
      </c>
      <c r="V43">
        <v>4.2500000000000003E-3</v>
      </c>
      <c r="W43">
        <v>3.96E-3</v>
      </c>
      <c r="X43">
        <v>5.5700000000000003E-3</v>
      </c>
      <c r="Y43">
        <v>884.68591000000004</v>
      </c>
      <c r="Z43">
        <v>4.0000000000000001E-3</v>
      </c>
      <c r="AA43">
        <v>4.15E-3</v>
      </c>
    </row>
    <row r="44" spans="1:27" x14ac:dyDescent="0.25">
      <c r="A44">
        <v>44.090150000000001</v>
      </c>
      <c r="B44">
        <v>195.47282999999999</v>
      </c>
      <c r="C44">
        <v>195.45435000000001</v>
      </c>
      <c r="D44">
        <v>1327.82053</v>
      </c>
      <c r="E44">
        <v>25.911729999999999</v>
      </c>
      <c r="F44">
        <v>4.9549999999999997E-2</v>
      </c>
      <c r="G44">
        <v>8.1939999999999999E-2</v>
      </c>
      <c r="H44">
        <v>85706.538509999998</v>
      </c>
      <c r="I44">
        <v>5.484E-2</v>
      </c>
      <c r="J44">
        <v>0.11726</v>
      </c>
      <c r="K44">
        <v>0.67649000000000004</v>
      </c>
      <c r="L44">
        <v>0.67403999999999997</v>
      </c>
      <c r="M44">
        <v>5064005.40233</v>
      </c>
      <c r="N44">
        <v>238.27610000000001</v>
      </c>
      <c r="O44">
        <v>16.185829999999999</v>
      </c>
      <c r="P44">
        <v>25295332.546</v>
      </c>
      <c r="Q44">
        <v>1853.7491</v>
      </c>
      <c r="R44">
        <v>4.2380000000000001E-2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4.2500000000000003E-3</v>
      </c>
      <c r="W44">
        <v>3.96E-3</v>
      </c>
      <c r="X44">
        <v>5.5700000000000003E-3</v>
      </c>
      <c r="Y44">
        <v>1327.6216999999999</v>
      </c>
      <c r="Z44">
        <v>4.0000000000000001E-3</v>
      </c>
      <c r="AA44">
        <v>4.1599999999999996E-3</v>
      </c>
    </row>
    <row r="45" spans="1:27" x14ac:dyDescent="0.25">
      <c r="A45">
        <v>45.090829999999997</v>
      </c>
      <c r="B45">
        <v>-244.98909</v>
      </c>
      <c r="C45">
        <v>892.33199000000002</v>
      </c>
      <c r="D45">
        <v>190.45169999999999</v>
      </c>
      <c r="E45">
        <v>25.913419999999999</v>
      </c>
      <c r="F45">
        <v>4.9480000000000003E-2</v>
      </c>
      <c r="G45">
        <v>8.1769999999999995E-2</v>
      </c>
      <c r="H45">
        <v>85706.538509999998</v>
      </c>
      <c r="I45">
        <v>5.3319999999999999E-2</v>
      </c>
      <c r="J45">
        <v>0.11752</v>
      </c>
      <c r="K45">
        <v>0.67510999999999999</v>
      </c>
      <c r="L45">
        <v>0.67264999999999997</v>
      </c>
      <c r="M45">
        <v>846498.79078000004</v>
      </c>
      <c r="N45">
        <v>1588.0736899999999</v>
      </c>
      <c r="O45">
        <v>15.7376</v>
      </c>
      <c r="P45">
        <v>25295332.546</v>
      </c>
      <c r="Q45">
        <v>19.859100000000002</v>
      </c>
      <c r="R45">
        <v>0.19539000000000001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4.2500000000000003E-3</v>
      </c>
      <c r="W45">
        <v>3.96E-3</v>
      </c>
      <c r="X45">
        <v>5.5700000000000003E-3</v>
      </c>
      <c r="Y45">
        <v>1327.6216999999999</v>
      </c>
      <c r="Z45">
        <v>4.0000000000000001E-3</v>
      </c>
      <c r="AA45">
        <v>4.1599999999999996E-3</v>
      </c>
    </row>
    <row r="46" spans="1:27" x14ac:dyDescent="0.25">
      <c r="A46">
        <v>46.091200000000001</v>
      </c>
      <c r="B46">
        <v>-244.98909</v>
      </c>
      <c r="C46">
        <v>188.70876999999999</v>
      </c>
      <c r="D46">
        <v>-244.98909</v>
      </c>
      <c r="E46">
        <v>25.913789999999999</v>
      </c>
      <c r="F46">
        <v>4.972E-2</v>
      </c>
      <c r="G46">
        <v>8.2239999999999994E-2</v>
      </c>
      <c r="H46">
        <v>85706.538509999998</v>
      </c>
      <c r="I46">
        <v>5.3859999999999998E-2</v>
      </c>
      <c r="J46">
        <v>0.11816</v>
      </c>
      <c r="K46">
        <v>0.67891000000000001</v>
      </c>
      <c r="L46">
        <v>0.67645999999999995</v>
      </c>
      <c r="M46">
        <v>150.85454999999999</v>
      </c>
      <c r="N46">
        <v>986.12833999999998</v>
      </c>
      <c r="O46">
        <v>15.89664</v>
      </c>
      <c r="P46">
        <v>25295332.546</v>
      </c>
      <c r="Q46">
        <v>19.966010000000001</v>
      </c>
      <c r="R46">
        <v>65.443849999999998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4.2500000000000003E-3</v>
      </c>
      <c r="W46">
        <v>3.96E-3</v>
      </c>
      <c r="X46">
        <v>5.5799999999999999E-3</v>
      </c>
      <c r="Y46">
        <v>1327.6216999999999</v>
      </c>
      <c r="Z46">
        <v>4.0000000000000001E-3</v>
      </c>
      <c r="AA46">
        <v>4.1599999999999996E-3</v>
      </c>
    </row>
    <row r="47" spans="1:27" x14ac:dyDescent="0.25">
      <c r="A47">
        <v>47.09216</v>
      </c>
      <c r="B47">
        <v>897.18521999999996</v>
      </c>
      <c r="C47">
        <v>897.13729999999998</v>
      </c>
      <c r="D47">
        <v>897.18525999999997</v>
      </c>
      <c r="E47">
        <v>25.91478</v>
      </c>
      <c r="F47">
        <v>5.1790000000000003E-2</v>
      </c>
      <c r="G47">
        <v>8.1979999999999997E-2</v>
      </c>
      <c r="H47">
        <v>85706.538509999998</v>
      </c>
      <c r="I47">
        <v>5.4919999999999997E-2</v>
      </c>
      <c r="J47">
        <v>0.11803</v>
      </c>
      <c r="K47">
        <v>0.67679</v>
      </c>
      <c r="L47">
        <v>0.67434000000000005</v>
      </c>
      <c r="M47">
        <v>75506485.348299995</v>
      </c>
      <c r="N47">
        <v>22.235119999999998</v>
      </c>
      <c r="O47">
        <v>16.209800000000001</v>
      </c>
      <c r="P47">
        <v>25295332.546</v>
      </c>
      <c r="Q47">
        <v>0.97643000000000002</v>
      </c>
      <c r="R47">
        <v>2.1669999999999998E-2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4.2500000000000003E-3</v>
      </c>
      <c r="W47">
        <v>3.96E-3</v>
      </c>
      <c r="X47">
        <v>5.5700000000000003E-3</v>
      </c>
      <c r="Y47">
        <v>1327.6216999999999</v>
      </c>
      <c r="Z47">
        <v>4.0099999999999997E-3</v>
      </c>
      <c r="AA47">
        <v>4.1599999999999996E-3</v>
      </c>
    </row>
    <row r="48" spans="1:27" x14ac:dyDescent="0.25">
      <c r="A48">
        <v>48.093359999999997</v>
      </c>
      <c r="B48">
        <v>1327.8204800000001</v>
      </c>
      <c r="C48">
        <v>1327.7545</v>
      </c>
      <c r="D48">
        <v>1327.82053</v>
      </c>
      <c r="E48">
        <v>25.915510000000001</v>
      </c>
      <c r="F48">
        <v>4.9700000000000001E-2</v>
      </c>
      <c r="G48">
        <v>8.2019999999999996E-2</v>
      </c>
      <c r="H48">
        <v>85706.538509999998</v>
      </c>
      <c r="I48">
        <v>5.3670000000000002E-2</v>
      </c>
      <c r="J48">
        <v>0.11723</v>
      </c>
      <c r="K48">
        <v>0.67710999999999999</v>
      </c>
      <c r="L48">
        <v>0.67464999999999997</v>
      </c>
      <c r="M48">
        <v>1348822833.27317</v>
      </c>
      <c r="N48">
        <v>386.25564000000003</v>
      </c>
      <c r="O48">
        <v>15.83967</v>
      </c>
      <c r="P48">
        <v>25295332.546</v>
      </c>
      <c r="Q48">
        <v>0.16897999999999999</v>
      </c>
      <c r="R48">
        <v>3.8999999999999998E-3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4.2500000000000003E-3</v>
      </c>
      <c r="W48">
        <v>3.96E-3</v>
      </c>
      <c r="X48">
        <v>5.5700000000000003E-3</v>
      </c>
      <c r="Y48">
        <v>1327.6216999999999</v>
      </c>
      <c r="Z48">
        <v>4.0000000000000001E-3</v>
      </c>
      <c r="AA48">
        <v>4.1599999999999996E-3</v>
      </c>
    </row>
    <row r="49" spans="1:27" x14ac:dyDescent="0.25">
      <c r="A49">
        <v>49.095010000000002</v>
      </c>
      <c r="B49">
        <v>1327.8204800000001</v>
      </c>
      <c r="C49">
        <v>1327.7545</v>
      </c>
      <c r="D49">
        <v>179.90799999999999</v>
      </c>
      <c r="E49">
        <v>25.91621</v>
      </c>
      <c r="F49">
        <v>4.8910000000000002E-2</v>
      </c>
      <c r="G49">
        <v>8.1960000000000005E-2</v>
      </c>
      <c r="H49">
        <v>85706.538509999998</v>
      </c>
      <c r="I49">
        <v>5.4460000000000001E-2</v>
      </c>
      <c r="J49">
        <v>0.11771</v>
      </c>
      <c r="K49">
        <v>0.67666000000000004</v>
      </c>
      <c r="L49">
        <v>0.67420999999999998</v>
      </c>
      <c r="M49">
        <v>36500646.088880002</v>
      </c>
      <c r="N49">
        <v>6607037.0096300002</v>
      </c>
      <c r="O49">
        <v>16.07328</v>
      </c>
      <c r="P49">
        <v>25295332.546</v>
      </c>
      <c r="Q49">
        <v>0.16966999999999999</v>
      </c>
      <c r="R49">
        <v>4.3770000000000003E-2</v>
      </c>
      <c r="S49" t="s">
        <v>25</v>
      </c>
      <c r="T49" t="s">
        <v>25</v>
      </c>
      <c r="U49">
        <v>4.0600000000000002E-3</v>
      </c>
      <c r="V49">
        <v>4.2500000000000003E-3</v>
      </c>
      <c r="W49">
        <v>3.9500000000000004E-3</v>
      </c>
      <c r="X49">
        <v>5.5700000000000003E-3</v>
      </c>
      <c r="Y49">
        <v>1327.6216999999999</v>
      </c>
      <c r="Z49">
        <v>4.0000000000000001E-3</v>
      </c>
      <c r="AA49">
        <v>4.1599999999999996E-3</v>
      </c>
    </row>
    <row r="50" spans="1:27" x14ac:dyDescent="0.25">
      <c r="A50">
        <v>50.096299999999999</v>
      </c>
      <c r="B50">
        <v>1327.8204800000001</v>
      </c>
      <c r="C50">
        <v>175.70882</v>
      </c>
      <c r="D50">
        <v>907.10496000000001</v>
      </c>
      <c r="E50">
        <v>25.916080000000001</v>
      </c>
      <c r="F50">
        <v>4.7289999999999999E-2</v>
      </c>
      <c r="G50">
        <v>8.2089999999999996E-2</v>
      </c>
      <c r="H50">
        <v>85706.538509999998</v>
      </c>
      <c r="I50">
        <v>5.4800000000000001E-2</v>
      </c>
      <c r="J50">
        <v>0.11833</v>
      </c>
      <c r="K50">
        <v>0.67773000000000005</v>
      </c>
      <c r="L50">
        <v>0.67527999999999999</v>
      </c>
      <c r="M50">
        <v>4096915.5273600002</v>
      </c>
      <c r="N50">
        <v>4070469.0976300002</v>
      </c>
      <c r="O50">
        <v>16.17501</v>
      </c>
      <c r="P50">
        <v>25295332.546</v>
      </c>
      <c r="Q50">
        <v>0.17055999999999999</v>
      </c>
      <c r="R50">
        <v>0.18673999999999999</v>
      </c>
      <c r="S50" t="s">
        <v>25</v>
      </c>
      <c r="T50" t="s">
        <v>25</v>
      </c>
      <c r="U50">
        <v>4.0600000000000002E-3</v>
      </c>
      <c r="V50">
        <v>4.2500000000000003E-3</v>
      </c>
      <c r="W50">
        <v>3.96E-3</v>
      </c>
      <c r="X50">
        <v>5.5799999999999999E-3</v>
      </c>
      <c r="Y50">
        <v>1327.6216999999999</v>
      </c>
      <c r="Z50">
        <v>3.9899999999999996E-3</v>
      </c>
      <c r="AA50">
        <v>4.1599999999999996E-3</v>
      </c>
    </row>
    <row r="51" spans="1:27" x14ac:dyDescent="0.25">
      <c r="A51">
        <v>51.097549999999998</v>
      </c>
      <c r="B51">
        <v>173.25453999999999</v>
      </c>
      <c r="C51">
        <v>-244.98909</v>
      </c>
      <c r="D51">
        <v>1327.82053</v>
      </c>
      <c r="E51">
        <v>25.9163</v>
      </c>
      <c r="F51">
        <v>5.1900000000000002E-2</v>
      </c>
      <c r="G51">
        <v>8.2049999999999998E-2</v>
      </c>
      <c r="H51">
        <v>11181.05978</v>
      </c>
      <c r="I51">
        <v>5.389E-2</v>
      </c>
      <c r="J51">
        <v>0.11759</v>
      </c>
      <c r="K51">
        <v>0.67735000000000001</v>
      </c>
      <c r="L51">
        <v>0.67490000000000006</v>
      </c>
      <c r="M51">
        <v>460806.31994000002</v>
      </c>
      <c r="N51">
        <v>344.20603</v>
      </c>
      <c r="O51">
        <v>15.906169999999999</v>
      </c>
      <c r="P51">
        <v>3299965.5592800002</v>
      </c>
      <c r="Q51">
        <v>2058.1351300000001</v>
      </c>
      <c r="R51">
        <v>0.2049</v>
      </c>
      <c r="S51" t="s">
        <v>25</v>
      </c>
      <c r="T51" t="s">
        <v>25</v>
      </c>
      <c r="U51">
        <v>4.0600000000000002E-3</v>
      </c>
      <c r="V51">
        <v>4.2500000000000003E-3</v>
      </c>
      <c r="W51">
        <v>3.9500000000000004E-3</v>
      </c>
      <c r="X51">
        <v>5.5799999999999999E-3</v>
      </c>
      <c r="Y51">
        <v>173.20168000000001</v>
      </c>
      <c r="Z51">
        <v>4.0099999999999997E-3</v>
      </c>
      <c r="AA51">
        <v>4.1599999999999996E-3</v>
      </c>
    </row>
    <row r="52" spans="1:27" x14ac:dyDescent="0.25">
      <c r="A52">
        <v>52.098799999999997</v>
      </c>
      <c r="B52">
        <v>913.74147000000005</v>
      </c>
      <c r="C52">
        <v>913.69286</v>
      </c>
      <c r="D52">
        <v>1327.82053</v>
      </c>
      <c r="E52">
        <v>25.917470000000002</v>
      </c>
      <c r="F52">
        <v>5.0049999999999997E-2</v>
      </c>
      <c r="G52">
        <v>8.1670000000000006E-2</v>
      </c>
      <c r="H52">
        <v>-15815.931699999999</v>
      </c>
      <c r="I52">
        <v>5.4370000000000002E-2</v>
      </c>
      <c r="J52">
        <v>0.11823</v>
      </c>
      <c r="K52">
        <v>0.67420999999999998</v>
      </c>
      <c r="L52">
        <v>0.67174999999999996</v>
      </c>
      <c r="M52">
        <v>318557426.51322001</v>
      </c>
      <c r="N52">
        <v>209736.83715000001</v>
      </c>
      <c r="O52">
        <v>16.046289999999999</v>
      </c>
      <c r="P52">
        <v>-4667896.5093499999</v>
      </c>
      <c r="Q52">
        <v>0.89985999999999999</v>
      </c>
      <c r="R52">
        <v>8.0499999999999999E-3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4.2500000000000003E-3</v>
      </c>
      <c r="W52">
        <v>3.96E-3</v>
      </c>
      <c r="X52">
        <v>5.5700000000000003E-3</v>
      </c>
      <c r="Y52">
        <v>-244.98909</v>
      </c>
      <c r="Z52">
        <v>4.0000000000000001E-3</v>
      </c>
      <c r="AA52">
        <v>4.1599999999999996E-3</v>
      </c>
    </row>
    <row r="53" spans="1:27" x14ac:dyDescent="0.25">
      <c r="A53">
        <v>53.098950000000002</v>
      </c>
      <c r="B53">
        <v>1327.8204800000001</v>
      </c>
      <c r="C53">
        <v>165.74342999999999</v>
      </c>
      <c r="D53">
        <v>165.76067</v>
      </c>
      <c r="E53">
        <v>25.918310000000002</v>
      </c>
      <c r="F53">
        <v>4.8259999999999997E-2</v>
      </c>
      <c r="G53">
        <v>8.2220000000000001E-2</v>
      </c>
      <c r="H53">
        <v>59193.265820000001</v>
      </c>
      <c r="I53">
        <v>5.491E-2</v>
      </c>
      <c r="J53">
        <v>0.11871</v>
      </c>
      <c r="K53">
        <v>0.67879999999999996</v>
      </c>
      <c r="L53">
        <v>0.67634000000000005</v>
      </c>
      <c r="M53">
        <v>1069.24974</v>
      </c>
      <c r="N53">
        <v>97.942620000000005</v>
      </c>
      <c r="O53">
        <v>16.206659999999999</v>
      </c>
      <c r="P53">
        <v>17470234.703850001</v>
      </c>
      <c r="Q53">
        <v>0.17111000000000001</v>
      </c>
      <c r="R53">
        <v>97.453149999999994</v>
      </c>
      <c r="S53" t="s">
        <v>25</v>
      </c>
      <c r="T53" t="s">
        <v>25</v>
      </c>
      <c r="U53">
        <v>4.0600000000000002E-3</v>
      </c>
      <c r="V53">
        <v>4.2500000000000003E-3</v>
      </c>
      <c r="W53">
        <v>3.96E-3</v>
      </c>
      <c r="X53">
        <v>5.5799999999999999E-3</v>
      </c>
      <c r="Y53">
        <v>916.92386999999997</v>
      </c>
      <c r="Z53">
        <v>3.9899999999999996E-3</v>
      </c>
      <c r="AA53">
        <v>4.1599999999999996E-3</v>
      </c>
    </row>
    <row r="54" spans="1:27" x14ac:dyDescent="0.25">
      <c r="A54">
        <v>54.098680000000002</v>
      </c>
      <c r="B54">
        <v>1327.8204800000001</v>
      </c>
      <c r="C54">
        <v>918.15641000000005</v>
      </c>
      <c r="D54">
        <v>-244.98909</v>
      </c>
      <c r="E54">
        <v>25.91778</v>
      </c>
      <c r="F54">
        <v>5.0319999999999997E-2</v>
      </c>
      <c r="G54">
        <v>8.1689999999999999E-2</v>
      </c>
      <c r="H54">
        <v>10624.11247</v>
      </c>
      <c r="I54">
        <v>5.3539999999999997E-2</v>
      </c>
      <c r="J54">
        <v>0.11863</v>
      </c>
      <c r="K54">
        <v>0.67444000000000004</v>
      </c>
      <c r="L54">
        <v>0.67198000000000002</v>
      </c>
      <c r="M54">
        <v>147288.37422</v>
      </c>
      <c r="N54">
        <v>6887206.3092400003</v>
      </c>
      <c r="O54">
        <v>15.80274</v>
      </c>
      <c r="P54">
        <v>3135588.7489299998</v>
      </c>
      <c r="Q54">
        <v>0.17100000000000001</v>
      </c>
      <c r="R54">
        <v>1.9186000000000001</v>
      </c>
      <c r="S54" t="s">
        <v>25</v>
      </c>
      <c r="T54" t="s">
        <v>25</v>
      </c>
      <c r="U54">
        <v>4.0600000000000002E-3</v>
      </c>
      <c r="V54">
        <v>4.2500000000000003E-3</v>
      </c>
      <c r="W54">
        <v>3.96E-3</v>
      </c>
      <c r="X54">
        <v>5.5700000000000003E-3</v>
      </c>
      <c r="Y54">
        <v>164.57442</v>
      </c>
      <c r="Z54">
        <v>4.0000000000000001E-3</v>
      </c>
      <c r="AA54">
        <v>4.1599999999999996E-3</v>
      </c>
    </row>
    <row r="55" spans="1:27" x14ac:dyDescent="0.25">
      <c r="A55">
        <v>55.098979999999997</v>
      </c>
      <c r="B55">
        <v>1327.8204800000001</v>
      </c>
      <c r="C55">
        <v>1327.7545</v>
      </c>
      <c r="D55">
        <v>920.92921000000001</v>
      </c>
      <c r="E55">
        <v>25.917059999999999</v>
      </c>
      <c r="F55">
        <v>4.4409999999999998E-2</v>
      </c>
      <c r="G55">
        <v>8.1909999999999997E-2</v>
      </c>
      <c r="H55">
        <v>-15815.931699999999</v>
      </c>
      <c r="I55">
        <v>5.432E-2</v>
      </c>
      <c r="J55">
        <v>0.11799999999999999</v>
      </c>
      <c r="K55">
        <v>0.67620999999999998</v>
      </c>
      <c r="L55">
        <v>0.67376000000000003</v>
      </c>
      <c r="M55">
        <v>475772038.01740998</v>
      </c>
      <c r="N55">
        <v>2126341.4146199999</v>
      </c>
      <c r="O55">
        <v>16.03294</v>
      </c>
      <c r="P55">
        <v>-4667896.5093499999</v>
      </c>
      <c r="Q55">
        <v>0.17008000000000001</v>
      </c>
      <c r="R55">
        <v>7.0499999999999998E-3</v>
      </c>
      <c r="S55" t="s">
        <v>25</v>
      </c>
      <c r="T55" t="s">
        <v>25</v>
      </c>
      <c r="U55">
        <v>4.0600000000000002E-3</v>
      </c>
      <c r="V55">
        <v>4.2500000000000003E-3</v>
      </c>
      <c r="W55">
        <v>3.96E-3</v>
      </c>
      <c r="X55">
        <v>5.5700000000000003E-3</v>
      </c>
      <c r="Y55">
        <v>-244.98909</v>
      </c>
      <c r="Z55">
        <v>3.98E-3</v>
      </c>
      <c r="AA55">
        <v>4.1599999999999996E-3</v>
      </c>
    </row>
    <row r="56" spans="1:27" x14ac:dyDescent="0.25">
      <c r="A56">
        <v>56.098770000000002</v>
      </c>
      <c r="B56">
        <v>1327.8204800000001</v>
      </c>
      <c r="C56">
        <v>161.17454000000001</v>
      </c>
      <c r="D56">
        <v>1327.82053</v>
      </c>
      <c r="E56">
        <v>25.9176</v>
      </c>
      <c r="F56">
        <v>4.6960000000000002E-2</v>
      </c>
      <c r="G56">
        <v>8.1820000000000004E-2</v>
      </c>
      <c r="H56">
        <v>59488.193030000002</v>
      </c>
      <c r="I56">
        <v>5.364E-2</v>
      </c>
      <c r="J56">
        <v>0.11763</v>
      </c>
      <c r="K56">
        <v>0.67549000000000003</v>
      </c>
      <c r="L56">
        <v>0.67303999999999997</v>
      </c>
      <c r="M56">
        <v>33628367.444320001</v>
      </c>
      <c r="N56">
        <v>6447107.1318499995</v>
      </c>
      <c r="O56">
        <v>15.83155</v>
      </c>
      <c r="P56">
        <v>17557279.193240002</v>
      </c>
      <c r="Q56">
        <v>0.16954</v>
      </c>
      <c r="R56">
        <v>4.4389999999999999E-2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4.2500000000000003E-3</v>
      </c>
      <c r="W56">
        <v>3.96E-3</v>
      </c>
      <c r="X56">
        <v>5.5700000000000003E-3</v>
      </c>
      <c r="Y56">
        <v>921.49237000000005</v>
      </c>
      <c r="Z56">
        <v>3.9899999999999996E-3</v>
      </c>
      <c r="AA56">
        <v>4.1599999999999996E-3</v>
      </c>
    </row>
    <row r="57" spans="1:27" x14ac:dyDescent="0.25">
      <c r="A57">
        <v>57.100580000000001</v>
      </c>
      <c r="B57">
        <v>159.84279000000001</v>
      </c>
      <c r="C57">
        <v>922.93960000000004</v>
      </c>
      <c r="D57">
        <v>159.84280000000001</v>
      </c>
      <c r="E57">
        <v>25.919129999999999</v>
      </c>
      <c r="F57">
        <v>5.0090000000000003E-2</v>
      </c>
      <c r="G57">
        <v>8.2210000000000005E-2</v>
      </c>
      <c r="H57">
        <v>85706.538509999998</v>
      </c>
      <c r="I57">
        <v>5.5359999999999999E-2</v>
      </c>
      <c r="J57">
        <v>0.11798</v>
      </c>
      <c r="K57">
        <v>0.67873000000000006</v>
      </c>
      <c r="L57">
        <v>0.67627000000000004</v>
      </c>
      <c r="M57">
        <v>420099.80001000001</v>
      </c>
      <c r="N57">
        <v>160.80341999999999</v>
      </c>
      <c r="O57">
        <v>16.340170000000001</v>
      </c>
      <c r="P57">
        <v>25295332.546</v>
      </c>
      <c r="Q57">
        <v>2025.3601200000001</v>
      </c>
      <c r="R57">
        <v>0.19778999999999999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4.2599999999999999E-3</v>
      </c>
      <c r="W57">
        <v>3.96E-3</v>
      </c>
      <c r="X57">
        <v>5.5799999999999999E-3</v>
      </c>
      <c r="Y57">
        <v>1327.6216999999999</v>
      </c>
      <c r="Z57">
        <v>4.0000000000000001E-3</v>
      </c>
      <c r="AA57">
        <v>4.1599999999999996E-3</v>
      </c>
    </row>
    <row r="58" spans="1:27" x14ac:dyDescent="0.25">
      <c r="A58">
        <v>58.100299999999997</v>
      </c>
      <c r="B58">
        <v>-244.98909</v>
      </c>
      <c r="C58">
        <v>1327.7545</v>
      </c>
      <c r="D58">
        <v>925.26178000000004</v>
      </c>
      <c r="E58">
        <v>25.918990000000001</v>
      </c>
      <c r="F58">
        <v>4.7980000000000002E-2</v>
      </c>
      <c r="G58">
        <v>8.2180000000000003E-2</v>
      </c>
      <c r="H58">
        <v>85706.538509999998</v>
      </c>
      <c r="I58">
        <v>5.3780000000000001E-2</v>
      </c>
      <c r="J58">
        <v>0.11817999999999999</v>
      </c>
      <c r="K58">
        <v>0.67847000000000002</v>
      </c>
      <c r="L58">
        <v>0.67601</v>
      </c>
      <c r="M58">
        <v>100366093.01281001</v>
      </c>
      <c r="N58">
        <v>883.12819000000002</v>
      </c>
      <c r="O58">
        <v>15.872960000000001</v>
      </c>
      <c r="P58">
        <v>25295332.546</v>
      </c>
      <c r="Q58">
        <v>19.97091</v>
      </c>
      <c r="R58">
        <v>7.5500000000000003E-3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4.2500000000000003E-3</v>
      </c>
      <c r="W58">
        <v>3.96E-3</v>
      </c>
      <c r="X58">
        <v>5.5799999999999999E-3</v>
      </c>
      <c r="Y58">
        <v>1327.6216999999999</v>
      </c>
      <c r="Z58">
        <v>3.9899999999999996E-3</v>
      </c>
      <c r="AA58">
        <v>4.1599999999999996E-3</v>
      </c>
    </row>
    <row r="59" spans="1:27" x14ac:dyDescent="0.25">
      <c r="A59">
        <v>59.1021</v>
      </c>
      <c r="B59">
        <v>927.31475</v>
      </c>
      <c r="C59">
        <v>1327.7545</v>
      </c>
      <c r="D59">
        <v>1327.82053</v>
      </c>
      <c r="E59">
        <v>25.918559999999999</v>
      </c>
      <c r="F59">
        <v>5.015E-2</v>
      </c>
      <c r="G59">
        <v>8.2030000000000006E-2</v>
      </c>
      <c r="H59">
        <v>85706.538509999998</v>
      </c>
      <c r="I59">
        <v>5.45E-2</v>
      </c>
      <c r="J59">
        <v>0.11834</v>
      </c>
      <c r="K59">
        <v>0.67718999999999996</v>
      </c>
      <c r="L59">
        <v>0.67473000000000005</v>
      </c>
      <c r="M59">
        <v>942670181.39417005</v>
      </c>
      <c r="N59">
        <v>36.982019999999999</v>
      </c>
      <c r="O59">
        <v>16.086349999999999</v>
      </c>
      <c r="P59">
        <v>25295332.546</v>
      </c>
      <c r="Q59">
        <v>0.84230000000000005</v>
      </c>
      <c r="R59">
        <v>3.9300000000000003E-3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4.2500000000000003E-3</v>
      </c>
      <c r="W59">
        <v>3.96E-3</v>
      </c>
      <c r="X59">
        <v>5.5700000000000003E-3</v>
      </c>
      <c r="Y59">
        <v>1327.6216999999999</v>
      </c>
      <c r="Z59">
        <v>4.0000000000000001E-3</v>
      </c>
      <c r="AA59">
        <v>4.1599999999999996E-3</v>
      </c>
    </row>
    <row r="60" spans="1:27" x14ac:dyDescent="0.25">
      <c r="A60">
        <v>60.10389</v>
      </c>
      <c r="B60">
        <v>1327.8204800000001</v>
      </c>
      <c r="C60">
        <v>152.04463999999999</v>
      </c>
      <c r="D60">
        <v>1327.82053</v>
      </c>
      <c r="E60">
        <v>25.919650000000001</v>
      </c>
      <c r="F60">
        <v>5.2010000000000001E-2</v>
      </c>
      <c r="G60">
        <v>8.165E-2</v>
      </c>
      <c r="H60">
        <v>9813.0681700000005</v>
      </c>
      <c r="I60">
        <v>5.4809999999999998E-2</v>
      </c>
      <c r="J60">
        <v>0.11848</v>
      </c>
      <c r="K60">
        <v>0.67406999999999995</v>
      </c>
      <c r="L60">
        <v>0.67161000000000004</v>
      </c>
      <c r="M60">
        <v>32539912.73466</v>
      </c>
      <c r="N60">
        <v>7196428.3098099995</v>
      </c>
      <c r="O60">
        <v>16.177679999999999</v>
      </c>
      <c r="P60">
        <v>2896218.0354800001</v>
      </c>
      <c r="Q60">
        <v>0.17077000000000001</v>
      </c>
      <c r="R60">
        <v>5.0520000000000002E-2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4.2500000000000003E-3</v>
      </c>
      <c r="W60">
        <v>3.96E-3</v>
      </c>
      <c r="X60">
        <v>5.5700000000000003E-3</v>
      </c>
      <c r="Y60">
        <v>152.01112000000001</v>
      </c>
      <c r="Z60">
        <v>4.0099999999999997E-3</v>
      </c>
      <c r="AA60">
        <v>4.1599999999999996E-3</v>
      </c>
    </row>
    <row r="61" spans="1:27" x14ac:dyDescent="0.25">
      <c r="A61">
        <v>61.103909999999999</v>
      </c>
      <c r="B61">
        <v>1327.8204800000001</v>
      </c>
      <c r="C61">
        <v>-244.98909</v>
      </c>
      <c r="D61">
        <v>1327.82053</v>
      </c>
      <c r="E61">
        <v>25.920639999999999</v>
      </c>
      <c r="F61">
        <v>5.1740000000000001E-2</v>
      </c>
      <c r="G61">
        <v>8.1409999999999996E-2</v>
      </c>
      <c r="H61">
        <v>60310.719949999999</v>
      </c>
      <c r="I61">
        <v>5.3650000000000003E-2</v>
      </c>
      <c r="J61">
        <v>0.11824999999999999</v>
      </c>
      <c r="K61">
        <v>0.67205999999999999</v>
      </c>
      <c r="L61">
        <v>0.66961000000000004</v>
      </c>
      <c r="M61">
        <v>4094556.36209</v>
      </c>
      <c r="N61">
        <v>9576253.3932700008</v>
      </c>
      <c r="O61">
        <v>15.832789999999999</v>
      </c>
      <c r="P61">
        <v>17800038.873339999</v>
      </c>
      <c r="Q61">
        <v>0.17044999999999999</v>
      </c>
      <c r="R61">
        <v>0.20427000000000001</v>
      </c>
      <c r="S61" t="s">
        <v>25</v>
      </c>
      <c r="T61" t="s">
        <v>25</v>
      </c>
      <c r="U61">
        <v>4.0600000000000002E-3</v>
      </c>
      <c r="V61">
        <v>4.2500000000000003E-3</v>
      </c>
      <c r="W61">
        <v>3.96E-3</v>
      </c>
      <c r="X61">
        <v>5.5599999999999998E-3</v>
      </c>
      <c r="Y61">
        <v>934.23353999999995</v>
      </c>
      <c r="Z61">
        <v>4.0099999999999997E-3</v>
      </c>
      <c r="AA61">
        <v>4.1599999999999996E-3</v>
      </c>
    </row>
    <row r="1048576" spans="9:10" x14ac:dyDescent="0.25">
      <c r="I1048576">
        <f>AVERAGE(I50:I1048574)</f>
        <v>5.4297499999999999E-2</v>
      </c>
      <c r="J1048576">
        <f>AVERAGE(J50:J1048574)</f>
        <v>0.11819583333333333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2.0482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3.0495199999999998</v>
      </c>
      <c r="B3">
        <v>1327.8204800000001</v>
      </c>
      <c r="C3">
        <v>-244.98909</v>
      </c>
      <c r="D3">
        <v>1327.82053</v>
      </c>
      <c r="E3">
        <v>25.924939999999999</v>
      </c>
      <c r="F3">
        <v>4.6519999999999999E-2</v>
      </c>
      <c r="G3">
        <v>8.3239999999999995E-2</v>
      </c>
      <c r="H3">
        <v>85706.538509999998</v>
      </c>
      <c r="I3">
        <v>5.5210000000000002E-2</v>
      </c>
      <c r="J3">
        <v>0.11761000000000001</v>
      </c>
      <c r="K3">
        <v>0.68720999999999999</v>
      </c>
      <c r="L3">
        <v>0.68474999999999997</v>
      </c>
      <c r="M3">
        <v>4072266.68671</v>
      </c>
      <c r="N3">
        <v>8610821.7774899993</v>
      </c>
      <c r="O3">
        <v>16.2943</v>
      </c>
      <c r="P3">
        <v>25295332.546</v>
      </c>
      <c r="Q3">
        <v>0.16952</v>
      </c>
      <c r="R3">
        <v>0.18368000000000001</v>
      </c>
      <c r="S3" t="s">
        <v>25</v>
      </c>
      <c r="T3" t="s">
        <v>25</v>
      </c>
      <c r="U3">
        <v>4.0499999999999998E-3</v>
      </c>
      <c r="V3">
        <v>4.2599999999999999E-3</v>
      </c>
      <c r="W3">
        <v>3.96E-3</v>
      </c>
      <c r="X3">
        <v>5.5999999999999999E-3</v>
      </c>
      <c r="Y3">
        <v>1327.6216999999999</v>
      </c>
      <c r="Z3">
        <v>3.9899999999999996E-3</v>
      </c>
      <c r="AA3">
        <v>4.1599999999999996E-3</v>
      </c>
    </row>
    <row r="4" spans="1:27" x14ac:dyDescent="0.25">
      <c r="A4">
        <v>4.0503400000000003</v>
      </c>
      <c r="B4">
        <v>1327.8204800000001</v>
      </c>
      <c r="C4">
        <v>883.92772000000002</v>
      </c>
      <c r="D4">
        <v>1327.82053</v>
      </c>
      <c r="E4">
        <v>25.92426</v>
      </c>
      <c r="F4">
        <v>5.2600000000000001E-2</v>
      </c>
      <c r="G4">
        <v>9.9430000000000004E-2</v>
      </c>
      <c r="H4">
        <v>12833.614869999999</v>
      </c>
      <c r="I4">
        <v>6.6400000000000001E-2</v>
      </c>
      <c r="J4">
        <v>0.12232</v>
      </c>
      <c r="K4">
        <v>0.82110000000000005</v>
      </c>
      <c r="L4">
        <v>0.81854000000000005</v>
      </c>
      <c r="M4">
        <v>444056687.91232002</v>
      </c>
      <c r="N4">
        <v>2748021.7236700002</v>
      </c>
      <c r="O4">
        <v>19.597280000000001</v>
      </c>
      <c r="P4">
        <v>3787698.8325899998</v>
      </c>
      <c r="Q4">
        <v>0.17630999999999999</v>
      </c>
      <c r="R4">
        <v>8.9599999999999992E-3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4.3099999999999996E-3</v>
      </c>
      <c r="W4">
        <v>3.96E-3</v>
      </c>
      <c r="X4">
        <v>5.9100000000000003E-3</v>
      </c>
      <c r="Y4">
        <v>198.80020999999999</v>
      </c>
      <c r="Z4">
        <v>4.0099999999999997E-3</v>
      </c>
      <c r="AA4">
        <v>4.1599999999999996E-3</v>
      </c>
    </row>
    <row r="5" spans="1:27" x14ac:dyDescent="0.25">
      <c r="A5">
        <v>5.0510799999999998</v>
      </c>
      <c r="B5">
        <v>307.12736999999998</v>
      </c>
      <c r="C5">
        <v>307.10421000000002</v>
      </c>
      <c r="D5">
        <v>307.12738999999999</v>
      </c>
      <c r="E5">
        <v>25.924610000000001</v>
      </c>
      <c r="F5">
        <v>4.9180000000000001E-2</v>
      </c>
      <c r="G5">
        <v>9.9610000000000004E-2</v>
      </c>
      <c r="H5">
        <v>-15815.931699999999</v>
      </c>
      <c r="I5">
        <v>6.6489999999999994E-2</v>
      </c>
      <c r="J5">
        <v>0.12920000000000001</v>
      </c>
      <c r="K5">
        <v>0.82255999999999996</v>
      </c>
      <c r="L5">
        <v>0.82</v>
      </c>
      <c r="M5">
        <v>17629.97193</v>
      </c>
      <c r="N5">
        <v>8.0300000000000007E-3</v>
      </c>
      <c r="O5">
        <v>19.62236</v>
      </c>
      <c r="P5">
        <v>-4667896.5093499999</v>
      </c>
      <c r="Q5">
        <v>253.38818000000001</v>
      </c>
      <c r="R5">
        <v>2.9826299999999999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4.3099999999999996E-3</v>
      </c>
      <c r="W5">
        <v>3.96E-3</v>
      </c>
      <c r="X5">
        <v>5.9100000000000003E-3</v>
      </c>
      <c r="Y5">
        <v>-244.98909</v>
      </c>
      <c r="Z5">
        <v>4.0000000000000001E-3</v>
      </c>
      <c r="AA5">
        <v>4.1700000000000001E-3</v>
      </c>
    </row>
    <row r="6" spans="1:27" x14ac:dyDescent="0.25">
      <c r="A6">
        <v>6.0549200000000001</v>
      </c>
      <c r="B6">
        <v>778.92471999999998</v>
      </c>
      <c r="C6">
        <v>-244.98909</v>
      </c>
      <c r="D6">
        <v>-244.98909</v>
      </c>
      <c r="E6">
        <v>25.923909999999999</v>
      </c>
      <c r="F6">
        <v>5.083E-2</v>
      </c>
      <c r="G6">
        <v>9.9570000000000006E-2</v>
      </c>
      <c r="H6">
        <v>50276.150139999998</v>
      </c>
      <c r="I6">
        <v>6.6710000000000005E-2</v>
      </c>
      <c r="J6">
        <v>0.13013</v>
      </c>
      <c r="K6">
        <v>0.82221</v>
      </c>
      <c r="L6">
        <v>0.81964999999999999</v>
      </c>
      <c r="M6">
        <v>155285.7261</v>
      </c>
      <c r="N6">
        <v>0</v>
      </c>
      <c r="O6">
        <v>19.68797</v>
      </c>
      <c r="P6">
        <v>14838447.091150001</v>
      </c>
      <c r="Q6">
        <v>2.0652499999999998</v>
      </c>
      <c r="R6">
        <v>0.98362000000000005</v>
      </c>
      <c r="S6" t="s">
        <v>26</v>
      </c>
      <c r="T6" t="e" cm="1">
        <f t="array" ref="T6">-Inf</f>
        <v>#NAME?</v>
      </c>
      <c r="U6">
        <v>4.0600000000000002E-3</v>
      </c>
      <c r="V6">
        <v>4.3099999999999996E-3</v>
      </c>
      <c r="W6">
        <v>3.96E-3</v>
      </c>
      <c r="X6">
        <v>5.9100000000000003E-3</v>
      </c>
      <c r="Y6">
        <v>778.79530999999997</v>
      </c>
      <c r="Z6">
        <v>4.0000000000000001E-3</v>
      </c>
      <c r="AA6">
        <v>4.1700000000000001E-3</v>
      </c>
    </row>
    <row r="7" spans="1:27" x14ac:dyDescent="0.25">
      <c r="A7">
        <v>7.0558199999999998</v>
      </c>
      <c r="B7">
        <v>1327.8204800000001</v>
      </c>
      <c r="C7">
        <v>781.62807999999995</v>
      </c>
      <c r="D7">
        <v>-244.98909</v>
      </c>
      <c r="E7">
        <v>25.922740000000001</v>
      </c>
      <c r="F7">
        <v>4.666E-2</v>
      </c>
      <c r="G7">
        <v>0.10009999999999999</v>
      </c>
      <c r="H7">
        <v>85706.538509999998</v>
      </c>
      <c r="I7">
        <v>6.5949999999999995E-2</v>
      </c>
      <c r="J7">
        <v>0.13013</v>
      </c>
      <c r="K7">
        <v>0.82660999999999996</v>
      </c>
      <c r="L7">
        <v>0.82404999999999995</v>
      </c>
      <c r="M7">
        <v>29707.818960000001</v>
      </c>
      <c r="N7">
        <v>5637914.2407</v>
      </c>
      <c r="O7">
        <v>19.463660000000001</v>
      </c>
      <c r="P7">
        <v>25295332.546</v>
      </c>
      <c r="Q7">
        <v>0.18756999999999999</v>
      </c>
      <c r="R7">
        <v>5.7330399999999999</v>
      </c>
      <c r="S7" t="s">
        <v>25</v>
      </c>
      <c r="T7" t="s">
        <v>25</v>
      </c>
      <c r="U7">
        <v>4.0600000000000002E-3</v>
      </c>
      <c r="V7">
        <v>4.3099999999999996E-3</v>
      </c>
      <c r="W7">
        <v>3.96E-3</v>
      </c>
      <c r="X7">
        <v>5.9199999999999999E-3</v>
      </c>
      <c r="Y7">
        <v>1327.6216999999999</v>
      </c>
      <c r="Z7">
        <v>3.9899999999999996E-3</v>
      </c>
      <c r="AA7">
        <v>4.1700000000000001E-3</v>
      </c>
    </row>
    <row r="8" spans="1:27" x14ac:dyDescent="0.25">
      <c r="A8">
        <v>8.0556300000000007</v>
      </c>
      <c r="B8">
        <v>1327.8204800000001</v>
      </c>
      <c r="C8">
        <v>1327.7545</v>
      </c>
      <c r="D8">
        <v>786.30493999999999</v>
      </c>
      <c r="E8">
        <v>25.923549999999999</v>
      </c>
      <c r="F8">
        <v>5.0979999999999998E-2</v>
      </c>
      <c r="G8">
        <v>9.9940000000000001E-2</v>
      </c>
      <c r="H8">
        <v>19138.076679999998</v>
      </c>
      <c r="I8">
        <v>6.6610000000000003E-2</v>
      </c>
      <c r="J8">
        <v>0.13119</v>
      </c>
      <c r="K8">
        <v>0.82528999999999997</v>
      </c>
      <c r="L8">
        <v>0.82272999999999996</v>
      </c>
      <c r="M8">
        <v>357531197.63933003</v>
      </c>
      <c r="N8">
        <v>3248203.7166900001</v>
      </c>
      <c r="O8">
        <v>19.660029999999999</v>
      </c>
      <c r="P8">
        <v>5648390.6873399997</v>
      </c>
      <c r="Q8">
        <v>0.18909000000000001</v>
      </c>
      <c r="R8">
        <v>1.0529999999999999E-2</v>
      </c>
      <c r="S8" t="s">
        <v>25</v>
      </c>
      <c r="T8" t="s">
        <v>25</v>
      </c>
      <c r="U8">
        <v>4.0600000000000002E-3</v>
      </c>
      <c r="V8">
        <v>4.3099999999999996E-3</v>
      </c>
      <c r="W8">
        <v>3.96E-3</v>
      </c>
      <c r="X8">
        <v>5.9199999999999999E-3</v>
      </c>
      <c r="Y8">
        <v>296.45805000000001</v>
      </c>
      <c r="Z8">
        <v>4.0000000000000001E-3</v>
      </c>
      <c r="AA8">
        <v>4.1700000000000001E-3</v>
      </c>
    </row>
    <row r="9" spans="1:27" x14ac:dyDescent="0.25">
      <c r="A9">
        <v>9.05715</v>
      </c>
      <c r="B9">
        <v>1327.8204800000001</v>
      </c>
      <c r="C9">
        <v>1327.7545</v>
      </c>
      <c r="D9">
        <v>292.07553000000001</v>
      </c>
      <c r="E9">
        <v>25.92353</v>
      </c>
      <c r="F9">
        <v>4.5170000000000002E-2</v>
      </c>
      <c r="G9">
        <v>9.9790000000000004E-2</v>
      </c>
      <c r="H9">
        <v>51039.833839999999</v>
      </c>
      <c r="I9">
        <v>6.6159999999999997E-2</v>
      </c>
      <c r="J9">
        <v>0.13012000000000001</v>
      </c>
      <c r="K9">
        <v>0.82408999999999999</v>
      </c>
      <c r="L9">
        <v>0.82152999999999998</v>
      </c>
      <c r="M9">
        <v>64300527.280670002</v>
      </c>
      <c r="N9">
        <v>5505880.7746200003</v>
      </c>
      <c r="O9">
        <v>19.527840000000001</v>
      </c>
      <c r="P9">
        <v>15063839.84797</v>
      </c>
      <c r="Q9">
        <v>0.18754999999999999</v>
      </c>
      <c r="R9">
        <v>2.9510000000000002E-2</v>
      </c>
      <c r="S9" t="s">
        <v>25</v>
      </c>
      <c r="T9" t="s">
        <v>25</v>
      </c>
      <c r="U9">
        <v>4.0600000000000002E-3</v>
      </c>
      <c r="V9">
        <v>4.3099999999999996E-3</v>
      </c>
      <c r="W9">
        <v>3.96E-3</v>
      </c>
      <c r="X9">
        <v>5.9199999999999999E-3</v>
      </c>
      <c r="Y9">
        <v>790.62498000000005</v>
      </c>
      <c r="Z9">
        <v>3.98E-3</v>
      </c>
      <c r="AA9">
        <v>4.1700000000000001E-3</v>
      </c>
    </row>
    <row r="10" spans="1:27" x14ac:dyDescent="0.25">
      <c r="A10">
        <v>10.05974</v>
      </c>
      <c r="B10">
        <v>290.38197000000002</v>
      </c>
      <c r="C10">
        <v>1327.7545</v>
      </c>
      <c r="D10">
        <v>-244.98909</v>
      </c>
      <c r="E10">
        <v>25.924240000000001</v>
      </c>
      <c r="F10">
        <v>4.7890000000000002E-2</v>
      </c>
      <c r="G10">
        <v>9.9790000000000004E-2</v>
      </c>
      <c r="H10">
        <v>18741.457279999999</v>
      </c>
      <c r="I10">
        <v>6.5390000000000004E-2</v>
      </c>
      <c r="J10">
        <v>0.13139000000000001</v>
      </c>
      <c r="K10">
        <v>0.82404999999999995</v>
      </c>
      <c r="L10">
        <v>0.82149000000000005</v>
      </c>
      <c r="M10">
        <v>923785.13029999996</v>
      </c>
      <c r="N10">
        <v>446.08580000000001</v>
      </c>
      <c r="O10">
        <v>19.29786</v>
      </c>
      <c r="P10">
        <v>5531332.8774499996</v>
      </c>
      <c r="Q10">
        <v>356.53620999999998</v>
      </c>
      <c r="R10">
        <v>0.18912999999999999</v>
      </c>
      <c r="S10" t="s">
        <v>25</v>
      </c>
      <c r="T10" t="s">
        <v>25</v>
      </c>
      <c r="U10">
        <v>4.0600000000000002E-3</v>
      </c>
      <c r="V10">
        <v>4.3E-3</v>
      </c>
      <c r="W10">
        <v>3.96E-3</v>
      </c>
      <c r="X10">
        <v>5.9199999999999999E-3</v>
      </c>
      <c r="Y10">
        <v>290.3143</v>
      </c>
      <c r="Z10">
        <v>3.9899999999999996E-3</v>
      </c>
      <c r="AA10">
        <v>4.1700000000000001E-3</v>
      </c>
    </row>
    <row r="11" spans="1:27" x14ac:dyDescent="0.25">
      <c r="A11">
        <v>11.059559999999999</v>
      </c>
      <c r="B11">
        <v>795.69757000000004</v>
      </c>
      <c r="C11">
        <v>287.11149999999998</v>
      </c>
      <c r="D11">
        <v>795.69759999999997</v>
      </c>
      <c r="E11">
        <v>25.924050000000001</v>
      </c>
      <c r="F11">
        <v>4.8619999999999997E-2</v>
      </c>
      <c r="G11">
        <v>0.1</v>
      </c>
      <c r="H11">
        <v>51358.812420000002</v>
      </c>
      <c r="I11">
        <v>6.6009999999999999E-2</v>
      </c>
      <c r="J11">
        <v>0.13106999999999999</v>
      </c>
      <c r="K11">
        <v>0.82579999999999998</v>
      </c>
      <c r="L11">
        <v>0.82323999999999997</v>
      </c>
      <c r="M11">
        <v>2682931.97591</v>
      </c>
      <c r="N11">
        <v>98348.562409999999</v>
      </c>
      <c r="O11">
        <v>19.480830000000001</v>
      </c>
      <c r="P11">
        <v>15157982.83165</v>
      </c>
      <c r="Q11">
        <v>1.8837999999999999</v>
      </c>
      <c r="R11">
        <v>0.19198999999999999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4.3099999999999996E-3</v>
      </c>
      <c r="W11">
        <v>3.96E-3</v>
      </c>
      <c r="X11">
        <v>5.9199999999999999E-3</v>
      </c>
      <c r="Y11">
        <v>795.56604000000004</v>
      </c>
      <c r="Z11">
        <v>4.0000000000000001E-3</v>
      </c>
      <c r="AA11">
        <v>4.1700000000000001E-3</v>
      </c>
    </row>
    <row r="12" spans="1:27" x14ac:dyDescent="0.25">
      <c r="A12">
        <v>12.060409999999999</v>
      </c>
      <c r="B12">
        <v>1327.8204800000001</v>
      </c>
      <c r="C12">
        <v>798.89786000000004</v>
      </c>
      <c r="D12">
        <v>283.88974999999999</v>
      </c>
      <c r="E12">
        <v>25.923570000000002</v>
      </c>
      <c r="F12">
        <v>4.7710000000000002E-2</v>
      </c>
      <c r="G12">
        <v>9.9690000000000001E-2</v>
      </c>
      <c r="H12">
        <v>18322.39345</v>
      </c>
      <c r="I12">
        <v>6.6470000000000001E-2</v>
      </c>
      <c r="J12">
        <v>0.13034000000000001</v>
      </c>
      <c r="K12">
        <v>0.82323000000000002</v>
      </c>
      <c r="L12">
        <v>0.82067000000000001</v>
      </c>
      <c r="M12">
        <v>4511964.5646900004</v>
      </c>
      <c r="N12">
        <v>2891341.1502700001</v>
      </c>
      <c r="O12">
        <v>19.618210000000001</v>
      </c>
      <c r="P12">
        <v>5407650.8433299996</v>
      </c>
      <c r="Q12">
        <v>0.18787000000000001</v>
      </c>
      <c r="R12">
        <v>0.18839</v>
      </c>
      <c r="S12" t="s">
        <v>25</v>
      </c>
      <c r="T12" t="s">
        <v>25</v>
      </c>
      <c r="U12">
        <v>4.0600000000000002E-3</v>
      </c>
      <c r="V12">
        <v>4.3099999999999996E-3</v>
      </c>
      <c r="W12">
        <v>3.96E-3</v>
      </c>
      <c r="X12">
        <v>5.9100000000000003E-3</v>
      </c>
      <c r="Y12">
        <v>283.82288999999997</v>
      </c>
      <c r="Z12">
        <v>3.9899999999999996E-3</v>
      </c>
      <c r="AA12">
        <v>4.1700000000000001E-3</v>
      </c>
    </row>
    <row r="13" spans="1:27" x14ac:dyDescent="0.25">
      <c r="A13">
        <v>13.06129</v>
      </c>
      <c r="B13">
        <v>1327.8204800000001</v>
      </c>
      <c r="C13">
        <v>281.24972000000002</v>
      </c>
      <c r="D13">
        <v>801.55962999999997</v>
      </c>
      <c r="E13">
        <v>25.924779999999998</v>
      </c>
      <c r="F13">
        <v>4.6730000000000001E-2</v>
      </c>
      <c r="G13">
        <v>0.1</v>
      </c>
      <c r="H13">
        <v>51737.197090000001</v>
      </c>
      <c r="I13">
        <v>6.6019999999999995E-2</v>
      </c>
      <c r="J13">
        <v>0.13074</v>
      </c>
      <c r="K13">
        <v>0.82579000000000002</v>
      </c>
      <c r="L13">
        <v>0.82323000000000002</v>
      </c>
      <c r="M13">
        <v>4526172.7996699996</v>
      </c>
      <c r="N13">
        <v>2861330.3090300001</v>
      </c>
      <c r="O13">
        <v>19.483879999999999</v>
      </c>
      <c r="P13">
        <v>15269658.86248</v>
      </c>
      <c r="Q13">
        <v>0.18844</v>
      </c>
      <c r="R13">
        <v>0.18451999999999999</v>
      </c>
      <c r="S13" t="s">
        <v>25</v>
      </c>
      <c r="T13" t="s">
        <v>25</v>
      </c>
      <c r="U13">
        <v>4.0600000000000002E-3</v>
      </c>
      <c r="V13">
        <v>4.3099999999999996E-3</v>
      </c>
      <c r="W13">
        <v>3.96E-3</v>
      </c>
      <c r="X13">
        <v>5.9199999999999999E-3</v>
      </c>
      <c r="Y13">
        <v>801.42732000000001</v>
      </c>
      <c r="Z13">
        <v>3.9899999999999996E-3</v>
      </c>
      <c r="AA13">
        <v>4.1700000000000001E-3</v>
      </c>
    </row>
    <row r="14" spans="1:27" x14ac:dyDescent="0.25">
      <c r="A14">
        <v>14.060930000000001</v>
      </c>
      <c r="B14">
        <v>278.65251999999998</v>
      </c>
      <c r="C14">
        <v>804.13485000000003</v>
      </c>
      <c r="D14">
        <v>1327.82053</v>
      </c>
      <c r="E14">
        <v>25.925730000000001</v>
      </c>
      <c r="F14">
        <v>5.5379999999999999E-2</v>
      </c>
      <c r="G14">
        <v>9.9489999999999995E-2</v>
      </c>
      <c r="H14">
        <v>17984.339489999998</v>
      </c>
      <c r="I14">
        <v>6.6570000000000004E-2</v>
      </c>
      <c r="J14">
        <v>0.13038</v>
      </c>
      <c r="K14">
        <v>0.8216</v>
      </c>
      <c r="L14">
        <v>0.81903999999999999</v>
      </c>
      <c r="M14">
        <v>72774159.688720003</v>
      </c>
      <c r="N14">
        <v>156.16343000000001</v>
      </c>
      <c r="O14">
        <v>19.64808</v>
      </c>
      <c r="P14">
        <v>5307877.9734300002</v>
      </c>
      <c r="Q14">
        <v>448.69684000000001</v>
      </c>
      <c r="R14">
        <v>1.103E-2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4.3099999999999996E-3</v>
      </c>
      <c r="W14">
        <v>3.96E-3</v>
      </c>
      <c r="X14">
        <v>5.9100000000000003E-3</v>
      </c>
      <c r="Y14">
        <v>278.58634000000001</v>
      </c>
      <c r="Z14">
        <v>4.0200000000000001E-3</v>
      </c>
      <c r="AA14">
        <v>4.1700000000000001E-3</v>
      </c>
    </row>
    <row r="15" spans="1:27" x14ac:dyDescent="0.25">
      <c r="A15">
        <v>15.061059999999999</v>
      </c>
      <c r="B15">
        <v>807.01011000000005</v>
      </c>
      <c r="C15">
        <v>275.79942999999997</v>
      </c>
      <c r="D15">
        <v>1327.82053</v>
      </c>
      <c r="E15">
        <v>25.925249999999998</v>
      </c>
      <c r="F15">
        <v>5.2949999999999997E-2</v>
      </c>
      <c r="G15">
        <v>9.9529999999999993E-2</v>
      </c>
      <c r="H15">
        <v>52089.01988</v>
      </c>
      <c r="I15">
        <v>6.5720000000000001E-2</v>
      </c>
      <c r="J15">
        <v>0.13088</v>
      </c>
      <c r="K15">
        <v>0.82194</v>
      </c>
      <c r="L15">
        <v>0.81938</v>
      </c>
      <c r="M15">
        <v>36356709.23161</v>
      </c>
      <c r="N15">
        <v>243882.96976000001</v>
      </c>
      <c r="O15">
        <v>19.39753</v>
      </c>
      <c r="P15">
        <v>15373495.45029</v>
      </c>
      <c r="Q15">
        <v>1.7619499999999999</v>
      </c>
      <c r="R15">
        <v>3.6139999999999999E-2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4.3E-3</v>
      </c>
      <c r="W15">
        <v>3.96E-3</v>
      </c>
      <c r="X15">
        <v>5.9100000000000003E-3</v>
      </c>
      <c r="Y15">
        <v>806.87716</v>
      </c>
      <c r="Z15">
        <v>4.0099999999999997E-3</v>
      </c>
      <c r="AA15">
        <v>4.1700000000000001E-3</v>
      </c>
    </row>
    <row r="16" spans="1:27" x14ac:dyDescent="0.25">
      <c r="A16">
        <v>16.064019999999999</v>
      </c>
      <c r="B16">
        <v>1327.8204800000001</v>
      </c>
      <c r="C16">
        <v>808.22675000000004</v>
      </c>
      <c r="D16">
        <v>1327.82053</v>
      </c>
      <c r="E16">
        <v>25.923780000000001</v>
      </c>
      <c r="F16">
        <v>5.1319999999999998E-2</v>
      </c>
      <c r="G16">
        <v>9.9559999999999996E-2</v>
      </c>
      <c r="H16">
        <v>85706.538509999998</v>
      </c>
      <c r="I16">
        <v>6.5799999999999997E-2</v>
      </c>
      <c r="J16">
        <v>0.13119</v>
      </c>
      <c r="K16">
        <v>0.82216999999999996</v>
      </c>
      <c r="L16">
        <v>0.81960999999999995</v>
      </c>
      <c r="M16">
        <v>381838589.25744998</v>
      </c>
      <c r="N16">
        <v>3138405.9350399999</v>
      </c>
      <c r="O16">
        <v>19.4193</v>
      </c>
      <c r="P16">
        <v>25295332.546</v>
      </c>
      <c r="Q16">
        <v>0.18909000000000001</v>
      </c>
      <c r="R16">
        <v>1.014E-2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4.3099999999999996E-3</v>
      </c>
      <c r="W16">
        <v>3.96E-3</v>
      </c>
      <c r="X16">
        <v>5.9100000000000003E-3</v>
      </c>
      <c r="Y16">
        <v>1327.6216999999999</v>
      </c>
      <c r="Z16">
        <v>4.0000000000000001E-3</v>
      </c>
      <c r="AA16">
        <v>4.1700000000000001E-3</v>
      </c>
    </row>
    <row r="17" spans="1:27" x14ac:dyDescent="0.25">
      <c r="A17">
        <v>17.065069999999999</v>
      </c>
      <c r="B17">
        <v>1327.8204800000001</v>
      </c>
      <c r="C17">
        <v>1327.7545</v>
      </c>
      <c r="D17">
        <v>1327.82053</v>
      </c>
      <c r="E17">
        <v>25.923729999999999</v>
      </c>
      <c r="F17">
        <v>5.1860000000000003E-2</v>
      </c>
      <c r="G17">
        <v>9.9559999999999996E-2</v>
      </c>
      <c r="H17">
        <v>85706.538509999998</v>
      </c>
      <c r="I17">
        <v>6.5369999999999998E-2</v>
      </c>
      <c r="J17">
        <v>0.13102</v>
      </c>
      <c r="K17">
        <v>0.82218000000000002</v>
      </c>
      <c r="L17">
        <v>0.81962000000000002</v>
      </c>
      <c r="M17">
        <v>1507412433.33323</v>
      </c>
      <c r="N17">
        <v>403.03026</v>
      </c>
      <c r="O17">
        <v>19.292100000000001</v>
      </c>
      <c r="P17">
        <v>25295332.546</v>
      </c>
      <c r="Q17">
        <v>0.18884000000000001</v>
      </c>
      <c r="R17">
        <v>4.0600000000000002E-3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4.3E-3</v>
      </c>
      <c r="W17">
        <v>3.96E-3</v>
      </c>
      <c r="X17">
        <v>5.9100000000000003E-3</v>
      </c>
      <c r="Y17">
        <v>1327.6216999999999</v>
      </c>
      <c r="Z17">
        <v>4.0099999999999997E-3</v>
      </c>
      <c r="AA17">
        <v>4.1700000000000001E-3</v>
      </c>
    </row>
    <row r="18" spans="1:27" x14ac:dyDescent="0.25">
      <c r="A18">
        <v>18.066130000000001</v>
      </c>
      <c r="B18">
        <v>1327.8204800000001</v>
      </c>
      <c r="C18">
        <v>1327.7545</v>
      </c>
      <c r="D18">
        <v>270.30106000000001</v>
      </c>
      <c r="E18">
        <v>25.923780000000001</v>
      </c>
      <c r="F18">
        <v>5.0250000000000003E-2</v>
      </c>
      <c r="G18">
        <v>9.9610000000000004E-2</v>
      </c>
      <c r="H18">
        <v>17445.26398</v>
      </c>
      <c r="I18">
        <v>6.5949999999999995E-2</v>
      </c>
      <c r="J18">
        <v>0.13</v>
      </c>
      <c r="K18">
        <v>0.82259000000000004</v>
      </c>
      <c r="L18">
        <v>0.82003000000000004</v>
      </c>
      <c r="M18">
        <v>58849731.550609998</v>
      </c>
      <c r="N18">
        <v>6253457.2924300004</v>
      </c>
      <c r="O18">
        <v>19.464449999999999</v>
      </c>
      <c r="P18">
        <v>5148775.8260500003</v>
      </c>
      <c r="Q18">
        <v>0.18737999999999999</v>
      </c>
      <c r="R18">
        <v>3.4819999999999997E-2</v>
      </c>
      <c r="S18" t="s">
        <v>25</v>
      </c>
      <c r="T18" t="s">
        <v>25</v>
      </c>
      <c r="U18">
        <v>4.0600000000000002E-3</v>
      </c>
      <c r="V18">
        <v>4.3099999999999996E-3</v>
      </c>
      <c r="W18">
        <v>3.96E-3</v>
      </c>
      <c r="X18">
        <v>5.9100000000000003E-3</v>
      </c>
      <c r="Y18">
        <v>270.23592000000002</v>
      </c>
      <c r="Z18">
        <v>4.0000000000000001E-3</v>
      </c>
      <c r="AA18">
        <v>4.1700000000000001E-3</v>
      </c>
    </row>
    <row r="19" spans="1:27" x14ac:dyDescent="0.25">
      <c r="A19">
        <v>19.06664</v>
      </c>
      <c r="B19">
        <v>1327.8204800000001</v>
      </c>
      <c r="C19">
        <v>1327.7545</v>
      </c>
      <c r="D19">
        <v>818.43397000000004</v>
      </c>
      <c r="E19">
        <v>25.92389</v>
      </c>
      <c r="F19">
        <v>5.0090000000000003E-2</v>
      </c>
      <c r="G19">
        <v>9.9510000000000001E-2</v>
      </c>
      <c r="H19">
        <v>-15815.931699999999</v>
      </c>
      <c r="I19">
        <v>6.6339999999999996E-2</v>
      </c>
      <c r="J19">
        <v>0.13016</v>
      </c>
      <c r="K19">
        <v>0.82169999999999999</v>
      </c>
      <c r="L19">
        <v>0.81913999999999998</v>
      </c>
      <c r="M19">
        <v>390397922.27982002</v>
      </c>
      <c r="N19">
        <v>3002187.70499</v>
      </c>
      <c r="O19">
        <v>19.580179999999999</v>
      </c>
      <c r="P19">
        <v>-4667896.5093499999</v>
      </c>
      <c r="Q19">
        <v>0.18759999999999999</v>
      </c>
      <c r="R19">
        <v>9.7000000000000003E-3</v>
      </c>
      <c r="S19" t="s">
        <v>25</v>
      </c>
      <c r="T19" t="s">
        <v>25</v>
      </c>
      <c r="U19">
        <v>4.0600000000000002E-3</v>
      </c>
      <c r="V19">
        <v>4.3099999999999996E-3</v>
      </c>
      <c r="W19">
        <v>3.96E-3</v>
      </c>
      <c r="X19">
        <v>5.9100000000000003E-3</v>
      </c>
      <c r="Y19">
        <v>-244.98909</v>
      </c>
      <c r="Z19">
        <v>4.0000000000000001E-3</v>
      </c>
      <c r="AA19">
        <v>4.1700000000000001E-3</v>
      </c>
    </row>
    <row r="20" spans="1:27" x14ac:dyDescent="0.25">
      <c r="A20">
        <v>20.068280000000001</v>
      </c>
      <c r="B20">
        <v>1327.8204800000001</v>
      </c>
      <c r="C20">
        <v>262.28672</v>
      </c>
      <c r="D20">
        <v>1327.82053</v>
      </c>
      <c r="E20">
        <v>25.923780000000001</v>
      </c>
      <c r="F20">
        <v>4.8899999999999999E-2</v>
      </c>
      <c r="G20">
        <v>9.9769999999999998E-2</v>
      </c>
      <c r="H20">
        <v>-15815.931699999999</v>
      </c>
      <c r="I20">
        <v>6.6489999999999994E-2</v>
      </c>
      <c r="J20">
        <v>0.13031999999999999</v>
      </c>
      <c r="K20">
        <v>0.82386000000000004</v>
      </c>
      <c r="L20">
        <v>0.82128999999999996</v>
      </c>
      <c r="M20">
        <v>57115750.311570004</v>
      </c>
      <c r="N20">
        <v>6132098.5718200002</v>
      </c>
      <c r="O20">
        <v>19.62368</v>
      </c>
      <c r="P20">
        <v>-4667896.5093499999</v>
      </c>
      <c r="Q20">
        <v>0.18783</v>
      </c>
      <c r="R20">
        <v>3.4639999999999997E-2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4.3099999999999996E-3</v>
      </c>
      <c r="W20">
        <v>3.96E-3</v>
      </c>
      <c r="X20">
        <v>5.9199999999999999E-3</v>
      </c>
      <c r="Y20">
        <v>-244.98909</v>
      </c>
      <c r="Z20">
        <v>4.0000000000000001E-3</v>
      </c>
      <c r="AA20">
        <v>4.1700000000000001E-3</v>
      </c>
    </row>
    <row r="21" spans="1:27" x14ac:dyDescent="0.25">
      <c r="A21">
        <v>21.069289999999999</v>
      </c>
      <c r="B21">
        <v>1327.8204800000001</v>
      </c>
      <c r="C21">
        <v>822.89216999999996</v>
      </c>
      <c r="D21">
        <v>259.89443</v>
      </c>
      <c r="E21">
        <v>25.92314</v>
      </c>
      <c r="F21">
        <v>5.2859999999999997E-2</v>
      </c>
      <c r="G21">
        <v>9.9830000000000002E-2</v>
      </c>
      <c r="H21">
        <v>-15815.931699999999</v>
      </c>
      <c r="I21">
        <v>6.5790000000000001E-2</v>
      </c>
      <c r="J21">
        <v>0.13086999999999999</v>
      </c>
      <c r="K21">
        <v>0.82440000000000002</v>
      </c>
      <c r="L21">
        <v>0.82184000000000001</v>
      </c>
      <c r="M21">
        <v>4530228.4725599997</v>
      </c>
      <c r="N21">
        <v>3502135.7131500002</v>
      </c>
      <c r="O21">
        <v>19.418320000000001</v>
      </c>
      <c r="P21">
        <v>-4667896.5093499999</v>
      </c>
      <c r="Q21">
        <v>0.18862999999999999</v>
      </c>
      <c r="R21">
        <v>0.20874000000000001</v>
      </c>
      <c r="S21" t="s">
        <v>25</v>
      </c>
      <c r="T21" t="s">
        <v>25</v>
      </c>
      <c r="U21">
        <v>4.0600000000000002E-3</v>
      </c>
      <c r="V21">
        <v>4.3099999999999996E-3</v>
      </c>
      <c r="W21">
        <v>3.96E-3</v>
      </c>
      <c r="X21">
        <v>5.9199999999999999E-3</v>
      </c>
      <c r="Y21">
        <v>-244.98909</v>
      </c>
      <c r="Z21">
        <v>4.0099999999999997E-3</v>
      </c>
      <c r="AA21">
        <v>4.1700000000000001E-3</v>
      </c>
    </row>
    <row r="22" spans="1:27" x14ac:dyDescent="0.25">
      <c r="A22">
        <v>22.06983</v>
      </c>
      <c r="B22">
        <v>256.79113999999998</v>
      </c>
      <c r="C22">
        <v>1327.7545</v>
      </c>
      <c r="D22">
        <v>-244.98909</v>
      </c>
      <c r="E22">
        <v>25.922999999999998</v>
      </c>
      <c r="F22">
        <v>4.8759999999999998E-2</v>
      </c>
      <c r="G22">
        <v>9.9409999999999998E-2</v>
      </c>
      <c r="H22">
        <v>53317.386500000001</v>
      </c>
      <c r="I22">
        <v>6.6049999999999998E-2</v>
      </c>
      <c r="J22">
        <v>0.13050999999999999</v>
      </c>
      <c r="K22">
        <v>0.82086999999999999</v>
      </c>
      <c r="L22">
        <v>0.81830999999999998</v>
      </c>
      <c r="M22">
        <v>801040.64130000002</v>
      </c>
      <c r="N22">
        <v>364.66755000000001</v>
      </c>
      <c r="O22">
        <v>19.493729999999999</v>
      </c>
      <c r="P22">
        <v>15736034.210109999</v>
      </c>
      <c r="Q22">
        <v>710.71185000000003</v>
      </c>
      <c r="R22">
        <v>0.19256000000000001</v>
      </c>
      <c r="S22" t="s">
        <v>25</v>
      </c>
      <c r="T22" t="s">
        <v>25</v>
      </c>
      <c r="U22">
        <v>4.0600000000000002E-3</v>
      </c>
      <c r="V22">
        <v>4.3099999999999996E-3</v>
      </c>
      <c r="W22">
        <v>3.96E-3</v>
      </c>
      <c r="X22">
        <v>5.9100000000000003E-3</v>
      </c>
      <c r="Y22">
        <v>825.90489000000002</v>
      </c>
      <c r="Z22">
        <v>4.0000000000000001E-3</v>
      </c>
      <c r="AA22">
        <v>4.1700000000000001E-3</v>
      </c>
    </row>
    <row r="23" spans="1:27" x14ac:dyDescent="0.25">
      <c r="A23">
        <v>23.070879999999999</v>
      </c>
      <c r="B23">
        <v>-244.98909</v>
      </c>
      <c r="C23">
        <v>252.74243999999999</v>
      </c>
      <c r="D23">
        <v>830.06811000000005</v>
      </c>
      <c r="E23">
        <v>25.9224</v>
      </c>
      <c r="F23">
        <v>5.0119999999999998E-2</v>
      </c>
      <c r="G23">
        <v>9.9650000000000002E-2</v>
      </c>
      <c r="H23">
        <v>16313.2307</v>
      </c>
      <c r="I23">
        <v>6.5500000000000003E-2</v>
      </c>
      <c r="J23">
        <v>0.13077</v>
      </c>
      <c r="K23">
        <v>0.82291999999999998</v>
      </c>
      <c r="L23">
        <v>0.82035999999999998</v>
      </c>
      <c r="M23">
        <v>942112.02647000004</v>
      </c>
      <c r="N23">
        <v>1322.95073</v>
      </c>
      <c r="O23">
        <v>19.332239999999999</v>
      </c>
      <c r="P23">
        <v>4814668.7834599996</v>
      </c>
      <c r="Q23">
        <v>22.09984</v>
      </c>
      <c r="R23">
        <v>0.19789000000000001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4.3E-3</v>
      </c>
      <c r="W23">
        <v>3.96E-3</v>
      </c>
      <c r="X23">
        <v>5.9100000000000003E-3</v>
      </c>
      <c r="Y23">
        <v>252.70041000000001</v>
      </c>
      <c r="Z23">
        <v>4.0000000000000001E-3</v>
      </c>
      <c r="AA23">
        <v>4.1700000000000001E-3</v>
      </c>
    </row>
    <row r="24" spans="1:27" x14ac:dyDescent="0.25">
      <c r="A24">
        <v>24.074590000000001</v>
      </c>
      <c r="B24">
        <v>831.85554000000002</v>
      </c>
      <c r="C24">
        <v>-244.98909</v>
      </c>
      <c r="D24">
        <v>250.97586999999999</v>
      </c>
      <c r="E24">
        <v>25.922419999999999</v>
      </c>
      <c r="F24">
        <v>4.9979999999999997E-2</v>
      </c>
      <c r="G24">
        <v>9.9650000000000002E-2</v>
      </c>
      <c r="H24">
        <v>53692.754159999997</v>
      </c>
      <c r="I24">
        <v>6.633E-2</v>
      </c>
      <c r="J24">
        <v>0.13086999999999999</v>
      </c>
      <c r="K24">
        <v>0.82287999999999994</v>
      </c>
      <c r="L24">
        <v>0.82032000000000005</v>
      </c>
      <c r="M24">
        <v>442.73768999999999</v>
      </c>
      <c r="N24">
        <v>133320.16690000001</v>
      </c>
      <c r="O24">
        <v>19.575959999999998</v>
      </c>
      <c r="P24">
        <v>15846819.80449</v>
      </c>
      <c r="Q24">
        <v>1.5313399999999999</v>
      </c>
      <c r="R24">
        <v>166.47773000000001</v>
      </c>
      <c r="S24" t="s">
        <v>26</v>
      </c>
      <c r="T24" t="e" cm="1">
        <f t="array" ref="T24">-Inf</f>
        <v>#NAME?</v>
      </c>
      <c r="U24">
        <v>4.0600000000000002E-3</v>
      </c>
      <c r="V24">
        <v>4.3099999999999996E-3</v>
      </c>
      <c r="W24">
        <v>3.96E-3</v>
      </c>
      <c r="X24">
        <v>5.9100000000000003E-3</v>
      </c>
      <c r="Y24">
        <v>831.71943999999996</v>
      </c>
      <c r="Z24">
        <v>4.0000000000000001E-3</v>
      </c>
      <c r="AA24">
        <v>4.1700000000000001E-3</v>
      </c>
    </row>
    <row r="25" spans="1:27" x14ac:dyDescent="0.25">
      <c r="A25">
        <v>25.077220000000001</v>
      </c>
      <c r="B25">
        <v>247.92491000000001</v>
      </c>
      <c r="C25">
        <v>834.86117000000002</v>
      </c>
      <c r="D25">
        <v>834.90651000000003</v>
      </c>
      <c r="E25">
        <v>25.92257</v>
      </c>
      <c r="F25">
        <v>5.2839999999999998E-2</v>
      </c>
      <c r="G25">
        <v>9.9830000000000002E-2</v>
      </c>
      <c r="H25">
        <v>85706.538509999998</v>
      </c>
      <c r="I25">
        <v>6.6400000000000001E-2</v>
      </c>
      <c r="J25">
        <v>0.13064999999999999</v>
      </c>
      <c r="K25">
        <v>0.82440000000000002</v>
      </c>
      <c r="L25">
        <v>0.82182999999999995</v>
      </c>
      <c r="M25">
        <v>13398419.79686</v>
      </c>
      <c r="N25">
        <v>1.102E-2</v>
      </c>
      <c r="O25">
        <v>19.597159999999999</v>
      </c>
      <c r="P25">
        <v>25295332.546</v>
      </c>
      <c r="Q25">
        <v>858.24838999999997</v>
      </c>
      <c r="R25">
        <v>3.023E-2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4.3099999999999996E-3</v>
      </c>
      <c r="W25">
        <v>3.96E-3</v>
      </c>
      <c r="X25">
        <v>5.9199999999999999E-3</v>
      </c>
      <c r="Y25">
        <v>1327.6216999999999</v>
      </c>
      <c r="Z25">
        <v>4.0099999999999997E-3</v>
      </c>
      <c r="AA25">
        <v>4.1700000000000001E-3</v>
      </c>
    </row>
    <row r="26" spans="1:27" x14ac:dyDescent="0.25">
      <c r="A26">
        <v>26.079339999999998</v>
      </c>
      <c r="B26">
        <v>840.98352999999997</v>
      </c>
      <c r="C26">
        <v>241.82742999999999</v>
      </c>
      <c r="D26">
        <v>241.84787</v>
      </c>
      <c r="E26">
        <v>25.924859999999999</v>
      </c>
      <c r="F26">
        <v>5.3449999999999998E-2</v>
      </c>
      <c r="G26">
        <v>9.9890000000000007E-2</v>
      </c>
      <c r="H26">
        <v>15608.654210000001</v>
      </c>
      <c r="I26">
        <v>6.5780000000000005E-2</v>
      </c>
      <c r="J26">
        <v>0.13066</v>
      </c>
      <c r="K26">
        <v>0.82486000000000004</v>
      </c>
      <c r="L26">
        <v>0.82230000000000003</v>
      </c>
      <c r="M26">
        <v>8430.3252799999991</v>
      </c>
      <c r="N26">
        <v>6.3262099999999997</v>
      </c>
      <c r="O26">
        <v>19.414339999999999</v>
      </c>
      <c r="P26">
        <v>4606720.8607999999</v>
      </c>
      <c r="Q26">
        <v>1.4538599999999999</v>
      </c>
      <c r="R26">
        <v>11.537839999999999</v>
      </c>
      <c r="S26" t="s">
        <v>25</v>
      </c>
      <c r="T26" t="s">
        <v>25</v>
      </c>
      <c r="U26">
        <v>4.0600000000000002E-3</v>
      </c>
      <c r="V26">
        <v>4.3099999999999996E-3</v>
      </c>
      <c r="W26">
        <v>3.96E-3</v>
      </c>
      <c r="X26">
        <v>5.9199999999999999E-3</v>
      </c>
      <c r="Y26">
        <v>241.78632999999999</v>
      </c>
      <c r="Z26">
        <v>4.0099999999999997E-3</v>
      </c>
      <c r="AA26">
        <v>4.1700000000000001E-3</v>
      </c>
    </row>
    <row r="27" spans="1:27" x14ac:dyDescent="0.25">
      <c r="A27">
        <v>27.080970000000001</v>
      </c>
      <c r="B27">
        <v>236.48963000000001</v>
      </c>
      <c r="C27">
        <v>-244.98909</v>
      </c>
      <c r="D27">
        <v>846.34178999999995</v>
      </c>
      <c r="E27">
        <v>25.924900000000001</v>
      </c>
      <c r="F27">
        <v>5.0650000000000001E-2</v>
      </c>
      <c r="G27">
        <v>9.9750000000000005E-2</v>
      </c>
      <c r="H27">
        <v>54627.81783</v>
      </c>
      <c r="I27">
        <v>6.5479999999999997E-2</v>
      </c>
      <c r="J27">
        <v>0.13081999999999999</v>
      </c>
      <c r="K27">
        <v>0.82372999999999996</v>
      </c>
      <c r="L27">
        <v>0.82116999999999996</v>
      </c>
      <c r="M27">
        <v>11412.02032</v>
      </c>
      <c r="N27">
        <v>246.34298999999999</v>
      </c>
      <c r="O27">
        <v>19.32469</v>
      </c>
      <c r="P27">
        <v>16122793.45781</v>
      </c>
      <c r="Q27">
        <v>1088.52001</v>
      </c>
      <c r="R27">
        <v>3.4255800000000001</v>
      </c>
      <c r="S27" t="s">
        <v>25</v>
      </c>
      <c r="T27" t="s">
        <v>25</v>
      </c>
      <c r="U27">
        <v>4.0600000000000002E-3</v>
      </c>
      <c r="V27">
        <v>4.3E-3</v>
      </c>
      <c r="W27">
        <v>3.96E-3</v>
      </c>
      <c r="X27">
        <v>5.9199999999999999E-3</v>
      </c>
      <c r="Y27">
        <v>846.20383000000004</v>
      </c>
      <c r="Z27">
        <v>4.0000000000000001E-3</v>
      </c>
      <c r="AA27">
        <v>4.1700000000000001E-3</v>
      </c>
    </row>
    <row r="28" spans="1:27" x14ac:dyDescent="0.25">
      <c r="A28">
        <v>28.081630000000001</v>
      </c>
      <c r="B28">
        <v>-244.98909</v>
      </c>
      <c r="C28">
        <v>851.00385000000006</v>
      </c>
      <c r="D28">
        <v>1327.82053</v>
      </c>
      <c r="E28">
        <v>25.924469999999999</v>
      </c>
      <c r="F28">
        <v>5.1139999999999998E-2</v>
      </c>
      <c r="G28">
        <v>9.9879999999999997E-2</v>
      </c>
      <c r="H28">
        <v>14958.89014</v>
      </c>
      <c r="I28">
        <v>6.5939999999999999E-2</v>
      </c>
      <c r="J28">
        <v>0.12998000000000001</v>
      </c>
      <c r="K28">
        <v>0.82477</v>
      </c>
      <c r="L28">
        <v>0.82221</v>
      </c>
      <c r="M28">
        <v>89282759.79738</v>
      </c>
      <c r="N28">
        <v>1114.97452</v>
      </c>
      <c r="O28">
        <v>19.462720000000001</v>
      </c>
      <c r="P28">
        <v>4414950.2148799999</v>
      </c>
      <c r="Q28">
        <v>21.966529999999999</v>
      </c>
      <c r="R28">
        <v>9.2800000000000001E-3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4.3099999999999996E-3</v>
      </c>
      <c r="W28">
        <v>3.96E-3</v>
      </c>
      <c r="X28">
        <v>5.9199999999999999E-3</v>
      </c>
      <c r="Y28">
        <v>231.72130999999999</v>
      </c>
      <c r="Z28">
        <v>4.0000000000000001E-3</v>
      </c>
      <c r="AA28">
        <v>4.1700000000000001E-3</v>
      </c>
    </row>
    <row r="29" spans="1:27" x14ac:dyDescent="0.25">
      <c r="A29">
        <v>29.083310000000001</v>
      </c>
      <c r="B29">
        <v>-244.98909</v>
      </c>
      <c r="C29">
        <v>1327.7545</v>
      </c>
      <c r="D29">
        <v>1327.82053</v>
      </c>
      <c r="E29">
        <v>25.925129999999999</v>
      </c>
      <c r="F29">
        <v>5.0110000000000002E-2</v>
      </c>
      <c r="G29">
        <v>9.9640000000000006E-2</v>
      </c>
      <c r="H29">
        <v>-15815.931699999999</v>
      </c>
      <c r="I29">
        <v>6.6110000000000002E-2</v>
      </c>
      <c r="J29">
        <v>0.13058</v>
      </c>
      <c r="K29">
        <v>0.82279000000000002</v>
      </c>
      <c r="L29">
        <v>0.82023000000000001</v>
      </c>
      <c r="M29">
        <v>312632830.19160998</v>
      </c>
      <c r="N29">
        <v>0.15129000000000001</v>
      </c>
      <c r="O29">
        <v>19.51211</v>
      </c>
      <c r="P29">
        <v>-4667896.5093499999</v>
      </c>
      <c r="Q29">
        <v>22.06812</v>
      </c>
      <c r="R29">
        <v>3.9300000000000003E-3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4.3099999999999996E-3</v>
      </c>
      <c r="W29">
        <v>3.96E-3</v>
      </c>
      <c r="X29">
        <v>5.9100000000000003E-3</v>
      </c>
      <c r="Y29">
        <v>-244.98909</v>
      </c>
      <c r="Z29">
        <v>4.0000000000000001E-3</v>
      </c>
      <c r="AA29">
        <v>4.1700000000000001E-3</v>
      </c>
    </row>
    <row r="30" spans="1:27" x14ac:dyDescent="0.25">
      <c r="A30">
        <v>30.085260000000002</v>
      </c>
      <c r="B30">
        <v>858.52200000000005</v>
      </c>
      <c r="C30">
        <v>1327.7545</v>
      </c>
      <c r="D30">
        <v>1327.82053</v>
      </c>
      <c r="E30">
        <v>25.923639999999999</v>
      </c>
      <c r="F30">
        <v>5.219E-2</v>
      </c>
      <c r="G30">
        <v>9.9540000000000003E-2</v>
      </c>
      <c r="H30">
        <v>-15815.931699999999</v>
      </c>
      <c r="I30">
        <v>6.6129999999999994E-2</v>
      </c>
      <c r="J30">
        <v>0.13106000000000001</v>
      </c>
      <c r="K30">
        <v>0.82201999999999997</v>
      </c>
      <c r="L30">
        <v>0.81945999999999997</v>
      </c>
      <c r="M30">
        <v>964353112.61757004</v>
      </c>
      <c r="N30">
        <v>22.945</v>
      </c>
      <c r="O30">
        <v>19.518599999999999</v>
      </c>
      <c r="P30">
        <v>-4667896.5093499999</v>
      </c>
      <c r="Q30">
        <v>1.32636</v>
      </c>
      <c r="R30">
        <v>4.0899999999999999E-3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4.3099999999999996E-3</v>
      </c>
      <c r="W30">
        <v>3.96E-3</v>
      </c>
      <c r="X30">
        <v>5.9100000000000003E-3</v>
      </c>
      <c r="Y30">
        <v>-244.98909</v>
      </c>
      <c r="Z30">
        <v>4.0099999999999997E-3</v>
      </c>
      <c r="AA30">
        <v>4.1700000000000001E-3</v>
      </c>
    </row>
    <row r="31" spans="1:27" x14ac:dyDescent="0.25">
      <c r="A31">
        <v>31.085930000000001</v>
      </c>
      <c r="B31">
        <v>220.76103000000001</v>
      </c>
      <c r="C31">
        <v>1327.7545</v>
      </c>
      <c r="D31">
        <v>1327.82053</v>
      </c>
      <c r="E31">
        <v>25.923110000000001</v>
      </c>
      <c r="F31">
        <v>5.1429999999999997E-2</v>
      </c>
      <c r="G31">
        <v>0.10011</v>
      </c>
      <c r="H31">
        <v>-15815.931699999999</v>
      </c>
      <c r="I31">
        <v>6.6610000000000003E-2</v>
      </c>
      <c r="J31">
        <v>0.13042000000000001</v>
      </c>
      <c r="K31">
        <v>0.82670999999999994</v>
      </c>
      <c r="L31">
        <v>0.82415000000000005</v>
      </c>
      <c r="M31">
        <v>224559230.72334</v>
      </c>
      <c r="N31">
        <v>1.472E-2</v>
      </c>
      <c r="O31">
        <v>19.659859999999998</v>
      </c>
      <c r="P31">
        <v>-4667896.5093499999</v>
      </c>
      <c r="Q31">
        <v>1463.1044999999999</v>
      </c>
      <c r="R31">
        <v>4.0299999999999997E-3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4.3099999999999996E-3</v>
      </c>
      <c r="W31">
        <v>3.96E-3</v>
      </c>
      <c r="X31">
        <v>5.9199999999999999E-3</v>
      </c>
      <c r="Y31">
        <v>-244.98909</v>
      </c>
      <c r="Z31">
        <v>4.0000000000000001E-3</v>
      </c>
      <c r="AA31">
        <v>4.1700000000000001E-3</v>
      </c>
    </row>
    <row r="32" spans="1:27" x14ac:dyDescent="0.25">
      <c r="A32">
        <v>32.086979999999997</v>
      </c>
      <c r="B32">
        <v>-244.98909</v>
      </c>
      <c r="C32">
        <v>1327.7545</v>
      </c>
      <c r="D32">
        <v>217.17689999999999</v>
      </c>
      <c r="E32">
        <v>25.924759999999999</v>
      </c>
      <c r="F32">
        <v>5.2200000000000003E-2</v>
      </c>
      <c r="G32">
        <v>9.9830000000000002E-2</v>
      </c>
      <c r="H32">
        <v>-15815.931699999999</v>
      </c>
      <c r="I32">
        <v>6.6489999999999994E-2</v>
      </c>
      <c r="J32">
        <v>0.13063</v>
      </c>
      <c r="K32">
        <v>0.82440999999999998</v>
      </c>
      <c r="L32">
        <v>0.82184999999999997</v>
      </c>
      <c r="M32">
        <v>9880161.0460000001</v>
      </c>
      <c r="N32">
        <v>2650.61708</v>
      </c>
      <c r="O32">
        <v>19.62501</v>
      </c>
      <c r="P32">
        <v>-4667896.5093499999</v>
      </c>
      <c r="Q32">
        <v>22.075710000000001</v>
      </c>
      <c r="R32">
        <v>4.1950000000000001E-2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4.3099999999999996E-3</v>
      </c>
      <c r="W32">
        <v>3.96E-3</v>
      </c>
      <c r="X32">
        <v>5.9199999999999999E-3</v>
      </c>
      <c r="Y32">
        <v>-244.98909</v>
      </c>
      <c r="Z32">
        <v>4.0099999999999997E-3</v>
      </c>
      <c r="AA32">
        <v>4.1700000000000001E-3</v>
      </c>
    </row>
    <row r="33" spans="1:27" x14ac:dyDescent="0.25">
      <c r="A33">
        <v>33.087539999999997</v>
      </c>
      <c r="B33">
        <v>868.70464000000004</v>
      </c>
      <c r="C33">
        <v>1327.7545</v>
      </c>
      <c r="D33">
        <v>868.70468000000005</v>
      </c>
      <c r="E33">
        <v>25.924959999999999</v>
      </c>
      <c r="F33">
        <v>5.3089999999999998E-2</v>
      </c>
      <c r="G33">
        <v>9.9650000000000002E-2</v>
      </c>
      <c r="H33">
        <v>56071.307939999999</v>
      </c>
      <c r="I33">
        <v>6.6339999999999996E-2</v>
      </c>
      <c r="J33">
        <v>0.13078999999999999</v>
      </c>
      <c r="K33">
        <v>0.82293000000000005</v>
      </c>
      <c r="L33">
        <v>0.82037000000000004</v>
      </c>
      <c r="M33">
        <v>294142015.23856997</v>
      </c>
      <c r="N33">
        <v>175657.29610000001</v>
      </c>
      <c r="O33">
        <v>19.578600000000002</v>
      </c>
      <c r="P33">
        <v>16548823.525049999</v>
      </c>
      <c r="Q33">
        <v>1.25393</v>
      </c>
      <c r="R33">
        <v>9.3100000000000006E-3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4.3099999999999996E-3</v>
      </c>
      <c r="W33">
        <v>3.96E-3</v>
      </c>
      <c r="X33">
        <v>5.9100000000000003E-3</v>
      </c>
      <c r="Y33">
        <v>868.56389000000001</v>
      </c>
      <c r="Z33">
        <v>4.0099999999999997E-3</v>
      </c>
      <c r="AA33">
        <v>4.1700000000000001E-3</v>
      </c>
    </row>
    <row r="34" spans="1:27" x14ac:dyDescent="0.25">
      <c r="A34">
        <v>34.090519999999998</v>
      </c>
      <c r="B34">
        <v>1327.8204800000001</v>
      </c>
      <c r="C34">
        <v>210.82401999999999</v>
      </c>
      <c r="D34">
        <v>1327.82053</v>
      </c>
      <c r="E34">
        <v>25.924330000000001</v>
      </c>
      <c r="F34">
        <v>5.0500000000000003E-2</v>
      </c>
      <c r="G34">
        <v>9.9529999999999993E-2</v>
      </c>
      <c r="H34">
        <v>85706.538509999998</v>
      </c>
      <c r="I34">
        <v>6.7150000000000001E-2</v>
      </c>
      <c r="J34">
        <v>0.13099</v>
      </c>
      <c r="K34">
        <v>0.82186999999999999</v>
      </c>
      <c r="L34">
        <v>0.81930999999999998</v>
      </c>
      <c r="M34">
        <v>46367656.981770001</v>
      </c>
      <c r="N34">
        <v>6638456.8775599999</v>
      </c>
      <c r="O34">
        <v>19.818100000000001</v>
      </c>
      <c r="P34">
        <v>25295332.546</v>
      </c>
      <c r="Q34">
        <v>0.18881000000000001</v>
      </c>
      <c r="R34">
        <v>4.1320000000000003E-2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4.3099999999999996E-3</v>
      </c>
      <c r="W34">
        <v>3.96E-3</v>
      </c>
      <c r="X34">
        <v>5.9100000000000003E-3</v>
      </c>
      <c r="Y34">
        <v>1327.6216999999999</v>
      </c>
      <c r="Z34">
        <v>4.0000000000000001E-3</v>
      </c>
      <c r="AA34">
        <v>4.1700000000000001E-3</v>
      </c>
    </row>
    <row r="35" spans="1:27" x14ac:dyDescent="0.25">
      <c r="A35">
        <v>35.091270000000002</v>
      </c>
      <c r="B35">
        <v>1327.8204800000001</v>
      </c>
      <c r="C35">
        <v>876.15599999999995</v>
      </c>
      <c r="D35">
        <v>1327.82053</v>
      </c>
      <c r="E35">
        <v>25.923929999999999</v>
      </c>
      <c r="F35">
        <v>4.9349999999999998E-2</v>
      </c>
      <c r="G35">
        <v>9.9699999999999997E-2</v>
      </c>
      <c r="H35">
        <v>85706.538509999998</v>
      </c>
      <c r="I35">
        <v>6.651E-2</v>
      </c>
      <c r="J35">
        <v>0.13023000000000001</v>
      </c>
      <c r="K35">
        <v>0.82333999999999996</v>
      </c>
      <c r="L35">
        <v>0.82077999999999995</v>
      </c>
      <c r="M35">
        <v>462344474.45372999</v>
      </c>
      <c r="N35">
        <v>2622916.4334900002</v>
      </c>
      <c r="O35">
        <v>19.62895</v>
      </c>
      <c r="P35">
        <v>25295332.546</v>
      </c>
      <c r="Q35">
        <v>0.18770999999999999</v>
      </c>
      <c r="R35">
        <v>8.5299999999999994E-3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4.3099999999999996E-3</v>
      </c>
      <c r="W35">
        <v>3.96E-3</v>
      </c>
      <c r="X35">
        <v>5.9100000000000003E-3</v>
      </c>
      <c r="Y35">
        <v>1327.6216999999999</v>
      </c>
      <c r="Z35">
        <v>4.0000000000000001E-3</v>
      </c>
      <c r="AA35">
        <v>4.1700000000000001E-3</v>
      </c>
    </row>
    <row r="36" spans="1:27" x14ac:dyDescent="0.25">
      <c r="A36">
        <v>36.091799999999999</v>
      </c>
      <c r="B36">
        <v>1327.8204800000001</v>
      </c>
      <c r="C36">
        <v>1327.7545</v>
      </c>
      <c r="D36">
        <v>203.12809999999999</v>
      </c>
      <c r="E36">
        <v>25.922709999999999</v>
      </c>
      <c r="F36">
        <v>5.0950000000000002E-2</v>
      </c>
      <c r="G36">
        <v>9.9739999999999995E-2</v>
      </c>
      <c r="H36">
        <v>13109.35152</v>
      </c>
      <c r="I36">
        <v>6.6290000000000002E-2</v>
      </c>
      <c r="J36">
        <v>0.13025</v>
      </c>
      <c r="K36">
        <v>0.82362000000000002</v>
      </c>
      <c r="L36">
        <v>0.82106000000000001</v>
      </c>
      <c r="M36">
        <v>44613975.78554</v>
      </c>
      <c r="N36">
        <v>6742633.7811899995</v>
      </c>
      <c r="O36">
        <v>19.564150000000001</v>
      </c>
      <c r="P36">
        <v>3869079.44129</v>
      </c>
      <c r="Q36">
        <v>0.18773999999999999</v>
      </c>
      <c r="R36">
        <v>4.2619999999999998E-2</v>
      </c>
      <c r="S36" t="s">
        <v>25</v>
      </c>
      <c r="T36" t="s">
        <v>25</v>
      </c>
      <c r="U36">
        <v>4.0600000000000002E-3</v>
      </c>
      <c r="V36">
        <v>4.3099999999999996E-3</v>
      </c>
      <c r="W36">
        <v>3.96E-3</v>
      </c>
      <c r="X36">
        <v>5.9100000000000003E-3</v>
      </c>
      <c r="Y36">
        <v>203.07145</v>
      </c>
      <c r="Z36">
        <v>4.0000000000000001E-3</v>
      </c>
      <c r="AA36">
        <v>4.1700000000000001E-3</v>
      </c>
    </row>
    <row r="37" spans="1:27" x14ac:dyDescent="0.25">
      <c r="A37">
        <v>37.093339999999998</v>
      </c>
      <c r="B37">
        <v>200.21090000000001</v>
      </c>
      <c r="C37">
        <v>1327.7545</v>
      </c>
      <c r="D37">
        <v>-244.98909</v>
      </c>
      <c r="E37">
        <v>25.923950000000001</v>
      </c>
      <c r="F37">
        <v>4.6420000000000003E-2</v>
      </c>
      <c r="G37">
        <v>9.9570000000000006E-2</v>
      </c>
      <c r="H37">
        <v>56969.554830000001</v>
      </c>
      <c r="I37">
        <v>6.6420000000000007E-2</v>
      </c>
      <c r="J37">
        <v>0.12953999999999999</v>
      </c>
      <c r="K37">
        <v>0.82221</v>
      </c>
      <c r="L37">
        <v>0.81964999999999999</v>
      </c>
      <c r="M37">
        <v>600221.65622999996</v>
      </c>
      <c r="N37">
        <v>310.78769999999997</v>
      </c>
      <c r="O37">
        <v>19.60352</v>
      </c>
      <c r="P37">
        <v>16813931.113430001</v>
      </c>
      <c r="Q37">
        <v>1953.87203</v>
      </c>
      <c r="R37">
        <v>0.18332999999999999</v>
      </c>
      <c r="S37" t="s">
        <v>25</v>
      </c>
      <c r="T37" t="s">
        <v>25</v>
      </c>
      <c r="U37">
        <v>4.0600000000000002E-3</v>
      </c>
      <c r="V37">
        <v>4.3099999999999996E-3</v>
      </c>
      <c r="W37">
        <v>3.96E-3</v>
      </c>
      <c r="X37">
        <v>5.9100000000000003E-3</v>
      </c>
      <c r="Y37">
        <v>882.47798</v>
      </c>
      <c r="Z37">
        <v>3.9899999999999996E-3</v>
      </c>
      <c r="AA37">
        <v>4.1700000000000001E-3</v>
      </c>
    </row>
    <row r="38" spans="1:27" x14ac:dyDescent="0.25">
      <c r="A38">
        <v>38.095190000000002</v>
      </c>
      <c r="B38">
        <v>-244.98909</v>
      </c>
      <c r="C38">
        <v>197.404</v>
      </c>
      <c r="D38">
        <v>885.40886999999998</v>
      </c>
      <c r="E38">
        <v>25.924510000000001</v>
      </c>
      <c r="F38">
        <v>5.4170000000000003E-2</v>
      </c>
      <c r="G38">
        <v>9.9839999999999998E-2</v>
      </c>
      <c r="H38">
        <v>85706.538509999998</v>
      </c>
      <c r="I38">
        <v>6.6170000000000007E-2</v>
      </c>
      <c r="J38">
        <v>0.12998999999999999</v>
      </c>
      <c r="K38">
        <v>0.82443</v>
      </c>
      <c r="L38">
        <v>0.82186999999999999</v>
      </c>
      <c r="M38">
        <v>936496.23134000006</v>
      </c>
      <c r="N38">
        <v>1704.00863</v>
      </c>
      <c r="O38">
        <v>19.529720000000001</v>
      </c>
      <c r="P38">
        <v>25295332.546</v>
      </c>
      <c r="Q38">
        <v>21.9681</v>
      </c>
      <c r="R38">
        <v>0.21389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4.3099999999999996E-3</v>
      </c>
      <c r="W38">
        <v>3.96E-3</v>
      </c>
      <c r="X38">
        <v>5.9199999999999999E-3</v>
      </c>
      <c r="Y38">
        <v>1327.6216999999999</v>
      </c>
      <c r="Z38">
        <v>4.0099999999999997E-3</v>
      </c>
      <c r="AA38">
        <v>4.1700000000000001E-3</v>
      </c>
    </row>
    <row r="39" spans="1:27" x14ac:dyDescent="0.25">
      <c r="A39">
        <v>39.094889999999999</v>
      </c>
      <c r="B39">
        <v>-244.98909</v>
      </c>
      <c r="C39">
        <v>-244.98909</v>
      </c>
      <c r="D39">
        <v>1327.82053</v>
      </c>
      <c r="E39">
        <v>25.926169999999999</v>
      </c>
      <c r="F39">
        <v>4.9750000000000003E-2</v>
      </c>
      <c r="G39">
        <v>0.10002999999999999</v>
      </c>
      <c r="H39">
        <v>12573.884819999999</v>
      </c>
      <c r="I39">
        <v>6.5890000000000004E-2</v>
      </c>
      <c r="J39">
        <v>0.13078999999999999</v>
      </c>
      <c r="K39">
        <v>0.82603000000000004</v>
      </c>
      <c r="L39">
        <v>0.82347000000000004</v>
      </c>
      <c r="M39">
        <v>942386.90882000001</v>
      </c>
      <c r="N39">
        <v>3577.51469</v>
      </c>
      <c r="O39">
        <v>19.446660000000001</v>
      </c>
      <c r="P39">
        <v>3711042.3941600001</v>
      </c>
      <c r="Q39">
        <v>22.10397</v>
      </c>
      <c r="R39">
        <v>0.19642999999999999</v>
      </c>
      <c r="S39" t="s">
        <v>25</v>
      </c>
      <c r="T39" t="s">
        <v>25</v>
      </c>
      <c r="U39">
        <v>4.0600000000000002E-3</v>
      </c>
      <c r="V39">
        <v>4.3099999999999996E-3</v>
      </c>
      <c r="W39">
        <v>3.96E-3</v>
      </c>
      <c r="X39">
        <v>5.9199999999999999E-3</v>
      </c>
      <c r="Y39">
        <v>194.77691999999999</v>
      </c>
      <c r="Z39">
        <v>4.0000000000000001E-3</v>
      </c>
      <c r="AA39">
        <v>4.1700000000000001E-3</v>
      </c>
    </row>
    <row r="40" spans="1:27" x14ac:dyDescent="0.25">
      <c r="A40">
        <v>40.09581</v>
      </c>
      <c r="B40">
        <v>-244.98909</v>
      </c>
      <c r="C40">
        <v>891.47542999999996</v>
      </c>
      <c r="D40">
        <v>1327.82053</v>
      </c>
      <c r="E40">
        <v>25.927969999999998</v>
      </c>
      <c r="F40">
        <v>4.7690000000000003E-2</v>
      </c>
      <c r="G40">
        <v>9.9669999999999995E-2</v>
      </c>
      <c r="H40">
        <v>-15815.931699999999</v>
      </c>
      <c r="I40">
        <v>6.6460000000000005E-2</v>
      </c>
      <c r="J40">
        <v>0.12988</v>
      </c>
      <c r="K40">
        <v>0.82306000000000001</v>
      </c>
      <c r="L40">
        <v>0.82050000000000001</v>
      </c>
      <c r="M40">
        <v>100258395.09966999</v>
      </c>
      <c r="N40">
        <v>951.46739000000002</v>
      </c>
      <c r="O40">
        <v>19.615410000000001</v>
      </c>
      <c r="P40">
        <v>-4667896.5093499999</v>
      </c>
      <c r="Q40">
        <v>21.950469999999999</v>
      </c>
      <c r="R40">
        <v>8.0000000000000002E-3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4.3099999999999996E-3</v>
      </c>
      <c r="W40">
        <v>3.96E-3</v>
      </c>
      <c r="X40">
        <v>5.9100000000000003E-3</v>
      </c>
      <c r="Y40">
        <v>-244.98909</v>
      </c>
      <c r="Z40">
        <v>3.9899999999999996E-3</v>
      </c>
      <c r="AA40">
        <v>4.1700000000000001E-3</v>
      </c>
    </row>
    <row r="41" spans="1:27" x14ac:dyDescent="0.25">
      <c r="A41">
        <v>41.096069999999997</v>
      </c>
      <c r="B41">
        <v>-244.98909</v>
      </c>
      <c r="C41">
        <v>1327.7545</v>
      </c>
      <c r="D41">
        <v>1327.82053</v>
      </c>
      <c r="E41">
        <v>25.92841</v>
      </c>
      <c r="F41">
        <v>4.6019999999999998E-2</v>
      </c>
      <c r="G41">
        <v>9.9750000000000005E-2</v>
      </c>
      <c r="H41">
        <v>57681.473380000003</v>
      </c>
      <c r="I41">
        <v>6.6699999999999995E-2</v>
      </c>
      <c r="J41">
        <v>0.13072</v>
      </c>
      <c r="K41">
        <v>0.82369000000000003</v>
      </c>
      <c r="L41">
        <v>0.82113000000000003</v>
      </c>
      <c r="M41">
        <v>312970133.60167998</v>
      </c>
      <c r="N41">
        <v>0.13894999999999999</v>
      </c>
      <c r="O41">
        <v>19.685860000000002</v>
      </c>
      <c r="P41">
        <v>17024045.96246</v>
      </c>
      <c r="Q41">
        <v>22.092420000000001</v>
      </c>
      <c r="R41">
        <v>3.6099999999999999E-3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4.3099999999999996E-3</v>
      </c>
      <c r="W41">
        <v>3.96E-3</v>
      </c>
      <c r="X41">
        <v>5.9199999999999999E-3</v>
      </c>
      <c r="Y41">
        <v>893.50579000000005</v>
      </c>
      <c r="Z41">
        <v>3.9899999999999996E-3</v>
      </c>
      <c r="AA41">
        <v>4.1700000000000001E-3</v>
      </c>
    </row>
    <row r="42" spans="1:27" x14ac:dyDescent="0.25">
      <c r="A42">
        <v>42.097999999999999</v>
      </c>
      <c r="B42">
        <v>896.92668000000003</v>
      </c>
      <c r="C42">
        <v>1327.7545</v>
      </c>
      <c r="D42">
        <v>185.90472</v>
      </c>
      <c r="E42">
        <v>25.928979999999999</v>
      </c>
      <c r="F42">
        <v>5.0160000000000003E-2</v>
      </c>
      <c r="G42">
        <v>9.9750000000000005E-2</v>
      </c>
      <c r="H42">
        <v>85706.538509999998</v>
      </c>
      <c r="I42">
        <v>6.6170000000000007E-2</v>
      </c>
      <c r="J42">
        <v>0.13061</v>
      </c>
      <c r="K42">
        <v>0.82374999999999998</v>
      </c>
      <c r="L42">
        <v>0.82118999999999998</v>
      </c>
      <c r="M42">
        <v>27803767.042380001</v>
      </c>
      <c r="N42">
        <v>511838.93932</v>
      </c>
      <c r="O42">
        <v>19.529039999999998</v>
      </c>
      <c r="P42">
        <v>25295332.546</v>
      </c>
      <c r="Q42">
        <v>1.0818399999999999</v>
      </c>
      <c r="R42">
        <v>4.4110000000000003E-2</v>
      </c>
      <c r="S42" t="s">
        <v>25</v>
      </c>
      <c r="T42" t="s">
        <v>25</v>
      </c>
      <c r="U42">
        <v>4.0600000000000002E-3</v>
      </c>
      <c r="V42">
        <v>4.3099999999999996E-3</v>
      </c>
      <c r="W42">
        <v>3.9500000000000004E-3</v>
      </c>
      <c r="X42">
        <v>5.9199999999999999E-3</v>
      </c>
      <c r="Y42">
        <v>1327.6216999999999</v>
      </c>
      <c r="Z42">
        <v>4.0000000000000001E-3</v>
      </c>
      <c r="AA42">
        <v>4.1700000000000001E-3</v>
      </c>
    </row>
    <row r="43" spans="1:27" x14ac:dyDescent="0.25">
      <c r="A43">
        <v>43.099119999999999</v>
      </c>
      <c r="B43">
        <v>1327.8204800000001</v>
      </c>
      <c r="C43">
        <v>1327.7545</v>
      </c>
      <c r="D43">
        <v>-244.98909</v>
      </c>
      <c r="E43">
        <v>25.930340000000001</v>
      </c>
      <c r="F43">
        <v>5.1630000000000002E-2</v>
      </c>
      <c r="G43">
        <v>9.9919999999999995E-2</v>
      </c>
      <c r="H43">
        <v>11949.509969999999</v>
      </c>
      <c r="I43">
        <v>6.651E-2</v>
      </c>
      <c r="J43">
        <v>0.13175000000000001</v>
      </c>
      <c r="K43">
        <v>0.82508999999999999</v>
      </c>
      <c r="L43">
        <v>0.82252999999999998</v>
      </c>
      <c r="M43">
        <v>4559922.4434700003</v>
      </c>
      <c r="N43">
        <v>9556851.1351100001</v>
      </c>
      <c r="O43">
        <v>19.628900000000002</v>
      </c>
      <c r="P43">
        <v>3526765.0955599998</v>
      </c>
      <c r="Q43">
        <v>0.18989</v>
      </c>
      <c r="R43">
        <v>0.20391999999999999</v>
      </c>
      <c r="S43" t="s">
        <v>25</v>
      </c>
      <c r="T43" t="s">
        <v>25</v>
      </c>
      <c r="U43">
        <v>4.0600000000000002E-3</v>
      </c>
      <c r="V43">
        <v>4.3099999999999996E-3</v>
      </c>
      <c r="W43">
        <v>3.9500000000000004E-3</v>
      </c>
      <c r="X43">
        <v>5.9199999999999999E-3</v>
      </c>
      <c r="Y43">
        <v>185.10517999999999</v>
      </c>
      <c r="Z43">
        <v>4.0099999999999997E-3</v>
      </c>
      <c r="AA43">
        <v>4.1700000000000001E-3</v>
      </c>
    </row>
    <row r="44" spans="1:27" x14ac:dyDescent="0.25">
      <c r="A44">
        <v>44.100230000000003</v>
      </c>
      <c r="B44">
        <v>1327.8204800000001</v>
      </c>
      <c r="C44">
        <v>1327.7545</v>
      </c>
      <c r="D44">
        <v>900.41296999999997</v>
      </c>
      <c r="E44">
        <v>25.930430000000001</v>
      </c>
      <c r="F44">
        <v>4.7300000000000002E-2</v>
      </c>
      <c r="G44">
        <v>9.9860000000000004E-2</v>
      </c>
      <c r="H44">
        <v>-15815.931699999999</v>
      </c>
      <c r="I44">
        <v>6.6170000000000007E-2</v>
      </c>
      <c r="J44">
        <v>0.13088</v>
      </c>
      <c r="K44">
        <v>0.82462999999999997</v>
      </c>
      <c r="L44">
        <v>0.82206999999999997</v>
      </c>
      <c r="M44">
        <v>497924110.29597002</v>
      </c>
      <c r="N44">
        <v>2378658.8462800002</v>
      </c>
      <c r="O44">
        <v>19.527889999999999</v>
      </c>
      <c r="P44">
        <v>-4667896.5093499999</v>
      </c>
      <c r="Q44">
        <v>0.18864</v>
      </c>
      <c r="R44">
        <v>7.7999999999999996E-3</v>
      </c>
      <c r="S44" t="s">
        <v>25</v>
      </c>
      <c r="T44" t="s">
        <v>25</v>
      </c>
      <c r="U44">
        <v>4.0600000000000002E-3</v>
      </c>
      <c r="V44">
        <v>4.3099999999999996E-3</v>
      </c>
      <c r="W44">
        <v>3.96E-3</v>
      </c>
      <c r="X44">
        <v>5.9199999999999999E-3</v>
      </c>
      <c r="Y44">
        <v>-244.98909</v>
      </c>
      <c r="Z44">
        <v>3.9899999999999996E-3</v>
      </c>
      <c r="AA44">
        <v>4.1700000000000001E-3</v>
      </c>
    </row>
    <row r="45" spans="1:27" x14ac:dyDescent="0.25">
      <c r="A45">
        <v>45.102359999999997</v>
      </c>
      <c r="B45">
        <v>178.41125</v>
      </c>
      <c r="C45">
        <v>1327.7545</v>
      </c>
      <c r="D45">
        <v>1327.82053</v>
      </c>
      <c r="E45">
        <v>25.930990000000001</v>
      </c>
      <c r="F45">
        <v>4.8599999999999997E-2</v>
      </c>
      <c r="G45">
        <v>9.9830000000000002E-2</v>
      </c>
      <c r="H45">
        <v>58376.689530000003</v>
      </c>
      <c r="I45">
        <v>6.6479999999999997E-2</v>
      </c>
      <c r="J45">
        <v>0.13048000000000001</v>
      </c>
      <c r="K45">
        <v>0.82442000000000004</v>
      </c>
      <c r="L45">
        <v>0.82184999999999997</v>
      </c>
      <c r="M45">
        <v>175829248.63047999</v>
      </c>
      <c r="N45">
        <v>1.355E-2</v>
      </c>
      <c r="O45">
        <v>19.62163</v>
      </c>
      <c r="P45">
        <v>17229231.284299999</v>
      </c>
      <c r="Q45">
        <v>2267.5638600000002</v>
      </c>
      <c r="R45">
        <v>3.81E-3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4.3099999999999996E-3</v>
      </c>
      <c r="W45">
        <v>3.96E-3</v>
      </c>
      <c r="X45">
        <v>5.9199999999999999E-3</v>
      </c>
      <c r="Y45">
        <v>904.27488000000005</v>
      </c>
      <c r="Z45">
        <v>4.0000000000000001E-3</v>
      </c>
      <c r="AA45">
        <v>4.1700000000000001E-3</v>
      </c>
    </row>
    <row r="46" spans="1:27" x14ac:dyDescent="0.25">
      <c r="A46">
        <v>46.102849999999997</v>
      </c>
      <c r="B46">
        <v>-244.98909</v>
      </c>
      <c r="C46">
        <v>176.20865000000001</v>
      </c>
      <c r="D46">
        <v>1327.82053</v>
      </c>
      <c r="E46">
        <v>25.934010000000001</v>
      </c>
      <c r="F46">
        <v>4.7149999999999997E-2</v>
      </c>
      <c r="G46">
        <v>9.9559999999999996E-2</v>
      </c>
      <c r="H46">
        <v>11372.88391</v>
      </c>
      <c r="I46">
        <v>6.6750000000000004E-2</v>
      </c>
      <c r="J46">
        <v>0.13064000000000001</v>
      </c>
      <c r="K46">
        <v>0.82218000000000002</v>
      </c>
      <c r="L46">
        <v>0.81962000000000002</v>
      </c>
      <c r="M46">
        <v>8298272.7744300002</v>
      </c>
      <c r="N46">
        <v>2482.4540699999998</v>
      </c>
      <c r="O46">
        <v>19.699929999999998</v>
      </c>
      <c r="P46">
        <v>3356580.32008</v>
      </c>
      <c r="Q46">
        <v>22.080310000000001</v>
      </c>
      <c r="R46">
        <v>4.265E-2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4.3099999999999996E-3</v>
      </c>
      <c r="W46">
        <v>3.96E-3</v>
      </c>
      <c r="X46">
        <v>5.9100000000000003E-3</v>
      </c>
      <c r="Y46">
        <v>176.17309</v>
      </c>
      <c r="Z46">
        <v>3.9899999999999996E-3</v>
      </c>
      <c r="AA46">
        <v>4.1700000000000001E-3</v>
      </c>
    </row>
    <row r="47" spans="1:27" x14ac:dyDescent="0.25">
      <c r="A47">
        <v>47.10351</v>
      </c>
      <c r="B47">
        <v>911.31313999999998</v>
      </c>
      <c r="C47">
        <v>911.26463000000001</v>
      </c>
      <c r="D47">
        <v>1327.82053</v>
      </c>
      <c r="E47">
        <v>25.935490000000001</v>
      </c>
      <c r="F47">
        <v>4.9639999999999997E-2</v>
      </c>
      <c r="G47">
        <v>9.9580000000000002E-2</v>
      </c>
      <c r="H47">
        <v>58821.621729999999</v>
      </c>
      <c r="I47">
        <v>6.6600000000000006E-2</v>
      </c>
      <c r="J47">
        <v>0.13064999999999999</v>
      </c>
      <c r="K47">
        <v>0.82235000000000003</v>
      </c>
      <c r="L47">
        <v>0.81979000000000002</v>
      </c>
      <c r="M47">
        <v>348665450.42772001</v>
      </c>
      <c r="N47">
        <v>205589.1453</v>
      </c>
      <c r="O47">
        <v>19.65691</v>
      </c>
      <c r="P47">
        <v>17360548.080529999</v>
      </c>
      <c r="Q47">
        <v>1.0064599999999999</v>
      </c>
      <c r="R47">
        <v>8.0199999999999994E-3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4.3099999999999996E-3</v>
      </c>
      <c r="W47">
        <v>3.96E-3</v>
      </c>
      <c r="X47">
        <v>5.9100000000000003E-3</v>
      </c>
      <c r="Y47">
        <v>911.16700000000003</v>
      </c>
      <c r="Z47">
        <v>4.0000000000000001E-3</v>
      </c>
      <c r="AA47">
        <v>4.1700000000000001E-3</v>
      </c>
    </row>
    <row r="48" spans="1:27" x14ac:dyDescent="0.25">
      <c r="A48">
        <v>48.105519999999999</v>
      </c>
      <c r="B48">
        <v>1327.8204800000001</v>
      </c>
      <c r="C48">
        <v>1327.7545</v>
      </c>
      <c r="D48">
        <v>1327.82053</v>
      </c>
      <c r="E48">
        <v>25.936119999999999</v>
      </c>
      <c r="F48">
        <v>5.2760000000000001E-2</v>
      </c>
      <c r="G48">
        <v>9.9830000000000002E-2</v>
      </c>
      <c r="H48">
        <v>10839.557769999999</v>
      </c>
      <c r="I48">
        <v>6.6360000000000002E-2</v>
      </c>
      <c r="J48">
        <v>0.13074</v>
      </c>
      <c r="K48">
        <v>0.82442000000000004</v>
      </c>
      <c r="L48">
        <v>0.82186000000000003</v>
      </c>
      <c r="M48">
        <v>1504151097.03337</v>
      </c>
      <c r="N48">
        <v>410.06538999999998</v>
      </c>
      <c r="O48">
        <v>19.585080000000001</v>
      </c>
      <c r="P48">
        <v>3199175.0377099998</v>
      </c>
      <c r="Q48">
        <v>0.18842999999999999</v>
      </c>
      <c r="R48">
        <v>4.13E-3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4.3099999999999996E-3</v>
      </c>
      <c r="W48">
        <v>3.96E-3</v>
      </c>
      <c r="X48">
        <v>5.9199999999999999E-3</v>
      </c>
      <c r="Y48">
        <v>167.91172</v>
      </c>
      <c r="Z48">
        <v>4.0099999999999997E-3</v>
      </c>
      <c r="AA48">
        <v>4.1700000000000001E-3</v>
      </c>
    </row>
    <row r="49" spans="1:27" x14ac:dyDescent="0.25">
      <c r="A49">
        <v>49.106929999999998</v>
      </c>
      <c r="B49">
        <v>166.66060999999999</v>
      </c>
      <c r="C49">
        <v>1327.7545</v>
      </c>
      <c r="D49">
        <v>166.66061999999999</v>
      </c>
      <c r="E49">
        <v>25.935939999999999</v>
      </c>
      <c r="F49">
        <v>5.3080000000000002E-2</v>
      </c>
      <c r="G49">
        <v>9.9760000000000001E-2</v>
      </c>
      <c r="H49">
        <v>-15815.931699999999</v>
      </c>
      <c r="I49">
        <v>6.5600000000000006E-2</v>
      </c>
      <c r="J49">
        <v>0.13084999999999999</v>
      </c>
      <c r="K49">
        <v>0.82381000000000004</v>
      </c>
      <c r="L49">
        <v>0.82123999999999997</v>
      </c>
      <c r="M49">
        <v>4140437.2140100002</v>
      </c>
      <c r="N49">
        <v>259.59415000000001</v>
      </c>
      <c r="O49">
        <v>19.359970000000001</v>
      </c>
      <c r="P49">
        <v>-4667896.5093499999</v>
      </c>
      <c r="Q49">
        <v>2282.3949299999999</v>
      </c>
      <c r="R49">
        <v>4.938E-2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4.3E-3</v>
      </c>
      <c r="W49">
        <v>3.96E-3</v>
      </c>
      <c r="X49">
        <v>5.9199999999999999E-3</v>
      </c>
      <c r="Y49">
        <v>-244.98909</v>
      </c>
      <c r="Z49">
        <v>4.0099999999999997E-3</v>
      </c>
      <c r="AA49">
        <v>4.1700000000000001E-3</v>
      </c>
    </row>
    <row r="50" spans="1:27" x14ac:dyDescent="0.25">
      <c r="A50">
        <v>50.107170000000004</v>
      </c>
      <c r="B50">
        <v>-244.98909</v>
      </c>
      <c r="C50">
        <v>162.56155000000001</v>
      </c>
      <c r="D50">
        <v>-244.98909</v>
      </c>
      <c r="E50">
        <v>25.936979999999998</v>
      </c>
      <c r="F50">
        <v>5.228E-2</v>
      </c>
      <c r="G50">
        <v>0.10018000000000001</v>
      </c>
      <c r="H50">
        <v>59398.659420000004</v>
      </c>
      <c r="I50">
        <v>6.6960000000000006E-2</v>
      </c>
      <c r="J50">
        <v>0.13084999999999999</v>
      </c>
      <c r="K50">
        <v>0.82728000000000002</v>
      </c>
      <c r="L50">
        <v>0.82471000000000005</v>
      </c>
      <c r="M50">
        <v>198.21236999999999</v>
      </c>
      <c r="N50">
        <v>974.05834000000004</v>
      </c>
      <c r="O50">
        <v>19.763719999999999</v>
      </c>
      <c r="P50">
        <v>17530854.344000001</v>
      </c>
      <c r="Q50">
        <v>22.116669999999999</v>
      </c>
      <c r="R50">
        <v>47.077680000000001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4.3099999999999996E-3</v>
      </c>
      <c r="W50">
        <v>3.96E-3</v>
      </c>
      <c r="X50">
        <v>5.9199999999999999E-3</v>
      </c>
      <c r="Y50">
        <v>920.10546999999997</v>
      </c>
      <c r="Z50">
        <v>4.0099999999999997E-3</v>
      </c>
      <c r="AA50">
        <v>4.1700000000000001E-3</v>
      </c>
    </row>
    <row r="51" spans="1:27" x14ac:dyDescent="0.25">
      <c r="A51">
        <v>51.108840000000001</v>
      </c>
      <c r="B51">
        <v>923.77003999999999</v>
      </c>
      <c r="C51">
        <v>-244.98909</v>
      </c>
      <c r="D51">
        <v>-244.98909</v>
      </c>
      <c r="E51">
        <v>25.93657</v>
      </c>
      <c r="F51">
        <v>5.3650000000000003E-2</v>
      </c>
      <c r="G51">
        <v>9.9809999999999996E-2</v>
      </c>
      <c r="H51">
        <v>85706.538509999998</v>
      </c>
      <c r="I51">
        <v>6.6299999999999998E-2</v>
      </c>
      <c r="J51">
        <v>0.13103000000000001</v>
      </c>
      <c r="K51">
        <v>0.82425999999999999</v>
      </c>
      <c r="L51">
        <v>0.82169999999999999</v>
      </c>
      <c r="M51">
        <v>186424.11355000001</v>
      </c>
      <c r="N51">
        <v>0</v>
      </c>
      <c r="O51">
        <v>19.568339999999999</v>
      </c>
      <c r="P51">
        <v>25295332.546</v>
      </c>
      <c r="Q51">
        <v>0.94891999999999999</v>
      </c>
      <c r="R51">
        <v>1.0380400000000001</v>
      </c>
      <c r="S51" t="s">
        <v>26</v>
      </c>
      <c r="T51" t="e" cm="1">
        <f t="array" ref="T51">-Inf</f>
        <v>#NAME?</v>
      </c>
      <c r="U51">
        <v>4.0600000000000002E-3</v>
      </c>
      <c r="V51">
        <v>4.3099999999999996E-3</v>
      </c>
      <c r="W51">
        <v>3.96E-3</v>
      </c>
      <c r="X51">
        <v>5.9199999999999999E-3</v>
      </c>
      <c r="Y51">
        <v>1327.6216999999999</v>
      </c>
      <c r="Z51">
        <v>4.0099999999999997E-3</v>
      </c>
      <c r="AA51">
        <v>4.1700000000000001E-3</v>
      </c>
    </row>
    <row r="52" spans="1:27" x14ac:dyDescent="0.25">
      <c r="A52">
        <v>52.108789999999999</v>
      </c>
      <c r="B52">
        <v>1327.8204800000001</v>
      </c>
      <c r="C52">
        <v>926.57</v>
      </c>
      <c r="D52">
        <v>-244.98909</v>
      </c>
      <c r="E52">
        <v>25.937110000000001</v>
      </c>
      <c r="F52">
        <v>4.5539999999999997E-2</v>
      </c>
      <c r="G52">
        <v>9.9919999999999995E-2</v>
      </c>
      <c r="H52">
        <v>85706.538509999998</v>
      </c>
      <c r="I52">
        <v>6.5930000000000002E-2</v>
      </c>
      <c r="J52">
        <v>0.13120999999999999</v>
      </c>
      <c r="K52">
        <v>0.82513999999999998</v>
      </c>
      <c r="L52">
        <v>0.82257000000000002</v>
      </c>
      <c r="M52">
        <v>178359.24082000001</v>
      </c>
      <c r="N52">
        <v>6279208.6409299998</v>
      </c>
      <c r="O52">
        <v>19.459409999999998</v>
      </c>
      <c r="P52">
        <v>25295332.546</v>
      </c>
      <c r="Q52">
        <v>0.18912000000000001</v>
      </c>
      <c r="R52">
        <v>1.63195</v>
      </c>
      <c r="S52" t="s">
        <v>25</v>
      </c>
      <c r="T52" t="s">
        <v>25</v>
      </c>
      <c r="U52">
        <v>4.0600000000000002E-3</v>
      </c>
      <c r="V52">
        <v>4.3099999999999996E-3</v>
      </c>
      <c r="W52">
        <v>3.96E-3</v>
      </c>
      <c r="X52">
        <v>5.9199999999999999E-3</v>
      </c>
      <c r="Y52">
        <v>1327.6216999999999</v>
      </c>
      <c r="Z52">
        <v>3.9899999999999996E-3</v>
      </c>
      <c r="AA52">
        <v>4.1700000000000001E-3</v>
      </c>
    </row>
    <row r="53" spans="1:27" x14ac:dyDescent="0.25">
      <c r="A53">
        <v>53.110489999999999</v>
      </c>
      <c r="B53">
        <v>151.75282999999999</v>
      </c>
      <c r="C53">
        <v>1327.7545</v>
      </c>
      <c r="D53">
        <v>931.07860000000005</v>
      </c>
      <c r="E53">
        <v>25.938099999999999</v>
      </c>
      <c r="F53">
        <v>5.4550000000000001E-2</v>
      </c>
      <c r="G53">
        <v>9.9510000000000001E-2</v>
      </c>
      <c r="H53">
        <v>9793.1571000000004</v>
      </c>
      <c r="I53">
        <v>6.5960000000000005E-2</v>
      </c>
      <c r="J53">
        <v>0.13056000000000001</v>
      </c>
      <c r="K53">
        <v>0.82176000000000005</v>
      </c>
      <c r="L53">
        <v>0.81920000000000004</v>
      </c>
      <c r="M53">
        <v>52344316.092260003</v>
      </c>
      <c r="N53">
        <v>90.946330000000003</v>
      </c>
      <c r="O53">
        <v>19.466539999999998</v>
      </c>
      <c r="P53">
        <v>2890341.5060200002</v>
      </c>
      <c r="Q53">
        <v>2171.3488600000001</v>
      </c>
      <c r="R53">
        <v>8.4899999999999993E-3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4.3099999999999996E-3</v>
      </c>
      <c r="W53">
        <v>3.96E-3</v>
      </c>
      <c r="X53">
        <v>5.9100000000000003E-3</v>
      </c>
      <c r="Y53">
        <v>151.70268999999999</v>
      </c>
      <c r="Z53">
        <v>4.0200000000000001E-3</v>
      </c>
      <c r="AA53">
        <v>4.1700000000000001E-3</v>
      </c>
    </row>
    <row r="54" spans="1:27" x14ac:dyDescent="0.25">
      <c r="A54">
        <v>54.110080000000004</v>
      </c>
      <c r="B54">
        <v>932.89144999999996</v>
      </c>
      <c r="C54">
        <v>1327.7545</v>
      </c>
      <c r="D54">
        <v>1327.82053</v>
      </c>
      <c r="E54">
        <v>25.93787</v>
      </c>
      <c r="F54">
        <v>5.0340000000000003E-2</v>
      </c>
      <c r="G54">
        <v>9.9769999999999998E-2</v>
      </c>
      <c r="H54">
        <v>60214.469140000001</v>
      </c>
      <c r="I54">
        <v>6.6089999999999996E-2</v>
      </c>
      <c r="J54">
        <v>0.13048000000000001</v>
      </c>
      <c r="K54">
        <v>0.82389999999999997</v>
      </c>
      <c r="L54">
        <v>0.82133999999999996</v>
      </c>
      <c r="M54">
        <v>1045817269.95612</v>
      </c>
      <c r="N54">
        <v>38.649749999999997</v>
      </c>
      <c r="O54">
        <v>19.50637</v>
      </c>
      <c r="P54">
        <v>17771631.517730001</v>
      </c>
      <c r="Q54">
        <v>0.90371000000000001</v>
      </c>
      <c r="R54">
        <v>3.9500000000000004E-3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4.3099999999999996E-3</v>
      </c>
      <c r="W54">
        <v>3.96E-3</v>
      </c>
      <c r="X54">
        <v>5.9199999999999999E-3</v>
      </c>
      <c r="Y54">
        <v>932.74257999999998</v>
      </c>
      <c r="Z54">
        <v>4.0000000000000001E-3</v>
      </c>
      <c r="AA54">
        <v>4.1700000000000001E-3</v>
      </c>
    </row>
    <row r="55" spans="1:27" x14ac:dyDescent="0.25">
      <c r="A55">
        <v>55.110329999999998</v>
      </c>
      <c r="B55">
        <v>146.40421000000001</v>
      </c>
      <c r="C55">
        <v>1327.7545</v>
      </c>
      <c r="D55">
        <v>1327.82053</v>
      </c>
      <c r="E55">
        <v>25.938300000000002</v>
      </c>
      <c r="F55">
        <v>4.8070000000000002E-2</v>
      </c>
      <c r="G55">
        <v>9.9500000000000005E-2</v>
      </c>
      <c r="H55">
        <v>9447.91165</v>
      </c>
      <c r="I55">
        <v>6.6280000000000006E-2</v>
      </c>
      <c r="J55">
        <v>0.13022</v>
      </c>
      <c r="K55">
        <v>0.82169000000000003</v>
      </c>
      <c r="L55">
        <v>0.81913000000000002</v>
      </c>
      <c r="M55">
        <v>138637174.38507</v>
      </c>
      <c r="N55">
        <v>1.333E-2</v>
      </c>
      <c r="O55">
        <v>19.562480000000001</v>
      </c>
      <c r="P55">
        <v>2788446.1481599999</v>
      </c>
      <c r="Q55">
        <v>2108.2838099999999</v>
      </c>
      <c r="R55">
        <v>3.7699999999999999E-3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4.3099999999999996E-3</v>
      </c>
      <c r="W55">
        <v>3.96E-3</v>
      </c>
      <c r="X55">
        <v>5.9100000000000003E-3</v>
      </c>
      <c r="Y55">
        <v>146.35473999999999</v>
      </c>
      <c r="Z55">
        <v>3.9899999999999996E-3</v>
      </c>
      <c r="AA55">
        <v>4.1700000000000001E-3</v>
      </c>
    </row>
    <row r="56" spans="1:27" x14ac:dyDescent="0.25">
      <c r="A56">
        <v>56.110190000000003</v>
      </c>
      <c r="B56">
        <v>-244.98909</v>
      </c>
      <c r="C56">
        <v>1327.7545</v>
      </c>
      <c r="D56">
        <v>1327.82053</v>
      </c>
      <c r="E56">
        <v>25.940149999999999</v>
      </c>
      <c r="F56">
        <v>4.6339999999999999E-2</v>
      </c>
      <c r="G56">
        <v>9.9820000000000006E-2</v>
      </c>
      <c r="H56">
        <v>-15815.931699999999</v>
      </c>
      <c r="I56">
        <v>6.6250000000000003E-2</v>
      </c>
      <c r="J56">
        <v>0.12978999999999999</v>
      </c>
      <c r="K56">
        <v>0.82426999999999995</v>
      </c>
      <c r="L56">
        <v>0.82171000000000005</v>
      </c>
      <c r="M56">
        <v>310748218.66332</v>
      </c>
      <c r="N56">
        <v>0.13988</v>
      </c>
      <c r="O56">
        <v>19.553129999999999</v>
      </c>
      <c r="P56">
        <v>-4667896.5093499999</v>
      </c>
      <c r="Q56">
        <v>21.9373</v>
      </c>
      <c r="R56">
        <v>3.63E-3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4.3099999999999996E-3</v>
      </c>
      <c r="W56">
        <v>3.96E-3</v>
      </c>
      <c r="X56">
        <v>5.9199999999999999E-3</v>
      </c>
      <c r="Y56">
        <v>-244.98909</v>
      </c>
      <c r="Z56">
        <v>3.9899999999999996E-3</v>
      </c>
      <c r="AA56">
        <v>4.1700000000000001E-3</v>
      </c>
    </row>
    <row r="57" spans="1:27" x14ac:dyDescent="0.25">
      <c r="A57">
        <v>57.111260000000001</v>
      </c>
      <c r="B57">
        <v>-244.98909</v>
      </c>
      <c r="C57">
        <v>144.26652000000001</v>
      </c>
      <c r="D57">
        <v>1327.82053</v>
      </c>
      <c r="E57">
        <v>25.940110000000001</v>
      </c>
      <c r="F57">
        <v>4.802E-2</v>
      </c>
      <c r="G57">
        <v>9.9430000000000004E-2</v>
      </c>
      <c r="H57">
        <v>60579.625650000002</v>
      </c>
      <c r="I57">
        <v>6.5970000000000001E-2</v>
      </c>
      <c r="J57">
        <v>0.13066</v>
      </c>
      <c r="K57">
        <v>0.82110000000000005</v>
      </c>
      <c r="L57">
        <v>0.81854000000000005</v>
      </c>
      <c r="M57">
        <v>7215588.5956499996</v>
      </c>
      <c r="N57">
        <v>2598.1393699999999</v>
      </c>
      <c r="O57">
        <v>19.468879999999999</v>
      </c>
      <c r="P57">
        <v>17879403.403549999</v>
      </c>
      <c r="Q57">
        <v>22.085660000000001</v>
      </c>
      <c r="R57">
        <v>4.7739999999999998E-2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4.3099999999999996E-3</v>
      </c>
      <c r="W57">
        <v>3.96E-3</v>
      </c>
      <c r="X57">
        <v>5.9100000000000003E-3</v>
      </c>
      <c r="Y57">
        <v>938.39895999999999</v>
      </c>
      <c r="Z57">
        <v>3.9899999999999996E-3</v>
      </c>
      <c r="AA57">
        <v>4.1700000000000001E-3</v>
      </c>
    </row>
    <row r="58" spans="1:27" x14ac:dyDescent="0.25">
      <c r="A58">
        <v>58.113379999999999</v>
      </c>
      <c r="B58">
        <v>-244.98909</v>
      </c>
      <c r="C58">
        <v>940.54025000000001</v>
      </c>
      <c r="D58">
        <v>1327.82053</v>
      </c>
      <c r="E58">
        <v>25.940750000000001</v>
      </c>
      <c r="F58">
        <v>4.6190000000000002E-2</v>
      </c>
      <c r="G58">
        <v>9.9809999999999996E-2</v>
      </c>
      <c r="H58">
        <v>85706.538509999998</v>
      </c>
      <c r="I58">
        <v>6.5930000000000002E-2</v>
      </c>
      <c r="J58">
        <v>0.13025</v>
      </c>
      <c r="K58">
        <v>0.82418000000000002</v>
      </c>
      <c r="L58">
        <v>0.82162000000000002</v>
      </c>
      <c r="M58">
        <v>115482682.14658999</v>
      </c>
      <c r="N58">
        <v>817.65562999999997</v>
      </c>
      <c r="O58">
        <v>19.459389999999999</v>
      </c>
      <c r="P58">
        <v>25295332.546</v>
      </c>
      <c r="Q58">
        <v>22.015540000000001</v>
      </c>
      <c r="R58">
        <v>7.0600000000000003E-3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4.3099999999999996E-3</v>
      </c>
      <c r="W58">
        <v>3.96E-3</v>
      </c>
      <c r="X58">
        <v>5.9199999999999999E-3</v>
      </c>
      <c r="Y58">
        <v>1327.6216999999999</v>
      </c>
      <c r="Z58">
        <v>3.9899999999999996E-3</v>
      </c>
      <c r="AA58">
        <v>4.1700000000000001E-3</v>
      </c>
    </row>
    <row r="59" spans="1:27" x14ac:dyDescent="0.25">
      <c r="A59">
        <v>59.112929999999999</v>
      </c>
      <c r="B59">
        <v>-244.98909</v>
      </c>
      <c r="C59">
        <v>1327.7545</v>
      </c>
      <c r="D59">
        <v>139.72693000000001</v>
      </c>
      <c r="E59">
        <v>25.941490000000002</v>
      </c>
      <c r="F59">
        <v>5.1069999999999997E-2</v>
      </c>
      <c r="G59">
        <v>9.9709999999999993E-2</v>
      </c>
      <c r="H59">
        <v>9016.9027399999995</v>
      </c>
      <c r="I59">
        <v>6.6239999999999993E-2</v>
      </c>
      <c r="J59">
        <v>0.13102</v>
      </c>
      <c r="K59">
        <v>0.82335999999999998</v>
      </c>
      <c r="L59">
        <v>0.82079000000000002</v>
      </c>
      <c r="M59">
        <v>7088713.6370700002</v>
      </c>
      <c r="N59">
        <v>2773.11706</v>
      </c>
      <c r="O59">
        <v>19.55067</v>
      </c>
      <c r="P59">
        <v>2661238.65527</v>
      </c>
      <c r="Q59">
        <v>22.14601</v>
      </c>
      <c r="R59">
        <v>5.1470000000000002E-2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4.3099999999999996E-3</v>
      </c>
      <c r="W59">
        <v>3.96E-3</v>
      </c>
      <c r="X59">
        <v>5.9100000000000003E-3</v>
      </c>
      <c r="Y59">
        <v>139.67830000000001</v>
      </c>
      <c r="Z59">
        <v>4.0000000000000001E-3</v>
      </c>
      <c r="AA59">
        <v>4.1700000000000001E-3</v>
      </c>
    </row>
    <row r="60" spans="1:27" x14ac:dyDescent="0.25">
      <c r="A60">
        <v>60.114600000000003</v>
      </c>
      <c r="B60">
        <v>946.00046999999995</v>
      </c>
      <c r="C60">
        <v>1327.7545</v>
      </c>
      <c r="D60">
        <v>-244.98909</v>
      </c>
      <c r="E60">
        <v>25.94153</v>
      </c>
      <c r="F60">
        <v>5.092E-2</v>
      </c>
      <c r="G60">
        <v>9.9659999999999999E-2</v>
      </c>
      <c r="H60">
        <v>-15815.931699999999</v>
      </c>
      <c r="I60">
        <v>6.6320000000000004E-2</v>
      </c>
      <c r="J60">
        <v>0.13023999999999999</v>
      </c>
      <c r="K60">
        <v>0.82298000000000004</v>
      </c>
      <c r="L60">
        <v>0.82042000000000004</v>
      </c>
      <c r="M60">
        <v>3185778.0959000001</v>
      </c>
      <c r="N60">
        <v>1021940.31017</v>
      </c>
      <c r="O60">
        <v>19.57282</v>
      </c>
      <c r="P60">
        <v>-4667896.5093499999</v>
      </c>
      <c r="Q60">
        <v>0.84675</v>
      </c>
      <c r="R60">
        <v>0.20111000000000001</v>
      </c>
      <c r="S60" t="s">
        <v>25</v>
      </c>
      <c r="T60" t="s">
        <v>25</v>
      </c>
      <c r="U60">
        <v>4.0600000000000002E-3</v>
      </c>
      <c r="V60">
        <v>4.3099999999999996E-3</v>
      </c>
      <c r="W60">
        <v>3.96E-3</v>
      </c>
      <c r="X60">
        <v>5.9100000000000003E-3</v>
      </c>
      <c r="Y60">
        <v>-244.98909</v>
      </c>
      <c r="Z60">
        <v>4.0000000000000001E-3</v>
      </c>
      <c r="AA60">
        <v>4.1700000000000001E-3</v>
      </c>
    </row>
    <row r="61" spans="1:27" x14ac:dyDescent="0.25">
      <c r="A61">
        <v>61.114409999999999</v>
      </c>
      <c r="B61">
        <v>1327.8204800000001</v>
      </c>
      <c r="C61">
        <v>1327.7545</v>
      </c>
      <c r="D61">
        <v>949.85608999999999</v>
      </c>
      <c r="E61">
        <v>25.942329999999998</v>
      </c>
      <c r="F61">
        <v>4.5310000000000003E-2</v>
      </c>
      <c r="G61">
        <v>9.9820000000000006E-2</v>
      </c>
      <c r="H61">
        <v>61309.508609999997</v>
      </c>
      <c r="I61">
        <v>6.6570000000000004E-2</v>
      </c>
      <c r="J61">
        <v>0.13037000000000001</v>
      </c>
      <c r="K61">
        <v>0.82430000000000003</v>
      </c>
      <c r="L61">
        <v>0.82174000000000003</v>
      </c>
      <c r="M61">
        <v>569942312.56781995</v>
      </c>
      <c r="N61">
        <v>2015341.72211</v>
      </c>
      <c r="O61">
        <v>19.648589999999999</v>
      </c>
      <c r="P61">
        <v>18094820.250039998</v>
      </c>
      <c r="Q61">
        <v>0.18790000000000001</v>
      </c>
      <c r="R61">
        <v>6.8100000000000001E-3</v>
      </c>
      <c r="S61" t="s">
        <v>25</v>
      </c>
      <c r="T61" t="s">
        <v>25</v>
      </c>
      <c r="U61">
        <v>4.0600000000000002E-3</v>
      </c>
      <c r="V61">
        <v>4.3099999999999996E-3</v>
      </c>
      <c r="W61">
        <v>3.96E-3</v>
      </c>
      <c r="X61">
        <v>5.9199999999999999E-3</v>
      </c>
      <c r="Y61">
        <v>949.70504000000005</v>
      </c>
      <c r="Z61">
        <v>3.9899999999999996E-3</v>
      </c>
      <c r="AA61">
        <v>4.1700000000000001E-3</v>
      </c>
    </row>
    <row r="1048576" spans="9:10" x14ac:dyDescent="0.25">
      <c r="I1048576">
        <f>AVERAGE(I50:I1048574)</f>
        <v>6.6233333333333338E-2</v>
      </c>
      <c r="J1048576">
        <f>AVERAGE(J50:J1048574)</f>
        <v>0.13055666666666665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2.0226099999999998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3.0242300000000002</v>
      </c>
      <c r="B3">
        <v>-244.98909</v>
      </c>
      <c r="C3">
        <v>1327.7545</v>
      </c>
      <c r="D3">
        <v>-244.98909</v>
      </c>
      <c r="E3">
        <v>25.94322</v>
      </c>
      <c r="F3">
        <v>4.759E-2</v>
      </c>
      <c r="G3">
        <v>0.10135</v>
      </c>
      <c r="H3">
        <v>85706.538509999998</v>
      </c>
      <c r="I3">
        <v>6.6979999999999998E-2</v>
      </c>
      <c r="J3">
        <v>0.13063</v>
      </c>
      <c r="K3">
        <v>0.83694999999999997</v>
      </c>
      <c r="L3">
        <v>0.83438000000000001</v>
      </c>
      <c r="M3">
        <v>940917.85095999995</v>
      </c>
      <c r="N3">
        <v>3420.7403899999999</v>
      </c>
      <c r="O3">
        <v>19.768979999999999</v>
      </c>
      <c r="P3">
        <v>25295332.546</v>
      </c>
      <c r="Q3">
        <v>22.081119999999999</v>
      </c>
      <c r="R3">
        <v>0.18793000000000001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4.3099999999999996E-3</v>
      </c>
      <c r="W3">
        <v>3.96E-3</v>
      </c>
      <c r="X3">
        <v>5.9500000000000004E-3</v>
      </c>
      <c r="Y3">
        <v>1327.6216999999999</v>
      </c>
      <c r="Z3">
        <v>3.9899999999999996E-3</v>
      </c>
      <c r="AA3">
        <v>4.1700000000000001E-3</v>
      </c>
    </row>
    <row r="4" spans="1:27" x14ac:dyDescent="0.25">
      <c r="A4">
        <v>4.0250199999999996</v>
      </c>
      <c r="B4">
        <v>883.77820999999994</v>
      </c>
      <c r="C4">
        <v>1327.7545</v>
      </c>
      <c r="D4">
        <v>883.77824999999996</v>
      </c>
      <c r="E4">
        <v>25.942209999999999</v>
      </c>
      <c r="F4">
        <v>4.6920000000000003E-2</v>
      </c>
      <c r="G4">
        <v>0.11917999999999999</v>
      </c>
      <c r="H4">
        <v>85706.538509999998</v>
      </c>
      <c r="I4">
        <v>7.9689999999999997E-2</v>
      </c>
      <c r="J4">
        <v>0.13613</v>
      </c>
      <c r="K4">
        <v>0.98436000000000001</v>
      </c>
      <c r="L4">
        <v>0.98168999999999995</v>
      </c>
      <c r="M4">
        <v>325430827.74172997</v>
      </c>
      <c r="N4">
        <v>168579.55064999999</v>
      </c>
      <c r="O4">
        <v>23.520389999999999</v>
      </c>
      <c r="P4">
        <v>25295332.546</v>
      </c>
      <c r="Q4">
        <v>1.2061999999999999</v>
      </c>
      <c r="R4">
        <v>7.9900000000000006E-3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4.3699999999999998E-3</v>
      </c>
      <c r="W4">
        <v>3.96E-3</v>
      </c>
      <c r="X4">
        <v>6.2899999999999996E-3</v>
      </c>
      <c r="Y4">
        <v>1327.6216999999999</v>
      </c>
      <c r="Z4">
        <v>3.9899999999999996E-3</v>
      </c>
      <c r="AA4">
        <v>4.1799999999999997E-3</v>
      </c>
    </row>
    <row r="5" spans="1:27" x14ac:dyDescent="0.25">
      <c r="A5">
        <v>5.0264100000000003</v>
      </c>
      <c r="B5">
        <v>307.97631999999999</v>
      </c>
      <c r="C5">
        <v>1327.7545</v>
      </c>
      <c r="D5">
        <v>307.97633999999999</v>
      </c>
      <c r="E5">
        <v>25.942419999999998</v>
      </c>
      <c r="F5">
        <v>4.9930000000000002E-2</v>
      </c>
      <c r="G5">
        <v>0.11889</v>
      </c>
      <c r="H5">
        <v>85706.538509999998</v>
      </c>
      <c r="I5">
        <v>7.9159999999999994E-2</v>
      </c>
      <c r="J5">
        <v>0.14274000000000001</v>
      </c>
      <c r="K5">
        <v>0.98196000000000006</v>
      </c>
      <c r="L5">
        <v>0.97928000000000004</v>
      </c>
      <c r="M5">
        <v>16277550.652100001</v>
      </c>
      <c r="N5">
        <v>362.23714999999999</v>
      </c>
      <c r="O5">
        <v>23.364509999999999</v>
      </c>
      <c r="P5">
        <v>25295332.546</v>
      </c>
      <c r="Q5">
        <v>275.39728000000002</v>
      </c>
      <c r="R5">
        <v>3.125E-2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4.3699999999999998E-3</v>
      </c>
      <c r="W5">
        <v>3.9500000000000004E-3</v>
      </c>
      <c r="X5">
        <v>6.28E-3</v>
      </c>
      <c r="Y5">
        <v>1327.6216999999999</v>
      </c>
      <c r="Z5">
        <v>4.0000000000000001E-3</v>
      </c>
      <c r="AA5">
        <v>4.1900000000000001E-3</v>
      </c>
    </row>
    <row r="6" spans="1:27" x14ac:dyDescent="0.25">
      <c r="A6">
        <v>6.0285200000000003</v>
      </c>
      <c r="B6">
        <v>-244.98909</v>
      </c>
      <c r="C6">
        <v>1327.7545</v>
      </c>
      <c r="D6">
        <v>777.99694999999997</v>
      </c>
      <c r="E6">
        <v>25.94275</v>
      </c>
      <c r="F6">
        <v>4.5929999999999999E-2</v>
      </c>
      <c r="G6">
        <v>0.11934</v>
      </c>
      <c r="H6">
        <v>19674.344539999998</v>
      </c>
      <c r="I6">
        <v>8.1079999999999999E-2</v>
      </c>
      <c r="J6">
        <v>0.14413999999999999</v>
      </c>
      <c r="K6">
        <v>0.98568</v>
      </c>
      <c r="L6">
        <v>0.98299999999999998</v>
      </c>
      <c r="M6">
        <v>79731738.110909998</v>
      </c>
      <c r="N6">
        <v>1154.19687</v>
      </c>
      <c r="O6">
        <v>23.929400000000001</v>
      </c>
      <c r="P6">
        <v>5806664.18719</v>
      </c>
      <c r="Q6">
        <v>24.364709999999999</v>
      </c>
      <c r="R6">
        <v>9.6500000000000006E-3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4.3800000000000002E-3</v>
      </c>
      <c r="W6">
        <v>3.96E-3</v>
      </c>
      <c r="X6">
        <v>6.2899999999999996E-3</v>
      </c>
      <c r="Y6">
        <v>304.76497999999998</v>
      </c>
      <c r="Z6">
        <v>3.9899999999999996E-3</v>
      </c>
      <c r="AA6">
        <v>4.1900000000000001E-3</v>
      </c>
    </row>
    <row r="7" spans="1:27" x14ac:dyDescent="0.25">
      <c r="A7">
        <v>7.0318500000000004</v>
      </c>
      <c r="B7">
        <v>781.24794999999995</v>
      </c>
      <c r="C7">
        <v>301.56051000000002</v>
      </c>
      <c r="D7">
        <v>1327.82053</v>
      </c>
      <c r="E7">
        <v>25.942550000000001</v>
      </c>
      <c r="F7">
        <v>5.3990000000000003E-2</v>
      </c>
      <c r="G7">
        <v>0.11923</v>
      </c>
      <c r="H7">
        <v>50426.111470000003</v>
      </c>
      <c r="I7">
        <v>8.1409999999999996E-2</v>
      </c>
      <c r="J7">
        <v>0.14463999999999999</v>
      </c>
      <c r="K7">
        <v>0.98475000000000001</v>
      </c>
      <c r="L7">
        <v>0.98207</v>
      </c>
      <c r="M7">
        <v>43076233.977689996</v>
      </c>
      <c r="N7">
        <v>194507.79655999999</v>
      </c>
      <c r="O7">
        <v>24.02647</v>
      </c>
      <c r="P7">
        <v>14882706.511190001</v>
      </c>
      <c r="Q7">
        <v>2.2635900000000002</v>
      </c>
      <c r="R7">
        <v>3.4369999999999998E-2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4.3800000000000002E-3</v>
      </c>
      <c r="W7">
        <v>3.96E-3</v>
      </c>
      <c r="X7">
        <v>6.2899999999999996E-3</v>
      </c>
      <c r="Y7">
        <v>781.11824999999999</v>
      </c>
      <c r="Z7">
        <v>4.0099999999999997E-3</v>
      </c>
      <c r="AA7">
        <v>4.1900000000000001E-3</v>
      </c>
    </row>
    <row r="8" spans="1:27" x14ac:dyDescent="0.25">
      <c r="A8">
        <v>8.0326599999999999</v>
      </c>
      <c r="B8">
        <v>1327.8204800000001</v>
      </c>
      <c r="C8">
        <v>785.20189000000005</v>
      </c>
      <c r="D8">
        <v>1327.82053</v>
      </c>
      <c r="E8">
        <v>25.942440000000001</v>
      </c>
      <c r="F8">
        <v>4.8079999999999998E-2</v>
      </c>
      <c r="G8">
        <v>0.11903</v>
      </c>
      <c r="H8">
        <v>19206.484700000001</v>
      </c>
      <c r="I8">
        <v>8.0879999999999994E-2</v>
      </c>
      <c r="J8">
        <v>0.14535999999999999</v>
      </c>
      <c r="K8">
        <v>0.98311000000000004</v>
      </c>
      <c r="L8">
        <v>0.98043000000000002</v>
      </c>
      <c r="M8">
        <v>394905252.7687</v>
      </c>
      <c r="N8">
        <v>3070822.8724600002</v>
      </c>
      <c r="O8">
        <v>23.870909999999999</v>
      </c>
      <c r="P8">
        <v>5668580.5530399997</v>
      </c>
      <c r="Q8">
        <v>0.20949000000000001</v>
      </c>
      <c r="R8">
        <v>9.9500000000000005E-3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4.3800000000000002E-3</v>
      </c>
      <c r="W8">
        <v>3.96E-3</v>
      </c>
      <c r="X8">
        <v>6.2899999999999996E-3</v>
      </c>
      <c r="Y8">
        <v>297.51771000000002</v>
      </c>
      <c r="Z8">
        <v>3.9899999999999996E-3</v>
      </c>
      <c r="AA8">
        <v>4.1900000000000001E-3</v>
      </c>
    </row>
    <row r="9" spans="1:27" x14ac:dyDescent="0.25">
      <c r="A9">
        <v>9.0334299999999992</v>
      </c>
      <c r="B9">
        <v>1327.8204800000001</v>
      </c>
      <c r="C9">
        <v>1327.7545</v>
      </c>
      <c r="D9">
        <v>292.56536</v>
      </c>
      <c r="E9">
        <v>25.94285</v>
      </c>
      <c r="F9">
        <v>5.3530000000000001E-2</v>
      </c>
      <c r="G9">
        <v>0.11932</v>
      </c>
      <c r="H9">
        <v>-15815.931699999999</v>
      </c>
      <c r="I9">
        <v>8.0930000000000002E-2</v>
      </c>
      <c r="J9">
        <v>0.14498</v>
      </c>
      <c r="K9">
        <v>0.98548999999999998</v>
      </c>
      <c r="L9">
        <v>0.98280999999999996</v>
      </c>
      <c r="M9">
        <v>71783208.238079995</v>
      </c>
      <c r="N9">
        <v>6522140.9961900003</v>
      </c>
      <c r="O9">
        <v>23.886320000000001</v>
      </c>
      <c r="P9">
        <v>-4667896.5093499999</v>
      </c>
      <c r="Q9">
        <v>0.20895</v>
      </c>
      <c r="R9">
        <v>3.492E-2</v>
      </c>
      <c r="S9" t="s">
        <v>25</v>
      </c>
      <c r="T9" t="s">
        <v>25</v>
      </c>
      <c r="U9">
        <v>4.0499999999999998E-3</v>
      </c>
      <c r="V9">
        <v>4.3800000000000002E-3</v>
      </c>
      <c r="W9">
        <v>3.9500000000000004E-3</v>
      </c>
      <c r="X9">
        <v>6.2899999999999996E-3</v>
      </c>
      <c r="Y9">
        <v>-244.98909</v>
      </c>
      <c r="Z9">
        <v>4.0099999999999997E-3</v>
      </c>
      <c r="AA9">
        <v>4.1900000000000001E-3</v>
      </c>
    </row>
    <row r="10" spans="1:27" x14ac:dyDescent="0.25">
      <c r="A10">
        <v>10.03304</v>
      </c>
      <c r="B10">
        <v>288.28919999999999</v>
      </c>
      <c r="C10">
        <v>288.26683000000003</v>
      </c>
      <c r="D10">
        <v>794.54222000000004</v>
      </c>
      <c r="E10">
        <v>25.942959999999999</v>
      </c>
      <c r="F10">
        <v>5.0520000000000002E-2</v>
      </c>
      <c r="G10">
        <v>0.11894</v>
      </c>
      <c r="H10">
        <v>51284.234420000001</v>
      </c>
      <c r="I10">
        <v>8.0909999999999996E-2</v>
      </c>
      <c r="J10">
        <v>0.14485999999999999</v>
      </c>
      <c r="K10">
        <v>0.98240000000000005</v>
      </c>
      <c r="L10">
        <v>0.97972000000000004</v>
      </c>
      <c r="M10">
        <v>1010611.46892</v>
      </c>
      <c r="N10">
        <v>148.73391000000001</v>
      </c>
      <c r="O10">
        <v>23.88034</v>
      </c>
      <c r="P10">
        <v>15135971.9652</v>
      </c>
      <c r="Q10">
        <v>409.71481</v>
      </c>
      <c r="R10">
        <v>0.19950000000000001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4.3800000000000002E-3</v>
      </c>
      <c r="W10">
        <v>3.9500000000000004E-3</v>
      </c>
      <c r="X10">
        <v>6.28E-3</v>
      </c>
      <c r="Y10">
        <v>794.41080999999997</v>
      </c>
      <c r="Z10">
        <v>4.0000000000000001E-3</v>
      </c>
      <c r="AA10">
        <v>4.1900000000000001E-3</v>
      </c>
    </row>
    <row r="11" spans="1:27" x14ac:dyDescent="0.25">
      <c r="A11">
        <v>11.03336</v>
      </c>
      <c r="B11">
        <v>-244.98909</v>
      </c>
      <c r="C11">
        <v>796.79625999999996</v>
      </c>
      <c r="D11">
        <v>285.99144000000001</v>
      </c>
      <c r="E11">
        <v>25.943429999999999</v>
      </c>
      <c r="F11">
        <v>5.4620000000000002E-2</v>
      </c>
      <c r="G11">
        <v>0.11917</v>
      </c>
      <c r="H11">
        <v>85706.538509999998</v>
      </c>
      <c r="I11">
        <v>8.115E-2</v>
      </c>
      <c r="J11">
        <v>0.14415</v>
      </c>
      <c r="K11">
        <v>0.98426999999999998</v>
      </c>
      <c r="L11">
        <v>0.98160000000000003</v>
      </c>
      <c r="M11">
        <v>1038435.2143399999</v>
      </c>
      <c r="N11">
        <v>1275.33185</v>
      </c>
      <c r="O11">
        <v>23.950980000000001</v>
      </c>
      <c r="P11">
        <v>25295332.546</v>
      </c>
      <c r="Q11">
        <v>24.36627</v>
      </c>
      <c r="R11">
        <v>0.21571000000000001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4.3800000000000002E-3</v>
      </c>
      <c r="W11">
        <v>3.96E-3</v>
      </c>
      <c r="X11">
        <v>6.2899999999999996E-3</v>
      </c>
      <c r="Y11">
        <v>1327.6216999999999</v>
      </c>
      <c r="Z11">
        <v>4.0200000000000001E-3</v>
      </c>
      <c r="AA11">
        <v>4.1900000000000001E-3</v>
      </c>
    </row>
    <row r="12" spans="1:27" x14ac:dyDescent="0.25">
      <c r="A12">
        <v>12.03285</v>
      </c>
      <c r="B12">
        <v>-244.98909</v>
      </c>
      <c r="C12">
        <v>1327.7545</v>
      </c>
      <c r="D12">
        <v>-244.98909</v>
      </c>
      <c r="E12">
        <v>25.943280000000001</v>
      </c>
      <c r="F12">
        <v>4.7480000000000001E-2</v>
      </c>
      <c r="G12">
        <v>0.11924999999999999</v>
      </c>
      <c r="H12">
        <v>85706.538509999998</v>
      </c>
      <c r="I12">
        <v>8.1290000000000001E-2</v>
      </c>
      <c r="J12">
        <v>0.14437</v>
      </c>
      <c r="K12">
        <v>0.98492000000000002</v>
      </c>
      <c r="L12">
        <v>0.98224</v>
      </c>
      <c r="M12">
        <v>1039886.64413</v>
      </c>
      <c r="N12">
        <v>3413.5313299999998</v>
      </c>
      <c r="O12">
        <v>23.991489999999999</v>
      </c>
      <c r="P12">
        <v>25295332.546</v>
      </c>
      <c r="Q12">
        <v>24.403690000000001</v>
      </c>
      <c r="R12">
        <v>0.18754000000000001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4.3800000000000002E-3</v>
      </c>
      <c r="W12">
        <v>3.96E-3</v>
      </c>
      <c r="X12">
        <v>6.2899999999999996E-3</v>
      </c>
      <c r="Y12">
        <v>1327.6216999999999</v>
      </c>
      <c r="Z12">
        <v>3.9899999999999996E-3</v>
      </c>
      <c r="AA12">
        <v>4.1900000000000001E-3</v>
      </c>
    </row>
    <row r="13" spans="1:27" x14ac:dyDescent="0.25">
      <c r="A13">
        <v>13.03459</v>
      </c>
      <c r="B13">
        <v>799.46213999999998</v>
      </c>
      <c r="C13">
        <v>1327.7545</v>
      </c>
      <c r="D13">
        <v>-244.98909</v>
      </c>
      <c r="E13">
        <v>25.943380000000001</v>
      </c>
      <c r="F13">
        <v>5.185E-2</v>
      </c>
      <c r="G13">
        <v>0.11932</v>
      </c>
      <c r="H13">
        <v>85706.538509999998</v>
      </c>
      <c r="I13">
        <v>8.201E-2</v>
      </c>
      <c r="J13">
        <v>0.14538000000000001</v>
      </c>
      <c r="K13">
        <v>0.98553999999999997</v>
      </c>
      <c r="L13">
        <v>0.98285999999999996</v>
      </c>
      <c r="M13">
        <v>2989654.7729699998</v>
      </c>
      <c r="N13">
        <v>334973.35638000001</v>
      </c>
      <c r="O13">
        <v>24.205629999999999</v>
      </c>
      <c r="P13">
        <v>25295332.546</v>
      </c>
      <c r="Q13">
        <v>2.04406</v>
      </c>
      <c r="R13">
        <v>0.20477000000000001</v>
      </c>
      <c r="S13" t="s">
        <v>25</v>
      </c>
      <c r="T13" t="s">
        <v>25</v>
      </c>
      <c r="U13">
        <v>4.0600000000000002E-3</v>
      </c>
      <c r="V13">
        <v>4.3800000000000002E-3</v>
      </c>
      <c r="W13">
        <v>3.9500000000000004E-3</v>
      </c>
      <c r="X13">
        <v>6.2899999999999996E-3</v>
      </c>
      <c r="Y13">
        <v>1327.6216999999999</v>
      </c>
      <c r="Z13">
        <v>4.0099999999999997E-3</v>
      </c>
      <c r="AA13">
        <v>4.1900000000000001E-3</v>
      </c>
    </row>
    <row r="14" spans="1:27" x14ac:dyDescent="0.25">
      <c r="A14">
        <v>14.035</v>
      </c>
      <c r="B14">
        <v>1327.8204800000001</v>
      </c>
      <c r="C14">
        <v>1327.7545</v>
      </c>
      <c r="D14">
        <v>800.92930999999999</v>
      </c>
      <c r="E14">
        <v>25.943020000000001</v>
      </c>
      <c r="F14">
        <v>5.135E-2</v>
      </c>
      <c r="G14">
        <v>0.11945</v>
      </c>
      <c r="H14">
        <v>85706.538509999998</v>
      </c>
      <c r="I14">
        <v>8.0960000000000004E-2</v>
      </c>
      <c r="J14">
        <v>0.14598</v>
      </c>
      <c r="K14">
        <v>0.98663000000000001</v>
      </c>
      <c r="L14">
        <v>0.98394999999999999</v>
      </c>
      <c r="M14">
        <v>415663444.18691999</v>
      </c>
      <c r="N14">
        <v>3183943.9625200001</v>
      </c>
      <c r="O14">
        <v>23.893039999999999</v>
      </c>
      <c r="P14">
        <v>25295332.546</v>
      </c>
      <c r="Q14">
        <v>0.2104</v>
      </c>
      <c r="R14">
        <v>1.03E-2</v>
      </c>
      <c r="S14" t="s">
        <v>25</v>
      </c>
      <c r="T14" t="s">
        <v>25</v>
      </c>
      <c r="U14">
        <v>4.0600000000000002E-3</v>
      </c>
      <c r="V14">
        <v>4.3800000000000002E-3</v>
      </c>
      <c r="W14">
        <v>3.96E-3</v>
      </c>
      <c r="X14">
        <v>6.2899999999999996E-3</v>
      </c>
      <c r="Y14">
        <v>1327.6216999999999</v>
      </c>
      <c r="Z14">
        <v>4.0000000000000001E-3</v>
      </c>
      <c r="AA14">
        <v>4.1900000000000001E-3</v>
      </c>
    </row>
    <row r="15" spans="1:27" x14ac:dyDescent="0.25">
      <c r="A15">
        <v>15.03678</v>
      </c>
      <c r="B15">
        <v>1327.8204800000001</v>
      </c>
      <c r="C15">
        <v>1327.7545</v>
      </c>
      <c r="D15">
        <v>1327.82053</v>
      </c>
      <c r="E15">
        <v>25.942440000000001</v>
      </c>
      <c r="F15">
        <v>4.4240000000000002E-2</v>
      </c>
      <c r="G15">
        <v>0.11919</v>
      </c>
      <c r="H15">
        <v>85706.538509999998</v>
      </c>
      <c r="I15">
        <v>8.1299999999999997E-2</v>
      </c>
      <c r="J15">
        <v>0.14513999999999999</v>
      </c>
      <c r="K15">
        <v>0.98446999999999996</v>
      </c>
      <c r="L15">
        <v>0.98179000000000005</v>
      </c>
      <c r="M15">
        <v>1669899899.6608801</v>
      </c>
      <c r="N15">
        <v>343.86034000000001</v>
      </c>
      <c r="O15">
        <v>23.993390000000002</v>
      </c>
      <c r="P15">
        <v>25295332.546</v>
      </c>
      <c r="Q15">
        <v>0.20918999999999999</v>
      </c>
      <c r="R15">
        <v>3.47E-3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4.3800000000000002E-3</v>
      </c>
      <c r="W15">
        <v>3.96E-3</v>
      </c>
      <c r="X15">
        <v>6.2899999999999996E-3</v>
      </c>
      <c r="Y15">
        <v>1327.6216999999999</v>
      </c>
      <c r="Z15">
        <v>3.98E-3</v>
      </c>
      <c r="AA15">
        <v>4.1900000000000001E-3</v>
      </c>
    </row>
    <row r="16" spans="1:27" x14ac:dyDescent="0.25">
      <c r="A16">
        <v>16.03687</v>
      </c>
      <c r="B16">
        <v>276.35305</v>
      </c>
      <c r="C16">
        <v>276.33118000000002</v>
      </c>
      <c r="D16">
        <v>1327.82053</v>
      </c>
      <c r="E16">
        <v>25.942699999999999</v>
      </c>
      <c r="F16">
        <v>4.5130000000000003E-2</v>
      </c>
      <c r="G16">
        <v>0.11885999999999999</v>
      </c>
      <c r="H16">
        <v>85706.538509999998</v>
      </c>
      <c r="I16">
        <v>8.0519999999999994E-2</v>
      </c>
      <c r="J16">
        <v>0.14524999999999999</v>
      </c>
      <c r="K16">
        <v>0.98168999999999995</v>
      </c>
      <c r="L16">
        <v>0.97902</v>
      </c>
      <c r="M16">
        <v>12963183.241669999</v>
      </c>
      <c r="N16">
        <v>251.40826000000001</v>
      </c>
      <c r="O16">
        <v>23.764849999999999</v>
      </c>
      <c r="P16">
        <v>25295332.546</v>
      </c>
      <c r="Q16">
        <v>523.98593000000005</v>
      </c>
      <c r="R16">
        <v>3.0759999999999999E-2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4.3699999999999998E-3</v>
      </c>
      <c r="W16">
        <v>3.96E-3</v>
      </c>
      <c r="X16">
        <v>6.28E-3</v>
      </c>
      <c r="Y16">
        <v>1327.6216999999999</v>
      </c>
      <c r="Z16">
        <v>3.98E-3</v>
      </c>
      <c r="AA16">
        <v>4.1900000000000001E-3</v>
      </c>
    </row>
    <row r="17" spans="1:27" x14ac:dyDescent="0.25">
      <c r="A17">
        <v>17.038620000000002</v>
      </c>
      <c r="B17">
        <v>-244.98909</v>
      </c>
      <c r="C17">
        <v>810.11877000000004</v>
      </c>
      <c r="D17">
        <v>272.66836999999998</v>
      </c>
      <c r="E17">
        <v>25.943760000000001</v>
      </c>
      <c r="F17">
        <v>5.1999999999999998E-2</v>
      </c>
      <c r="G17">
        <v>0.1191</v>
      </c>
      <c r="H17">
        <v>85706.538509999998</v>
      </c>
      <c r="I17">
        <v>8.0640000000000003E-2</v>
      </c>
      <c r="J17">
        <v>0.14571000000000001</v>
      </c>
      <c r="K17">
        <v>0.98368999999999995</v>
      </c>
      <c r="L17">
        <v>0.98101000000000005</v>
      </c>
      <c r="M17">
        <v>1049689.36751</v>
      </c>
      <c r="N17">
        <v>1277.4240400000001</v>
      </c>
      <c r="O17">
        <v>23.801030000000001</v>
      </c>
      <c r="P17">
        <v>25295332.546</v>
      </c>
      <c r="Q17">
        <v>24.630479999999999</v>
      </c>
      <c r="R17">
        <v>0.20535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4.3699999999999998E-3</v>
      </c>
      <c r="W17">
        <v>3.96E-3</v>
      </c>
      <c r="X17">
        <v>6.2899999999999996E-3</v>
      </c>
      <c r="Y17">
        <v>1327.6216999999999</v>
      </c>
      <c r="Z17">
        <v>4.0099999999999997E-3</v>
      </c>
      <c r="AA17">
        <v>4.1900000000000001E-3</v>
      </c>
    </row>
    <row r="18" spans="1:27" x14ac:dyDescent="0.25">
      <c r="A18">
        <v>18.038160000000001</v>
      </c>
      <c r="B18">
        <v>-244.98909</v>
      </c>
      <c r="C18">
        <v>1327.7545</v>
      </c>
      <c r="D18">
        <v>-244.98909</v>
      </c>
      <c r="E18">
        <v>25.94406</v>
      </c>
      <c r="F18">
        <v>5.3760000000000002E-2</v>
      </c>
      <c r="G18">
        <v>0.11928</v>
      </c>
      <c r="H18">
        <v>85706.538509999998</v>
      </c>
      <c r="I18">
        <v>8.1339999999999996E-2</v>
      </c>
      <c r="J18">
        <v>0.14571000000000001</v>
      </c>
      <c r="K18">
        <v>0.98516000000000004</v>
      </c>
      <c r="L18">
        <v>0.98248000000000002</v>
      </c>
      <c r="M18">
        <v>1049555.9546699999</v>
      </c>
      <c r="N18">
        <v>3864.89932</v>
      </c>
      <c r="O18">
        <v>24.00582</v>
      </c>
      <c r="P18">
        <v>25295332.546</v>
      </c>
      <c r="Q18">
        <v>24.630739999999999</v>
      </c>
      <c r="R18">
        <v>0.21234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4.3800000000000002E-3</v>
      </c>
      <c r="W18">
        <v>3.9500000000000004E-3</v>
      </c>
      <c r="X18">
        <v>6.2899999999999996E-3</v>
      </c>
      <c r="Y18">
        <v>1327.6216999999999</v>
      </c>
      <c r="Z18">
        <v>4.0099999999999997E-3</v>
      </c>
      <c r="AA18">
        <v>4.1900000000000001E-3</v>
      </c>
    </row>
    <row r="19" spans="1:27" x14ac:dyDescent="0.25">
      <c r="A19">
        <v>19.039539999999999</v>
      </c>
      <c r="B19">
        <v>815.19407000000001</v>
      </c>
      <c r="C19">
        <v>1327.7545</v>
      </c>
      <c r="D19">
        <v>815.19411000000002</v>
      </c>
      <c r="E19">
        <v>25.943269999999998</v>
      </c>
      <c r="F19">
        <v>4.981E-2</v>
      </c>
      <c r="G19">
        <v>0.11933000000000001</v>
      </c>
      <c r="H19">
        <v>85706.538509999998</v>
      </c>
      <c r="I19">
        <v>8.1670000000000006E-2</v>
      </c>
      <c r="J19">
        <v>0.14530000000000001</v>
      </c>
      <c r="K19">
        <v>0.98563000000000001</v>
      </c>
      <c r="L19">
        <v>0.98295999999999994</v>
      </c>
      <c r="M19">
        <v>261674841.26056999</v>
      </c>
      <c r="N19">
        <v>119744.73467000001</v>
      </c>
      <c r="O19">
        <v>24.102720000000001</v>
      </c>
      <c r="P19">
        <v>25295332.546</v>
      </c>
      <c r="Q19">
        <v>1.8665</v>
      </c>
      <c r="R19">
        <v>9.7099999999999999E-3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4.3800000000000002E-3</v>
      </c>
      <c r="W19">
        <v>3.9500000000000004E-3</v>
      </c>
      <c r="X19">
        <v>6.2899999999999996E-3</v>
      </c>
      <c r="Y19">
        <v>1327.6216999999999</v>
      </c>
      <c r="Z19">
        <v>4.0000000000000001E-3</v>
      </c>
      <c r="AA19">
        <v>4.1900000000000001E-3</v>
      </c>
    </row>
    <row r="20" spans="1:27" x14ac:dyDescent="0.25">
      <c r="A20">
        <v>20.03923</v>
      </c>
      <c r="B20">
        <v>1327.8204800000001</v>
      </c>
      <c r="C20">
        <v>1327.7545</v>
      </c>
      <c r="D20">
        <v>1327.82053</v>
      </c>
      <c r="E20">
        <v>25.943020000000001</v>
      </c>
      <c r="F20">
        <v>4.5600000000000002E-2</v>
      </c>
      <c r="G20">
        <v>0.11889</v>
      </c>
      <c r="H20">
        <v>17186.477699999999</v>
      </c>
      <c r="I20">
        <v>8.1000000000000003E-2</v>
      </c>
      <c r="J20">
        <v>0.14530999999999999</v>
      </c>
      <c r="K20">
        <v>0.98196000000000006</v>
      </c>
      <c r="L20">
        <v>0.97928000000000004</v>
      </c>
      <c r="M20">
        <v>1671877444.72808</v>
      </c>
      <c r="N20">
        <v>354.38324</v>
      </c>
      <c r="O20">
        <v>23.90673</v>
      </c>
      <c r="P20">
        <v>5072397.9308200004</v>
      </c>
      <c r="Q20">
        <v>0.20943999999999999</v>
      </c>
      <c r="R20">
        <v>3.5699999999999998E-3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4.3800000000000002E-3</v>
      </c>
      <c r="W20">
        <v>3.96E-3</v>
      </c>
      <c r="X20">
        <v>6.28E-3</v>
      </c>
      <c r="Y20">
        <v>266.22725000000003</v>
      </c>
      <c r="Z20">
        <v>3.9899999999999996E-3</v>
      </c>
      <c r="AA20">
        <v>4.1900000000000001E-3</v>
      </c>
    </row>
    <row r="21" spans="1:27" x14ac:dyDescent="0.25">
      <c r="A21">
        <v>21.038879999999999</v>
      </c>
      <c r="B21">
        <v>263.97208999999998</v>
      </c>
      <c r="C21">
        <v>263.95074</v>
      </c>
      <c r="D21">
        <v>1327.82053</v>
      </c>
      <c r="E21">
        <v>25.943390000000001</v>
      </c>
      <c r="F21">
        <v>5.0819999999999997E-2</v>
      </c>
      <c r="G21">
        <v>0.11946</v>
      </c>
      <c r="H21">
        <v>52853.867149999998</v>
      </c>
      <c r="I21">
        <v>8.1189999999999998E-2</v>
      </c>
      <c r="J21">
        <v>0.14452000000000001</v>
      </c>
      <c r="K21">
        <v>0.98668999999999996</v>
      </c>
      <c r="L21">
        <v>0.98401000000000005</v>
      </c>
      <c r="M21">
        <v>11659528.02538</v>
      </c>
      <c r="N21">
        <v>265.96530999999999</v>
      </c>
      <c r="O21">
        <v>23.96285</v>
      </c>
      <c r="P21">
        <v>15599231.62369</v>
      </c>
      <c r="Q21">
        <v>675.63378</v>
      </c>
      <c r="R21">
        <v>3.5830000000000001E-2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4.3800000000000002E-3</v>
      </c>
      <c r="W21">
        <v>3.96E-3</v>
      </c>
      <c r="X21">
        <v>6.2899999999999996E-3</v>
      </c>
      <c r="Y21">
        <v>818.72484999999995</v>
      </c>
      <c r="Z21">
        <v>4.0000000000000001E-3</v>
      </c>
      <c r="AA21">
        <v>4.1900000000000001E-3</v>
      </c>
    </row>
    <row r="22" spans="1:27" x14ac:dyDescent="0.25">
      <c r="A22">
        <v>22.0397</v>
      </c>
      <c r="B22">
        <v>820.01598999999999</v>
      </c>
      <c r="C22">
        <v>-244.98909</v>
      </c>
      <c r="D22">
        <v>262.81542000000002</v>
      </c>
      <c r="E22">
        <v>25.94482</v>
      </c>
      <c r="F22">
        <v>5.459E-2</v>
      </c>
      <c r="G22">
        <v>0.11897000000000001</v>
      </c>
      <c r="H22">
        <v>85706.538509999998</v>
      </c>
      <c r="I22">
        <v>8.1619999999999998E-2</v>
      </c>
      <c r="J22">
        <v>0.14512</v>
      </c>
      <c r="K22">
        <v>0.98263</v>
      </c>
      <c r="L22">
        <v>0.97996000000000005</v>
      </c>
      <c r="M22">
        <v>482.56878999999998</v>
      </c>
      <c r="N22">
        <v>135309.39824000001</v>
      </c>
      <c r="O22">
        <v>24.088509999999999</v>
      </c>
      <c r="P22">
        <v>25295332.546</v>
      </c>
      <c r="Q22">
        <v>1.8140700000000001</v>
      </c>
      <c r="R22">
        <v>215.05931000000001</v>
      </c>
      <c r="S22" t="s">
        <v>26</v>
      </c>
      <c r="T22" t="e" cm="1">
        <f t="array" ref="T22">-Inf</f>
        <v>#NAME?</v>
      </c>
      <c r="U22">
        <v>4.0499999999999998E-3</v>
      </c>
      <c r="V22">
        <v>4.3800000000000002E-3</v>
      </c>
      <c r="W22">
        <v>3.96E-3</v>
      </c>
      <c r="X22">
        <v>6.28E-3</v>
      </c>
      <c r="Y22">
        <v>1327.6216999999999</v>
      </c>
      <c r="Z22">
        <v>4.0200000000000001E-3</v>
      </c>
      <c r="AA22">
        <v>4.1900000000000001E-3</v>
      </c>
    </row>
    <row r="23" spans="1:27" x14ac:dyDescent="0.25">
      <c r="A23">
        <v>23.04055</v>
      </c>
      <c r="B23">
        <v>1327.8204800000001</v>
      </c>
      <c r="C23">
        <v>-244.98909</v>
      </c>
      <c r="D23">
        <v>821.97180000000003</v>
      </c>
      <c r="E23">
        <v>25.94361</v>
      </c>
      <c r="F23">
        <v>5.0160000000000003E-2</v>
      </c>
      <c r="G23">
        <v>0.11903</v>
      </c>
      <c r="H23">
        <v>16835.835019999999</v>
      </c>
      <c r="I23">
        <v>8.0689999999999998E-2</v>
      </c>
      <c r="J23">
        <v>0.14516999999999999</v>
      </c>
      <c r="K23">
        <v>0.98316000000000003</v>
      </c>
      <c r="L23">
        <v>0.98048000000000002</v>
      </c>
      <c r="M23">
        <v>57404.521180000003</v>
      </c>
      <c r="N23">
        <v>6299026.2338800002</v>
      </c>
      <c r="O23">
        <v>23.814730000000001</v>
      </c>
      <c r="P23">
        <v>4968909.6412199996</v>
      </c>
      <c r="Q23">
        <v>0.20923</v>
      </c>
      <c r="R23">
        <v>4.2044800000000002</v>
      </c>
      <c r="S23" t="s">
        <v>26</v>
      </c>
      <c r="T23" t="e" cm="1">
        <f t="array" ref="T23">-Inf</f>
        <v>#NAME?</v>
      </c>
      <c r="U23">
        <v>4.0600000000000002E-3</v>
      </c>
      <c r="V23">
        <v>4.3699999999999998E-3</v>
      </c>
      <c r="W23">
        <v>3.96E-3</v>
      </c>
      <c r="X23">
        <v>6.2899999999999996E-3</v>
      </c>
      <c r="Y23">
        <v>260.79568999999998</v>
      </c>
      <c r="Z23">
        <v>4.0000000000000001E-3</v>
      </c>
      <c r="AA23">
        <v>4.1900000000000001E-3</v>
      </c>
    </row>
    <row r="24" spans="1:27" x14ac:dyDescent="0.25">
      <c r="A24">
        <v>24.042459999999998</v>
      </c>
      <c r="B24">
        <v>1327.8204800000001</v>
      </c>
      <c r="C24">
        <v>825.20615999999995</v>
      </c>
      <c r="D24">
        <v>257.58035000000001</v>
      </c>
      <c r="E24">
        <v>25.943819999999999</v>
      </c>
      <c r="F24">
        <v>4.6809999999999997E-2</v>
      </c>
      <c r="G24">
        <v>0.11915000000000001</v>
      </c>
      <c r="H24">
        <v>53266.445050000002</v>
      </c>
      <c r="I24">
        <v>8.0729999999999996E-2</v>
      </c>
      <c r="J24">
        <v>0.14510999999999999</v>
      </c>
      <c r="K24">
        <v>0.98414000000000001</v>
      </c>
      <c r="L24">
        <v>0.98146999999999995</v>
      </c>
      <c r="M24">
        <v>5023105.2132999999</v>
      </c>
      <c r="N24">
        <v>3127097.8724400001</v>
      </c>
      <c r="O24">
        <v>23.826699999999999</v>
      </c>
      <c r="P24">
        <v>15720999.406540001</v>
      </c>
      <c r="Q24">
        <v>0.20913999999999999</v>
      </c>
      <c r="R24">
        <v>0.18484999999999999</v>
      </c>
      <c r="S24" t="s">
        <v>25</v>
      </c>
      <c r="T24" t="s">
        <v>25</v>
      </c>
      <c r="U24">
        <v>4.0600000000000002E-3</v>
      </c>
      <c r="V24">
        <v>4.3699999999999998E-3</v>
      </c>
      <c r="W24">
        <v>3.96E-3</v>
      </c>
      <c r="X24">
        <v>6.2899999999999996E-3</v>
      </c>
      <c r="Y24">
        <v>825.11578999999995</v>
      </c>
      <c r="Z24">
        <v>3.9899999999999996E-3</v>
      </c>
      <c r="AA24">
        <v>4.1900000000000001E-3</v>
      </c>
    </row>
    <row r="25" spans="1:27" x14ac:dyDescent="0.25">
      <c r="A25">
        <v>25.042580000000001</v>
      </c>
      <c r="B25">
        <v>256.00783999999999</v>
      </c>
      <c r="C25">
        <v>1327.7545</v>
      </c>
      <c r="D25">
        <v>826.82358999999997</v>
      </c>
      <c r="E25">
        <v>25.94454</v>
      </c>
      <c r="F25">
        <v>4.7169999999999997E-2</v>
      </c>
      <c r="G25">
        <v>0.11882</v>
      </c>
      <c r="H25">
        <v>85706.538509999998</v>
      </c>
      <c r="I25">
        <v>8.0269999999999994E-2</v>
      </c>
      <c r="J25">
        <v>0.14452999999999999</v>
      </c>
      <c r="K25">
        <v>0.98140000000000005</v>
      </c>
      <c r="L25">
        <v>0.97872999999999999</v>
      </c>
      <c r="M25">
        <v>78528631.89734</v>
      </c>
      <c r="N25">
        <v>112.01781</v>
      </c>
      <c r="O25">
        <v>23.69041</v>
      </c>
      <c r="P25">
        <v>25295332.546</v>
      </c>
      <c r="Q25">
        <v>799.87476000000004</v>
      </c>
      <c r="R25">
        <v>8.9800000000000001E-3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4.3699999999999998E-3</v>
      </c>
      <c r="W25">
        <v>3.96E-3</v>
      </c>
      <c r="X25">
        <v>6.28E-3</v>
      </c>
      <c r="Y25">
        <v>1327.6216999999999</v>
      </c>
      <c r="Z25">
        <v>3.9899999999999996E-3</v>
      </c>
      <c r="AA25">
        <v>4.1900000000000001E-3</v>
      </c>
    </row>
    <row r="26" spans="1:27" x14ac:dyDescent="0.25">
      <c r="A26">
        <v>26.045459999999999</v>
      </c>
      <c r="B26">
        <v>829.09411999999998</v>
      </c>
      <c r="C26">
        <v>1327.7545</v>
      </c>
      <c r="D26">
        <v>253.73728</v>
      </c>
      <c r="E26">
        <v>25.945180000000001</v>
      </c>
      <c r="F26">
        <v>4.7570000000000001E-2</v>
      </c>
      <c r="G26">
        <v>0.11948</v>
      </c>
      <c r="H26">
        <v>16376.097589999999</v>
      </c>
      <c r="I26">
        <v>8.1449999999999995E-2</v>
      </c>
      <c r="J26">
        <v>0.14484</v>
      </c>
      <c r="K26">
        <v>0.98682000000000003</v>
      </c>
      <c r="L26">
        <v>0.98414999999999997</v>
      </c>
      <c r="M26">
        <v>37806194.406970002</v>
      </c>
      <c r="N26">
        <v>268737.72925999999</v>
      </c>
      <c r="O26">
        <v>24.039200000000001</v>
      </c>
      <c r="P26">
        <v>4833223.2470199997</v>
      </c>
      <c r="Q26">
        <v>1.72085</v>
      </c>
      <c r="R26">
        <v>3.4509999999999999E-2</v>
      </c>
      <c r="S26" t="s">
        <v>25</v>
      </c>
      <c r="T26" t="s">
        <v>25</v>
      </c>
      <c r="U26">
        <v>4.0600000000000002E-3</v>
      </c>
      <c r="V26">
        <v>4.3800000000000002E-3</v>
      </c>
      <c r="W26">
        <v>3.96E-3</v>
      </c>
      <c r="X26">
        <v>6.2899999999999996E-3</v>
      </c>
      <c r="Y26">
        <v>253.67424</v>
      </c>
      <c r="Z26">
        <v>3.9899999999999996E-3</v>
      </c>
      <c r="AA26">
        <v>4.1900000000000001E-3</v>
      </c>
    </row>
    <row r="27" spans="1:27" x14ac:dyDescent="0.25">
      <c r="A27">
        <v>27.046379999999999</v>
      </c>
      <c r="B27">
        <v>249.67223000000001</v>
      </c>
      <c r="C27">
        <v>249.65147999999999</v>
      </c>
      <c r="D27">
        <v>-244.98909</v>
      </c>
      <c r="E27">
        <v>25.944780000000002</v>
      </c>
      <c r="F27">
        <v>5.287E-2</v>
      </c>
      <c r="G27">
        <v>0.11871</v>
      </c>
      <c r="H27">
        <v>53776.901100000003</v>
      </c>
      <c r="I27">
        <v>8.1159999999999996E-2</v>
      </c>
      <c r="J27">
        <v>0.14574000000000001</v>
      </c>
      <c r="K27">
        <v>0.98046999999999995</v>
      </c>
      <c r="L27">
        <v>0.9778</v>
      </c>
      <c r="M27">
        <v>136.92943</v>
      </c>
      <c r="N27">
        <v>121.01257</v>
      </c>
      <c r="O27">
        <v>23.952259999999999</v>
      </c>
      <c r="P27">
        <v>15871654.838710001</v>
      </c>
      <c r="Q27">
        <v>922.31858</v>
      </c>
      <c r="R27">
        <v>172.7723</v>
      </c>
      <c r="S27" t="s">
        <v>25</v>
      </c>
      <c r="T27" t="s">
        <v>25</v>
      </c>
      <c r="U27">
        <v>4.0600000000000002E-3</v>
      </c>
      <c r="V27">
        <v>4.3800000000000002E-3</v>
      </c>
      <c r="W27">
        <v>3.96E-3</v>
      </c>
      <c r="X27">
        <v>6.28E-3</v>
      </c>
      <c r="Y27">
        <v>833.02290000000005</v>
      </c>
      <c r="Z27">
        <v>4.0099999999999997E-3</v>
      </c>
      <c r="AA27">
        <v>4.1900000000000001E-3</v>
      </c>
    </row>
    <row r="28" spans="1:27" x14ac:dyDescent="0.25">
      <c r="A28">
        <v>28.047129999999999</v>
      </c>
      <c r="B28">
        <v>-244.98909</v>
      </c>
      <c r="C28">
        <v>837.23446999999999</v>
      </c>
      <c r="D28">
        <v>-244.98909</v>
      </c>
      <c r="E28">
        <v>25.944269999999999</v>
      </c>
      <c r="F28">
        <v>5.2420000000000001E-2</v>
      </c>
      <c r="G28">
        <v>0.11909</v>
      </c>
      <c r="H28">
        <v>85706.538509999998</v>
      </c>
      <c r="I28">
        <v>8.1119999999999998E-2</v>
      </c>
      <c r="J28">
        <v>0.14434</v>
      </c>
      <c r="K28">
        <v>0.98362000000000005</v>
      </c>
      <c r="L28">
        <v>0.98094000000000003</v>
      </c>
      <c r="M28">
        <v>14452.96688</v>
      </c>
      <c r="N28">
        <v>2592.9030899999998</v>
      </c>
      <c r="O28">
        <v>23.941410000000001</v>
      </c>
      <c r="P28">
        <v>25295332.546</v>
      </c>
      <c r="Q28">
        <v>24.398399999999999</v>
      </c>
      <c r="R28">
        <v>3.8361800000000001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4.3800000000000002E-3</v>
      </c>
      <c r="W28">
        <v>3.96E-3</v>
      </c>
      <c r="X28">
        <v>6.2899999999999996E-3</v>
      </c>
      <c r="Y28">
        <v>1327.6216999999999</v>
      </c>
      <c r="Z28">
        <v>4.0099999999999997E-3</v>
      </c>
      <c r="AA28">
        <v>4.1900000000000001E-3</v>
      </c>
    </row>
    <row r="29" spans="1:27" x14ac:dyDescent="0.25">
      <c r="A29">
        <v>29.0486</v>
      </c>
      <c r="B29">
        <v>839.91314</v>
      </c>
      <c r="C29">
        <v>1327.7545</v>
      </c>
      <c r="D29">
        <v>839.91317000000004</v>
      </c>
      <c r="E29">
        <v>25.945039999999999</v>
      </c>
      <c r="F29">
        <v>4.4850000000000001E-2</v>
      </c>
      <c r="G29">
        <v>0.11905</v>
      </c>
      <c r="H29">
        <v>85706.538509999998</v>
      </c>
      <c r="I29">
        <v>8.14E-2</v>
      </c>
      <c r="J29">
        <v>0.14457999999999999</v>
      </c>
      <c r="K29">
        <v>0.98333000000000004</v>
      </c>
      <c r="L29">
        <v>0.98065999999999998</v>
      </c>
      <c r="M29">
        <v>288815633.20563</v>
      </c>
      <c r="N29">
        <v>125637.89491</v>
      </c>
      <c r="O29">
        <v>24.022829999999999</v>
      </c>
      <c r="P29">
        <v>25295332.546</v>
      </c>
      <c r="Q29">
        <v>1.6180600000000001</v>
      </c>
      <c r="R29">
        <v>8.3199999999999993E-3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4.3800000000000002E-3</v>
      </c>
      <c r="W29">
        <v>3.96E-3</v>
      </c>
      <c r="X29">
        <v>6.2899999999999996E-3</v>
      </c>
      <c r="Y29">
        <v>1327.6216999999999</v>
      </c>
      <c r="Z29">
        <v>3.98E-3</v>
      </c>
      <c r="AA29">
        <v>4.1900000000000001E-3</v>
      </c>
    </row>
    <row r="30" spans="1:27" x14ac:dyDescent="0.25">
      <c r="A30">
        <v>30.04935</v>
      </c>
      <c r="B30">
        <v>240.23271</v>
      </c>
      <c r="C30">
        <v>1327.7545</v>
      </c>
      <c r="D30">
        <v>240.23273</v>
      </c>
      <c r="E30">
        <v>25.945430000000002</v>
      </c>
      <c r="F30">
        <v>4.709E-2</v>
      </c>
      <c r="G30">
        <v>0.11902</v>
      </c>
      <c r="H30">
        <v>85706.538509999998</v>
      </c>
      <c r="I30">
        <v>7.9960000000000003E-2</v>
      </c>
      <c r="J30">
        <v>0.14538999999999999</v>
      </c>
      <c r="K30">
        <v>0.98301000000000005</v>
      </c>
      <c r="L30">
        <v>0.98033999999999999</v>
      </c>
      <c r="M30">
        <v>9576937.8459799998</v>
      </c>
      <c r="N30">
        <v>230.32706999999999</v>
      </c>
      <c r="O30">
        <v>23.600110000000001</v>
      </c>
      <c r="P30">
        <v>25295332.546</v>
      </c>
      <c r="Q30">
        <v>1120.44417</v>
      </c>
      <c r="R30">
        <v>3.5459999999999998E-2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4.3699999999999998E-3</v>
      </c>
      <c r="W30">
        <v>3.9699999999999996E-3</v>
      </c>
      <c r="X30">
        <v>6.2899999999999996E-3</v>
      </c>
      <c r="Y30">
        <v>1327.6216999999999</v>
      </c>
      <c r="Z30">
        <v>3.9899999999999996E-3</v>
      </c>
      <c r="AA30">
        <v>4.1900000000000001E-3</v>
      </c>
    </row>
    <row r="31" spans="1:27" x14ac:dyDescent="0.25">
      <c r="A31">
        <v>31.051069999999999</v>
      </c>
      <c r="B31">
        <v>846.36739</v>
      </c>
      <c r="C31">
        <v>1327.7545</v>
      </c>
      <c r="D31">
        <v>-244.98909</v>
      </c>
      <c r="E31">
        <v>25.945540000000001</v>
      </c>
      <c r="F31">
        <v>4.8660000000000002E-2</v>
      </c>
      <c r="G31">
        <v>0.11909</v>
      </c>
      <c r="H31">
        <v>15261.13436</v>
      </c>
      <c r="I31">
        <v>8.115E-2</v>
      </c>
      <c r="J31">
        <v>0.14496000000000001</v>
      </c>
      <c r="K31">
        <v>0.98362000000000005</v>
      </c>
      <c r="L31">
        <v>0.98094999999999999</v>
      </c>
      <c r="M31">
        <v>3161702.20964</v>
      </c>
      <c r="N31">
        <v>462820.43725999998</v>
      </c>
      <c r="O31">
        <v>23.950780000000002</v>
      </c>
      <c r="P31">
        <v>4504154.23783</v>
      </c>
      <c r="Q31">
        <v>1.56616</v>
      </c>
      <c r="R31">
        <v>0.19219</v>
      </c>
      <c r="S31" t="s">
        <v>25</v>
      </c>
      <c r="T31" t="s">
        <v>25</v>
      </c>
      <c r="U31">
        <v>4.0600000000000002E-3</v>
      </c>
      <c r="V31">
        <v>4.3800000000000002E-3</v>
      </c>
      <c r="W31">
        <v>3.9500000000000004E-3</v>
      </c>
      <c r="X31">
        <v>6.2899999999999996E-3</v>
      </c>
      <c r="Y31">
        <v>236.40315000000001</v>
      </c>
      <c r="Z31">
        <v>4.0000000000000001E-3</v>
      </c>
      <c r="AA31">
        <v>4.1900000000000001E-3</v>
      </c>
    </row>
    <row r="32" spans="1:27" x14ac:dyDescent="0.25">
      <c r="A32">
        <v>32.052190000000003</v>
      </c>
      <c r="B32">
        <v>1327.8204800000001</v>
      </c>
      <c r="C32">
        <v>232.86608000000001</v>
      </c>
      <c r="D32">
        <v>849.94529999999997</v>
      </c>
      <c r="E32">
        <v>25.945150000000002</v>
      </c>
      <c r="F32">
        <v>4.999E-2</v>
      </c>
      <c r="G32">
        <v>0.11909</v>
      </c>
      <c r="H32">
        <v>54860.418409999998</v>
      </c>
      <c r="I32">
        <v>8.1199999999999994E-2</v>
      </c>
      <c r="J32">
        <v>0.14505999999999999</v>
      </c>
      <c r="K32">
        <v>0.98365999999999998</v>
      </c>
      <c r="L32">
        <v>0.98097999999999996</v>
      </c>
      <c r="M32">
        <v>5022203.9708700003</v>
      </c>
      <c r="N32">
        <v>3630547.0425499999</v>
      </c>
      <c r="O32">
        <v>23.964860000000002</v>
      </c>
      <c r="P32">
        <v>16191442.934900001</v>
      </c>
      <c r="Q32">
        <v>0.20907000000000001</v>
      </c>
      <c r="R32">
        <v>0.19738</v>
      </c>
      <c r="S32" t="s">
        <v>25</v>
      </c>
      <c r="T32" t="s">
        <v>25</v>
      </c>
      <c r="U32">
        <v>4.0600000000000002E-3</v>
      </c>
      <c r="V32">
        <v>4.3800000000000002E-3</v>
      </c>
      <c r="W32">
        <v>3.96E-3</v>
      </c>
      <c r="X32">
        <v>6.2899999999999996E-3</v>
      </c>
      <c r="Y32">
        <v>849.80687999999998</v>
      </c>
      <c r="Z32">
        <v>4.0000000000000001E-3</v>
      </c>
      <c r="AA32">
        <v>4.1900000000000001E-3</v>
      </c>
    </row>
    <row r="33" spans="1:27" x14ac:dyDescent="0.25">
      <c r="A33">
        <v>33.054510000000001</v>
      </c>
      <c r="B33">
        <v>229.64947000000001</v>
      </c>
      <c r="C33">
        <v>-244.98909</v>
      </c>
      <c r="D33">
        <v>1327.82053</v>
      </c>
      <c r="E33">
        <v>25.945730000000001</v>
      </c>
      <c r="F33">
        <v>4.7759999999999997E-2</v>
      </c>
      <c r="G33">
        <v>0.11914</v>
      </c>
      <c r="H33">
        <v>85706.538509999998</v>
      </c>
      <c r="I33">
        <v>8.1659999999999996E-2</v>
      </c>
      <c r="J33">
        <v>0.1452</v>
      </c>
      <c r="K33">
        <v>0.98399999999999999</v>
      </c>
      <c r="L33">
        <v>0.98131999999999997</v>
      </c>
      <c r="M33">
        <v>786648.19128999999</v>
      </c>
      <c r="N33">
        <v>330.14553999999998</v>
      </c>
      <c r="O33">
        <v>24.101839999999999</v>
      </c>
      <c r="P33">
        <v>25295332.546</v>
      </c>
      <c r="Q33">
        <v>1382.4223500000001</v>
      </c>
      <c r="R33">
        <v>0.18856000000000001</v>
      </c>
      <c r="S33" t="s">
        <v>25</v>
      </c>
      <c r="T33" t="s">
        <v>25</v>
      </c>
      <c r="U33">
        <v>4.0600000000000002E-3</v>
      </c>
      <c r="V33">
        <v>4.3800000000000002E-3</v>
      </c>
      <c r="W33">
        <v>3.96E-3</v>
      </c>
      <c r="X33">
        <v>6.2899999999999996E-3</v>
      </c>
      <c r="Y33">
        <v>1327.6216999999999</v>
      </c>
      <c r="Z33">
        <v>3.9899999999999996E-3</v>
      </c>
      <c r="AA33">
        <v>4.1900000000000001E-3</v>
      </c>
    </row>
    <row r="34" spans="1:27" x14ac:dyDescent="0.25">
      <c r="A34">
        <v>34.055689999999998</v>
      </c>
      <c r="B34">
        <v>-244.98909</v>
      </c>
      <c r="C34">
        <v>-244.98909</v>
      </c>
      <c r="D34">
        <v>225.16126</v>
      </c>
      <c r="E34">
        <v>25.946390000000001</v>
      </c>
      <c r="F34">
        <v>4.9739999999999999E-2</v>
      </c>
      <c r="G34">
        <v>0.11910999999999999</v>
      </c>
      <c r="H34">
        <v>14531.5584</v>
      </c>
      <c r="I34">
        <v>8.1470000000000001E-2</v>
      </c>
      <c r="J34">
        <v>0.14591999999999999</v>
      </c>
      <c r="K34">
        <v>0.98379000000000005</v>
      </c>
      <c r="L34">
        <v>0.98111999999999999</v>
      </c>
      <c r="M34">
        <v>168.94195999999999</v>
      </c>
      <c r="N34">
        <v>1068.9208699999999</v>
      </c>
      <c r="O34">
        <v>24.043839999999999</v>
      </c>
      <c r="P34">
        <v>4288827.9990299996</v>
      </c>
      <c r="Q34">
        <v>24.66657</v>
      </c>
      <c r="R34">
        <v>113.09502999999999</v>
      </c>
      <c r="S34" t="s">
        <v>25</v>
      </c>
      <c r="T34" t="s">
        <v>25</v>
      </c>
      <c r="U34">
        <v>4.0600000000000002E-3</v>
      </c>
      <c r="V34">
        <v>4.3800000000000002E-3</v>
      </c>
      <c r="W34">
        <v>3.96E-3</v>
      </c>
      <c r="X34">
        <v>6.2899999999999996E-3</v>
      </c>
      <c r="Y34">
        <v>225.10182</v>
      </c>
      <c r="Z34">
        <v>4.0000000000000001E-3</v>
      </c>
      <c r="AA34">
        <v>4.1900000000000001E-3</v>
      </c>
    </row>
    <row r="35" spans="1:27" x14ac:dyDescent="0.25">
      <c r="A35">
        <v>35.058250000000001</v>
      </c>
      <c r="B35">
        <v>-244.98909</v>
      </c>
      <c r="C35">
        <v>862.66546000000005</v>
      </c>
      <c r="D35">
        <v>-244.98909</v>
      </c>
      <c r="E35">
        <v>25.946200000000001</v>
      </c>
      <c r="F35">
        <v>5.2839999999999998E-2</v>
      </c>
      <c r="G35">
        <v>0.11874</v>
      </c>
      <c r="H35">
        <v>55684.48749</v>
      </c>
      <c r="I35">
        <v>8.0890000000000004E-2</v>
      </c>
      <c r="J35">
        <v>0.14566000000000001</v>
      </c>
      <c r="K35">
        <v>0.98072999999999999</v>
      </c>
      <c r="L35">
        <v>0.97804999999999997</v>
      </c>
      <c r="M35">
        <v>19963.53</v>
      </c>
      <c r="N35">
        <v>2674.96281</v>
      </c>
      <c r="O35">
        <v>23.874179999999999</v>
      </c>
      <c r="P35">
        <v>16434657.76733</v>
      </c>
      <c r="Q35">
        <v>24.622540000000001</v>
      </c>
      <c r="R35">
        <v>3.1142300000000001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4.3800000000000002E-3</v>
      </c>
      <c r="W35">
        <v>3.96E-3</v>
      </c>
      <c r="X35">
        <v>6.28E-3</v>
      </c>
      <c r="Y35">
        <v>862.57192999999995</v>
      </c>
      <c r="Z35">
        <v>4.0099999999999997E-3</v>
      </c>
      <c r="AA35">
        <v>4.1900000000000001E-3</v>
      </c>
    </row>
    <row r="36" spans="1:27" x14ac:dyDescent="0.25">
      <c r="A36">
        <v>36.060400000000001</v>
      </c>
      <c r="B36">
        <v>-244.98909</v>
      </c>
      <c r="C36">
        <v>1327.7545</v>
      </c>
      <c r="D36">
        <v>-244.98909</v>
      </c>
      <c r="E36">
        <v>25.948060000000002</v>
      </c>
      <c r="F36">
        <v>4.8410000000000002E-2</v>
      </c>
      <c r="G36">
        <v>0.11873</v>
      </c>
      <c r="H36">
        <v>85706.538509999998</v>
      </c>
      <c r="I36">
        <v>8.0920000000000006E-2</v>
      </c>
      <c r="J36">
        <v>0.14544000000000001</v>
      </c>
      <c r="K36">
        <v>0.98065000000000002</v>
      </c>
      <c r="L36">
        <v>0.97797999999999996</v>
      </c>
      <c r="M36">
        <v>1047615.7959800001</v>
      </c>
      <c r="N36">
        <v>3479.5643799999998</v>
      </c>
      <c r="O36">
        <v>23.883859999999999</v>
      </c>
      <c r="P36">
        <v>25295332.546</v>
      </c>
      <c r="Q36">
        <v>24.58587</v>
      </c>
      <c r="R36">
        <v>0.19117999999999999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4.3800000000000002E-3</v>
      </c>
      <c r="W36">
        <v>3.96E-3</v>
      </c>
      <c r="X36">
        <v>6.28E-3</v>
      </c>
      <c r="Y36">
        <v>1327.6216999999999</v>
      </c>
      <c r="Z36">
        <v>4.0000000000000001E-3</v>
      </c>
      <c r="AA36">
        <v>4.1900000000000001E-3</v>
      </c>
    </row>
    <row r="37" spans="1:27" x14ac:dyDescent="0.25">
      <c r="A37">
        <v>37.061450000000001</v>
      </c>
      <c r="B37">
        <v>-244.98909</v>
      </c>
      <c r="C37">
        <v>1327.7545</v>
      </c>
      <c r="D37">
        <v>-244.98909</v>
      </c>
      <c r="E37">
        <v>25.949010000000001</v>
      </c>
      <c r="F37">
        <v>4.8939999999999997E-2</v>
      </c>
      <c r="G37">
        <v>0.11891</v>
      </c>
      <c r="H37">
        <v>85706.538509999998</v>
      </c>
      <c r="I37">
        <v>8.1210000000000004E-2</v>
      </c>
      <c r="J37">
        <v>0.14530999999999999</v>
      </c>
      <c r="K37">
        <v>0.98211999999999999</v>
      </c>
      <c r="L37">
        <v>0.97943999999999998</v>
      </c>
      <c r="M37">
        <v>1046655.77046</v>
      </c>
      <c r="N37">
        <v>3517.6890699999999</v>
      </c>
      <c r="O37">
        <v>23.967110000000002</v>
      </c>
      <c r="P37">
        <v>25295332.546</v>
      </c>
      <c r="Q37">
        <v>24.563490000000002</v>
      </c>
      <c r="R37">
        <v>0.19328000000000001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4.3800000000000002E-3</v>
      </c>
      <c r="W37">
        <v>3.96E-3</v>
      </c>
      <c r="X37">
        <v>6.28E-3</v>
      </c>
      <c r="Y37">
        <v>1327.6216999999999</v>
      </c>
      <c r="Z37">
        <v>4.0000000000000001E-3</v>
      </c>
      <c r="AA37">
        <v>4.1900000000000001E-3</v>
      </c>
    </row>
    <row r="38" spans="1:27" x14ac:dyDescent="0.25">
      <c r="A38">
        <v>38.062690000000003</v>
      </c>
      <c r="B38">
        <v>874.41485</v>
      </c>
      <c r="C38">
        <v>208.39751999999999</v>
      </c>
      <c r="D38">
        <v>-244.98909</v>
      </c>
      <c r="E38">
        <v>25.95063</v>
      </c>
      <c r="F38">
        <v>5.0200000000000002E-2</v>
      </c>
      <c r="G38">
        <v>0.11887</v>
      </c>
      <c r="H38">
        <v>85706.538509999998</v>
      </c>
      <c r="I38">
        <v>8.1629999999999994E-2</v>
      </c>
      <c r="J38">
        <v>0.14510000000000001</v>
      </c>
      <c r="K38">
        <v>0.98179000000000005</v>
      </c>
      <c r="L38">
        <v>0.97911000000000004</v>
      </c>
      <c r="M38">
        <v>542.03971000000001</v>
      </c>
      <c r="N38">
        <v>171494.66149999999</v>
      </c>
      <c r="O38">
        <v>24.09263</v>
      </c>
      <c r="P38">
        <v>25295332.546</v>
      </c>
      <c r="Q38">
        <v>1.3497600000000001</v>
      </c>
      <c r="R38">
        <v>88.679550000000006</v>
      </c>
      <c r="S38" t="s">
        <v>25</v>
      </c>
      <c r="T38" t="s">
        <v>25</v>
      </c>
      <c r="U38">
        <v>4.0600000000000002E-3</v>
      </c>
      <c r="V38">
        <v>4.3800000000000002E-3</v>
      </c>
      <c r="W38">
        <v>3.96E-3</v>
      </c>
      <c r="X38">
        <v>6.28E-3</v>
      </c>
      <c r="Y38">
        <v>1327.6216999999999</v>
      </c>
      <c r="Z38">
        <v>4.0000000000000001E-3</v>
      </c>
      <c r="AA38">
        <v>4.1900000000000001E-3</v>
      </c>
    </row>
    <row r="39" spans="1:27" x14ac:dyDescent="0.25">
      <c r="A39">
        <v>39.064889999999998</v>
      </c>
      <c r="B39">
        <v>203.75569999999999</v>
      </c>
      <c r="C39">
        <v>879.02854000000002</v>
      </c>
      <c r="D39">
        <v>-244.98909</v>
      </c>
      <c r="E39">
        <v>25.952390000000001</v>
      </c>
      <c r="F39">
        <v>4.675E-2</v>
      </c>
      <c r="G39">
        <v>0.11917</v>
      </c>
      <c r="H39">
        <v>13149.86312</v>
      </c>
      <c r="I39">
        <v>8.1439999999999999E-2</v>
      </c>
      <c r="J39">
        <v>0.14530999999999999</v>
      </c>
      <c r="K39">
        <v>0.98426999999999998</v>
      </c>
      <c r="L39">
        <v>0.98158999999999996</v>
      </c>
      <c r="M39">
        <v>15866.039140000001</v>
      </c>
      <c r="N39">
        <v>224.20625999999999</v>
      </c>
      <c r="O39">
        <v>24.036989999999999</v>
      </c>
      <c r="P39">
        <v>3881035.9902400002</v>
      </c>
      <c r="Q39">
        <v>2103.4236500000002</v>
      </c>
      <c r="R39">
        <v>2.4115600000000001</v>
      </c>
      <c r="S39" t="s">
        <v>25</v>
      </c>
      <c r="T39" t="s">
        <v>25</v>
      </c>
      <c r="U39">
        <v>4.0600000000000002E-3</v>
      </c>
      <c r="V39">
        <v>4.3800000000000002E-3</v>
      </c>
      <c r="W39">
        <v>3.96E-3</v>
      </c>
      <c r="X39">
        <v>6.2899999999999996E-3</v>
      </c>
      <c r="Y39">
        <v>203.69898000000001</v>
      </c>
      <c r="Z39">
        <v>3.9899999999999996E-3</v>
      </c>
      <c r="AA39">
        <v>4.1900000000000001E-3</v>
      </c>
    </row>
    <row r="40" spans="1:27" x14ac:dyDescent="0.25">
      <c r="A40">
        <v>40.065370000000001</v>
      </c>
      <c r="B40">
        <v>-244.98909</v>
      </c>
      <c r="C40">
        <v>201.94503</v>
      </c>
      <c r="D40">
        <v>880.86765000000003</v>
      </c>
      <c r="E40">
        <v>25.95363</v>
      </c>
      <c r="F40">
        <v>4.9669999999999999E-2</v>
      </c>
      <c r="G40">
        <v>0.11913</v>
      </c>
      <c r="H40">
        <v>56856.40928</v>
      </c>
      <c r="I40">
        <v>8.0909999999999996E-2</v>
      </c>
      <c r="J40">
        <v>0.14541000000000001</v>
      </c>
      <c r="K40">
        <v>0.98399000000000003</v>
      </c>
      <c r="L40">
        <v>0.98131000000000002</v>
      </c>
      <c r="M40">
        <v>1047698.6388</v>
      </c>
      <c r="N40">
        <v>1541.22486</v>
      </c>
      <c r="O40">
        <v>23.880310000000001</v>
      </c>
      <c r="P40">
        <v>16780537.46023</v>
      </c>
      <c r="Q40">
        <v>24.581489999999999</v>
      </c>
      <c r="R40">
        <v>0.19614000000000001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4.3800000000000002E-3</v>
      </c>
      <c r="W40">
        <v>3.96E-3</v>
      </c>
      <c r="X40">
        <v>6.2899999999999996E-3</v>
      </c>
      <c r="Y40">
        <v>880.72532000000001</v>
      </c>
      <c r="Z40">
        <v>4.0000000000000001E-3</v>
      </c>
      <c r="AA40">
        <v>4.1900000000000001E-3</v>
      </c>
    </row>
    <row r="41" spans="1:27" x14ac:dyDescent="0.25">
      <c r="A41">
        <v>41.067309999999999</v>
      </c>
      <c r="B41">
        <v>885.31075999999996</v>
      </c>
      <c r="C41">
        <v>885.26333999999997</v>
      </c>
      <c r="D41">
        <v>1327.82053</v>
      </c>
      <c r="E41">
        <v>25.95485</v>
      </c>
      <c r="F41">
        <v>5.0130000000000001E-2</v>
      </c>
      <c r="G41">
        <v>0.11928</v>
      </c>
      <c r="H41">
        <v>85706.538509999998</v>
      </c>
      <c r="I41">
        <v>8.1559999999999994E-2</v>
      </c>
      <c r="J41">
        <v>0.14496999999999999</v>
      </c>
      <c r="K41">
        <v>0.98516999999999999</v>
      </c>
      <c r="L41">
        <v>0.98248999999999997</v>
      </c>
      <c r="M41">
        <v>348722955.84342998</v>
      </c>
      <c r="N41">
        <v>181658.14713999999</v>
      </c>
      <c r="O41">
        <v>24.071100000000001</v>
      </c>
      <c r="P41">
        <v>25295332.546</v>
      </c>
      <c r="Q41">
        <v>1.2743</v>
      </c>
      <c r="R41">
        <v>8.5100000000000002E-3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4.3800000000000002E-3</v>
      </c>
      <c r="W41">
        <v>3.96E-3</v>
      </c>
      <c r="X41">
        <v>6.2899999999999996E-3</v>
      </c>
      <c r="Y41">
        <v>1327.6216999999999</v>
      </c>
      <c r="Z41">
        <v>4.0000000000000001E-3</v>
      </c>
      <c r="AA41">
        <v>4.1900000000000001E-3</v>
      </c>
    </row>
    <row r="42" spans="1:27" x14ac:dyDescent="0.25">
      <c r="A42">
        <v>42.068959999999997</v>
      </c>
      <c r="B42">
        <v>1327.8204800000001</v>
      </c>
      <c r="C42">
        <v>194.08421000000001</v>
      </c>
      <c r="D42">
        <v>194.10265000000001</v>
      </c>
      <c r="E42">
        <v>25.957249999999998</v>
      </c>
      <c r="F42">
        <v>4.8529999999999997E-2</v>
      </c>
      <c r="G42">
        <v>0.11879000000000001</v>
      </c>
      <c r="H42">
        <v>12526.77231</v>
      </c>
      <c r="I42">
        <v>8.0729999999999996E-2</v>
      </c>
      <c r="J42">
        <v>0.14507</v>
      </c>
      <c r="K42">
        <v>0.98111000000000004</v>
      </c>
      <c r="L42">
        <v>0.97843000000000002</v>
      </c>
      <c r="M42">
        <v>2997.0368400000002</v>
      </c>
      <c r="N42">
        <v>105.31478</v>
      </c>
      <c r="O42">
        <v>23.825130000000001</v>
      </c>
      <c r="P42">
        <v>3697137.6613799999</v>
      </c>
      <c r="Q42">
        <v>0.20907999999999999</v>
      </c>
      <c r="R42">
        <v>37.110550000000003</v>
      </c>
      <c r="S42" t="s">
        <v>25</v>
      </c>
      <c r="T42" t="s">
        <v>25</v>
      </c>
      <c r="U42">
        <v>4.0600000000000002E-3</v>
      </c>
      <c r="V42">
        <v>4.3699999999999998E-3</v>
      </c>
      <c r="W42">
        <v>3.96E-3</v>
      </c>
      <c r="X42">
        <v>6.28E-3</v>
      </c>
      <c r="Y42">
        <v>194.04714000000001</v>
      </c>
      <c r="Z42">
        <v>4.0000000000000001E-3</v>
      </c>
      <c r="AA42">
        <v>4.1900000000000001E-3</v>
      </c>
    </row>
    <row r="43" spans="1:27" x14ac:dyDescent="0.25">
      <c r="A43">
        <v>43.069229999999997</v>
      </c>
      <c r="B43">
        <v>1327.8204800000001</v>
      </c>
      <c r="C43">
        <v>-244.98909</v>
      </c>
      <c r="D43">
        <v>891.67907000000002</v>
      </c>
      <c r="E43">
        <v>25.957699999999999</v>
      </c>
      <c r="F43">
        <v>4.5449999999999997E-2</v>
      </c>
      <c r="G43">
        <v>0.11904000000000001</v>
      </c>
      <c r="H43">
        <v>-15815.931699999999</v>
      </c>
      <c r="I43">
        <v>7.8229999999999994E-2</v>
      </c>
      <c r="J43">
        <v>0.14499999999999999</v>
      </c>
      <c r="K43">
        <v>0.98318000000000005</v>
      </c>
      <c r="L43">
        <v>0.98050000000000004</v>
      </c>
      <c r="M43">
        <v>134111.24071000001</v>
      </c>
      <c r="N43">
        <v>6081222.3612299999</v>
      </c>
      <c r="O43">
        <v>23.088570000000001</v>
      </c>
      <c r="P43">
        <v>-4667896.5093499999</v>
      </c>
      <c r="Q43">
        <v>0.20896999999999999</v>
      </c>
      <c r="R43">
        <v>2.1210100000000001</v>
      </c>
      <c r="S43" t="s">
        <v>26</v>
      </c>
      <c r="T43" t="e" cm="1">
        <f t="array" ref="T43">-Inf</f>
        <v>#NAME?</v>
      </c>
      <c r="U43">
        <v>4.0600000000000002E-3</v>
      </c>
      <c r="V43">
        <v>4.3600000000000002E-3</v>
      </c>
      <c r="W43">
        <v>3.96E-3</v>
      </c>
      <c r="X43">
        <v>6.2899999999999996E-3</v>
      </c>
      <c r="Y43">
        <v>-244.98909</v>
      </c>
      <c r="Z43">
        <v>3.9899999999999996E-3</v>
      </c>
      <c r="AA43">
        <v>4.1900000000000001E-3</v>
      </c>
    </row>
    <row r="44" spans="1:27" x14ac:dyDescent="0.25">
      <c r="A44">
        <v>44.071800000000003</v>
      </c>
      <c r="B44">
        <v>1327.8204800000001</v>
      </c>
      <c r="C44">
        <v>-244.98909</v>
      </c>
      <c r="D44">
        <v>1327.82053</v>
      </c>
      <c r="E44">
        <v>25.957460000000001</v>
      </c>
      <c r="F44">
        <v>4.863E-2</v>
      </c>
      <c r="G44">
        <v>0.11902</v>
      </c>
      <c r="H44">
        <v>57795.465779999999</v>
      </c>
      <c r="I44">
        <v>8.1369999999999998E-2</v>
      </c>
      <c r="J44">
        <v>0.14552000000000001</v>
      </c>
      <c r="K44">
        <v>0.98302999999999996</v>
      </c>
      <c r="L44">
        <v>0.98036000000000001</v>
      </c>
      <c r="M44">
        <v>5038390.6081400001</v>
      </c>
      <c r="N44">
        <v>9002267.6097599994</v>
      </c>
      <c r="O44">
        <v>24.014710000000001</v>
      </c>
      <c r="P44">
        <v>17057689.552960001</v>
      </c>
      <c r="Q44">
        <v>0.20971999999999999</v>
      </c>
      <c r="R44">
        <v>0.192</v>
      </c>
      <c r="S44" t="s">
        <v>25</v>
      </c>
      <c r="T44" t="s">
        <v>25</v>
      </c>
      <c r="U44">
        <v>4.0600000000000002E-3</v>
      </c>
      <c r="V44">
        <v>4.3800000000000002E-3</v>
      </c>
      <c r="W44">
        <v>3.96E-3</v>
      </c>
      <c r="X44">
        <v>6.2899999999999996E-3</v>
      </c>
      <c r="Y44">
        <v>895.27156000000002</v>
      </c>
      <c r="Z44">
        <v>4.0000000000000001E-3</v>
      </c>
      <c r="AA44">
        <v>4.1900000000000001E-3</v>
      </c>
    </row>
    <row r="45" spans="1:27" x14ac:dyDescent="0.25">
      <c r="A45">
        <v>45.071190000000001</v>
      </c>
      <c r="B45">
        <v>1327.8204800000001</v>
      </c>
      <c r="C45">
        <v>-244.98909</v>
      </c>
      <c r="D45">
        <v>184.50166999999999</v>
      </c>
      <c r="E45">
        <v>25.957180000000001</v>
      </c>
      <c r="F45">
        <v>4.9239999999999999E-2</v>
      </c>
      <c r="G45">
        <v>0.11917</v>
      </c>
      <c r="H45">
        <v>85706.538509999998</v>
      </c>
      <c r="I45">
        <v>8.2360000000000003E-2</v>
      </c>
      <c r="J45">
        <v>0.14534</v>
      </c>
      <c r="K45">
        <v>0.98426999999999998</v>
      </c>
      <c r="L45">
        <v>0.98160000000000003</v>
      </c>
      <c r="M45">
        <v>910.29732000000001</v>
      </c>
      <c r="N45">
        <v>2489456.6719599999</v>
      </c>
      <c r="O45">
        <v>24.3062</v>
      </c>
      <c r="P45">
        <v>25295332.546</v>
      </c>
      <c r="Q45">
        <v>0.20946000000000001</v>
      </c>
      <c r="R45">
        <v>60.914479999999998</v>
      </c>
      <c r="S45" t="s">
        <v>26</v>
      </c>
      <c r="T45" t="e" cm="1">
        <f t="array" ref="T45">-Inf</f>
        <v>#NAME?</v>
      </c>
      <c r="U45">
        <v>4.0600000000000002E-3</v>
      </c>
      <c r="V45">
        <v>4.3800000000000002E-3</v>
      </c>
      <c r="W45">
        <v>3.96E-3</v>
      </c>
      <c r="X45">
        <v>6.2899999999999996E-3</v>
      </c>
      <c r="Y45">
        <v>1327.6216999999999</v>
      </c>
      <c r="Z45">
        <v>4.0000000000000001E-3</v>
      </c>
      <c r="AA45">
        <v>4.1900000000000001E-3</v>
      </c>
    </row>
    <row r="46" spans="1:27" x14ac:dyDescent="0.25">
      <c r="A46">
        <v>46.071219999999997</v>
      </c>
      <c r="B46">
        <v>181.35981000000001</v>
      </c>
      <c r="C46">
        <v>-244.98909</v>
      </c>
      <c r="D46">
        <v>901.47162000000003</v>
      </c>
      <c r="E46">
        <v>25.957560000000001</v>
      </c>
      <c r="F46">
        <v>4.9070000000000003E-2</v>
      </c>
      <c r="G46">
        <v>0.11923</v>
      </c>
      <c r="H46">
        <v>85706.538509999998</v>
      </c>
      <c r="I46">
        <v>8.0930000000000002E-2</v>
      </c>
      <c r="J46">
        <v>0.14509</v>
      </c>
      <c r="K46">
        <v>0.98480999999999996</v>
      </c>
      <c r="L46">
        <v>0.98212999999999995</v>
      </c>
      <c r="M46">
        <v>17891.618460000002</v>
      </c>
      <c r="N46">
        <v>237.66882000000001</v>
      </c>
      <c r="O46">
        <v>23.885400000000001</v>
      </c>
      <c r="P46">
        <v>25295332.546</v>
      </c>
      <c r="Q46">
        <v>2500.4216900000001</v>
      </c>
      <c r="R46">
        <v>2.1223000000000001</v>
      </c>
      <c r="S46" t="s">
        <v>25</v>
      </c>
      <c r="T46" t="s">
        <v>25</v>
      </c>
      <c r="U46">
        <v>4.0600000000000002E-3</v>
      </c>
      <c r="V46">
        <v>4.3800000000000002E-3</v>
      </c>
      <c r="W46">
        <v>3.96E-3</v>
      </c>
      <c r="X46">
        <v>6.2899999999999996E-3</v>
      </c>
      <c r="Y46">
        <v>1327.6216999999999</v>
      </c>
      <c r="Z46">
        <v>4.0000000000000001E-3</v>
      </c>
      <c r="AA46">
        <v>4.1900000000000001E-3</v>
      </c>
    </row>
    <row r="47" spans="1:27" x14ac:dyDescent="0.25">
      <c r="A47">
        <v>47.073650000000001</v>
      </c>
      <c r="B47">
        <v>903.85119999999995</v>
      </c>
      <c r="C47">
        <v>903.803</v>
      </c>
      <c r="D47">
        <v>178.9802</v>
      </c>
      <c r="E47">
        <v>25.95899</v>
      </c>
      <c r="F47">
        <v>4.9689999999999998E-2</v>
      </c>
      <c r="G47">
        <v>0.1187</v>
      </c>
      <c r="H47">
        <v>85706.538509999998</v>
      </c>
      <c r="I47">
        <v>8.1379999999999994E-2</v>
      </c>
      <c r="J47">
        <v>0.14510000000000001</v>
      </c>
      <c r="K47">
        <v>0.98036000000000001</v>
      </c>
      <c r="L47">
        <v>0.97767999999999999</v>
      </c>
      <c r="M47">
        <v>3386788.74009</v>
      </c>
      <c r="N47">
        <v>338979.06549000001</v>
      </c>
      <c r="O47">
        <v>24.018180000000001</v>
      </c>
      <c r="P47">
        <v>25295332.546</v>
      </c>
      <c r="Q47">
        <v>1.1602699999999999</v>
      </c>
      <c r="R47">
        <v>0.19625000000000001</v>
      </c>
      <c r="S47" t="s">
        <v>25</v>
      </c>
      <c r="T47" t="s">
        <v>25</v>
      </c>
      <c r="U47">
        <v>4.0600000000000002E-3</v>
      </c>
      <c r="V47">
        <v>4.3800000000000002E-3</v>
      </c>
      <c r="W47">
        <v>3.96E-3</v>
      </c>
      <c r="X47">
        <v>6.28E-3</v>
      </c>
      <c r="Y47">
        <v>1327.6216999999999</v>
      </c>
      <c r="Z47">
        <v>4.0000000000000001E-3</v>
      </c>
      <c r="AA47">
        <v>4.1900000000000001E-3</v>
      </c>
    </row>
    <row r="48" spans="1:27" x14ac:dyDescent="0.25">
      <c r="A48">
        <v>48.07452</v>
      </c>
      <c r="B48">
        <v>1327.8204800000001</v>
      </c>
      <c r="C48">
        <v>1327.7545</v>
      </c>
      <c r="D48">
        <v>904.92764999999997</v>
      </c>
      <c r="E48">
        <v>25.959810000000001</v>
      </c>
      <c r="F48">
        <v>4.8480000000000002E-2</v>
      </c>
      <c r="G48">
        <v>0.1192</v>
      </c>
      <c r="H48">
        <v>85706.538509999998</v>
      </c>
      <c r="I48">
        <v>8.1790000000000002E-2</v>
      </c>
      <c r="J48">
        <v>0.14527000000000001</v>
      </c>
      <c r="K48">
        <v>0.98455999999999999</v>
      </c>
      <c r="L48">
        <v>0.98187999999999998</v>
      </c>
      <c r="M48">
        <v>559808955.66515994</v>
      </c>
      <c r="N48">
        <v>2412688.7640300002</v>
      </c>
      <c r="O48">
        <v>24.13851</v>
      </c>
      <c r="P48">
        <v>25295332.546</v>
      </c>
      <c r="Q48">
        <v>0.20935999999999999</v>
      </c>
      <c r="R48">
        <v>7.9299999999999995E-3</v>
      </c>
      <c r="S48" t="s">
        <v>25</v>
      </c>
      <c r="T48" t="s">
        <v>25</v>
      </c>
      <c r="U48">
        <v>4.0600000000000002E-3</v>
      </c>
      <c r="V48">
        <v>4.3800000000000002E-3</v>
      </c>
      <c r="W48">
        <v>3.96E-3</v>
      </c>
      <c r="X48">
        <v>6.2899999999999996E-3</v>
      </c>
      <c r="Y48">
        <v>1327.6216999999999</v>
      </c>
      <c r="Z48">
        <v>4.0000000000000001E-3</v>
      </c>
      <c r="AA48">
        <v>4.1900000000000001E-3</v>
      </c>
    </row>
    <row r="49" spans="1:27" x14ac:dyDescent="0.25">
      <c r="A49">
        <v>49.075369999999999</v>
      </c>
      <c r="B49">
        <v>174.42679999999999</v>
      </c>
      <c r="C49">
        <v>1327.7545</v>
      </c>
      <c r="D49">
        <v>1327.82053</v>
      </c>
      <c r="E49">
        <v>25.960170000000002</v>
      </c>
      <c r="F49">
        <v>5.0279999999999998E-2</v>
      </c>
      <c r="G49">
        <v>0.11896</v>
      </c>
      <c r="H49">
        <v>85706.538509999998</v>
      </c>
      <c r="I49">
        <v>8.1930000000000003E-2</v>
      </c>
      <c r="J49">
        <v>0.14624999999999999</v>
      </c>
      <c r="K49">
        <v>0.98251999999999995</v>
      </c>
      <c r="L49">
        <v>0.97984000000000004</v>
      </c>
      <c r="M49">
        <v>191890413.86276999</v>
      </c>
      <c r="N49">
        <v>1.4E-2</v>
      </c>
      <c r="O49">
        <v>24.181229999999999</v>
      </c>
      <c r="P49">
        <v>25295332.546</v>
      </c>
      <c r="Q49">
        <v>2557.5170800000001</v>
      </c>
      <c r="R49">
        <v>3.9399999999999999E-3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4.3800000000000002E-3</v>
      </c>
      <c r="W49">
        <v>3.9699999999999996E-3</v>
      </c>
      <c r="X49">
        <v>6.28E-3</v>
      </c>
      <c r="Y49">
        <v>1327.6216999999999</v>
      </c>
      <c r="Z49">
        <v>4.0000000000000001E-3</v>
      </c>
      <c r="AA49">
        <v>4.1900000000000001E-3</v>
      </c>
    </row>
    <row r="50" spans="1:27" x14ac:dyDescent="0.25">
      <c r="A50">
        <v>50.075470000000003</v>
      </c>
      <c r="B50">
        <v>912.38507000000004</v>
      </c>
      <c r="C50">
        <v>1327.7545</v>
      </c>
      <c r="D50">
        <v>1327.82053</v>
      </c>
      <c r="E50">
        <v>25.960830000000001</v>
      </c>
      <c r="F50">
        <v>5.3510000000000002E-2</v>
      </c>
      <c r="G50">
        <v>0.11912</v>
      </c>
      <c r="H50">
        <v>10999.7937</v>
      </c>
      <c r="I50">
        <v>8.1290000000000001E-2</v>
      </c>
      <c r="J50">
        <v>0.14557</v>
      </c>
      <c r="K50">
        <v>0.98389000000000004</v>
      </c>
      <c r="L50">
        <v>0.98121000000000003</v>
      </c>
      <c r="M50">
        <v>1140366563.7118599</v>
      </c>
      <c r="N50">
        <v>35.412210000000002</v>
      </c>
      <c r="O50">
        <v>23.992010000000001</v>
      </c>
      <c r="P50">
        <v>3246466.88949</v>
      </c>
      <c r="Q50">
        <v>1.11528</v>
      </c>
      <c r="R50">
        <v>4.1900000000000001E-3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4.3800000000000002E-3</v>
      </c>
      <c r="W50">
        <v>3.96E-3</v>
      </c>
      <c r="X50">
        <v>6.2899999999999996E-3</v>
      </c>
      <c r="Y50">
        <v>170.39382000000001</v>
      </c>
      <c r="Z50">
        <v>4.0099999999999997E-3</v>
      </c>
      <c r="AA50">
        <v>4.1900000000000001E-3</v>
      </c>
    </row>
    <row r="51" spans="1:27" x14ac:dyDescent="0.25">
      <c r="A51">
        <v>51.076140000000002</v>
      </c>
      <c r="B51">
        <v>1327.8204800000001</v>
      </c>
      <c r="C51">
        <v>167.84824</v>
      </c>
      <c r="D51">
        <v>1327.82053</v>
      </c>
      <c r="E51">
        <v>25.960460000000001</v>
      </c>
      <c r="F51">
        <v>5.2949999999999997E-2</v>
      </c>
      <c r="G51">
        <v>0.11935</v>
      </c>
      <c r="H51">
        <v>-15815.931699999999</v>
      </c>
      <c r="I51">
        <v>8.1890000000000004E-2</v>
      </c>
      <c r="J51">
        <v>0.14499999999999999</v>
      </c>
      <c r="K51">
        <v>0.98580999999999996</v>
      </c>
      <c r="L51">
        <v>0.98312999999999995</v>
      </c>
      <c r="M51">
        <v>42679033.800269999</v>
      </c>
      <c r="N51">
        <v>7229005.0210999995</v>
      </c>
      <c r="O51">
        <v>24.167870000000001</v>
      </c>
      <c r="P51">
        <v>-4667896.5093499999</v>
      </c>
      <c r="Q51">
        <v>0.20896999999999999</v>
      </c>
      <c r="R51">
        <v>4.9070000000000003E-2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4.3800000000000002E-3</v>
      </c>
      <c r="W51">
        <v>3.96E-3</v>
      </c>
      <c r="X51">
        <v>6.2899999999999996E-3</v>
      </c>
      <c r="Y51">
        <v>-244.98909</v>
      </c>
      <c r="Z51">
        <v>4.0099999999999997E-3</v>
      </c>
      <c r="AA51">
        <v>4.1900000000000001E-3</v>
      </c>
    </row>
    <row r="52" spans="1:27" x14ac:dyDescent="0.25">
      <c r="A52">
        <v>52.077199999999998</v>
      </c>
      <c r="B52">
        <v>1327.8204800000001</v>
      </c>
      <c r="C52">
        <v>916.96794999999997</v>
      </c>
      <c r="D52">
        <v>165.81469999999999</v>
      </c>
      <c r="E52">
        <v>25.96048</v>
      </c>
      <c r="F52">
        <v>4.6620000000000002E-2</v>
      </c>
      <c r="G52">
        <v>0.11887</v>
      </c>
      <c r="H52">
        <v>59189.778200000001</v>
      </c>
      <c r="I52">
        <v>8.0369999999999997E-2</v>
      </c>
      <c r="J52">
        <v>0.14585000000000001</v>
      </c>
      <c r="K52">
        <v>0.98182999999999998</v>
      </c>
      <c r="L52">
        <v>0.97914999999999996</v>
      </c>
      <c r="M52">
        <v>5048563.79495</v>
      </c>
      <c r="N52">
        <v>4121698.2999900002</v>
      </c>
      <c r="O52">
        <v>23.72063</v>
      </c>
      <c r="P52">
        <v>17469205.372669999</v>
      </c>
      <c r="Q52">
        <v>0.2102</v>
      </c>
      <c r="R52">
        <v>0.18410000000000001</v>
      </c>
      <c r="S52" t="s">
        <v>25</v>
      </c>
      <c r="T52" t="s">
        <v>25</v>
      </c>
      <c r="U52">
        <v>4.0600000000000002E-3</v>
      </c>
      <c r="V52">
        <v>4.3699999999999998E-3</v>
      </c>
      <c r="W52">
        <v>3.96E-3</v>
      </c>
      <c r="X52">
        <v>6.28E-3</v>
      </c>
      <c r="Y52">
        <v>916.86983999999995</v>
      </c>
      <c r="Z52">
        <v>3.9899999999999996E-3</v>
      </c>
      <c r="AA52">
        <v>4.1900000000000001E-3</v>
      </c>
    </row>
    <row r="53" spans="1:27" x14ac:dyDescent="0.25">
      <c r="A53">
        <v>53.078830000000004</v>
      </c>
      <c r="B53">
        <v>162.97409999999999</v>
      </c>
      <c r="C53">
        <v>1327.7545</v>
      </c>
      <c r="D53">
        <v>919.85733000000005</v>
      </c>
      <c r="E53">
        <v>25.961970000000001</v>
      </c>
      <c r="F53">
        <v>5.0459999999999998E-2</v>
      </c>
      <c r="G53">
        <v>0.11862</v>
      </c>
      <c r="H53">
        <v>85706.538509999998</v>
      </c>
      <c r="I53">
        <v>8.0829999999999999E-2</v>
      </c>
      <c r="J53">
        <v>0.14505000000000001</v>
      </c>
      <c r="K53">
        <v>0.97977000000000003</v>
      </c>
      <c r="L53">
        <v>0.97709999999999997</v>
      </c>
      <c r="M53">
        <v>61363816.646980003</v>
      </c>
      <c r="N53">
        <v>86.635829999999999</v>
      </c>
      <c r="O53">
        <v>23.85483</v>
      </c>
      <c r="P53">
        <v>25295332.546</v>
      </c>
      <c r="Q53">
        <v>2512.23488</v>
      </c>
      <c r="R53">
        <v>8.0199999999999994E-3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4.3699999999999998E-3</v>
      </c>
      <c r="W53">
        <v>3.96E-3</v>
      </c>
      <c r="X53">
        <v>6.28E-3</v>
      </c>
      <c r="Y53">
        <v>1327.6216999999999</v>
      </c>
      <c r="Z53">
        <v>4.0000000000000001E-3</v>
      </c>
      <c r="AA53">
        <v>4.1900000000000001E-3</v>
      </c>
    </row>
    <row r="54" spans="1:27" x14ac:dyDescent="0.25">
      <c r="A54">
        <v>54.079659999999997</v>
      </c>
      <c r="B54">
        <v>-244.98909</v>
      </c>
      <c r="C54">
        <v>1327.7545</v>
      </c>
      <c r="D54">
        <v>159.69023999999999</v>
      </c>
      <c r="E54">
        <v>25.962340000000001</v>
      </c>
      <c r="F54">
        <v>4.8480000000000002E-2</v>
      </c>
      <c r="G54">
        <v>0.11899</v>
      </c>
      <c r="H54">
        <v>85706.538509999998</v>
      </c>
      <c r="I54">
        <v>8.183E-2</v>
      </c>
      <c r="J54">
        <v>0.14434</v>
      </c>
      <c r="K54">
        <v>0.98280999999999996</v>
      </c>
      <c r="L54">
        <v>0.98014000000000001</v>
      </c>
      <c r="M54">
        <v>8529783.72071</v>
      </c>
      <c r="N54">
        <v>2587.5026200000002</v>
      </c>
      <c r="O54">
        <v>24.149799999999999</v>
      </c>
      <c r="P54">
        <v>25295332.546</v>
      </c>
      <c r="Q54">
        <v>24.402239999999999</v>
      </c>
      <c r="R54">
        <v>4.6039999999999998E-2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4.3800000000000002E-3</v>
      </c>
      <c r="W54">
        <v>3.96E-3</v>
      </c>
      <c r="X54">
        <v>6.28E-3</v>
      </c>
      <c r="Y54">
        <v>1327.6216999999999</v>
      </c>
      <c r="Z54">
        <v>4.0000000000000001E-3</v>
      </c>
      <c r="AA54">
        <v>4.1900000000000001E-3</v>
      </c>
    </row>
    <row r="55" spans="1:27" x14ac:dyDescent="0.25">
      <c r="A55">
        <v>55.080939999999998</v>
      </c>
      <c r="B55">
        <v>925.26922000000002</v>
      </c>
      <c r="C55">
        <v>1327.7545</v>
      </c>
      <c r="D55">
        <v>925.26926000000003</v>
      </c>
      <c r="E55">
        <v>25.963470000000001</v>
      </c>
      <c r="F55">
        <v>4.7199999999999999E-2</v>
      </c>
      <c r="G55">
        <v>0.11887</v>
      </c>
      <c r="H55">
        <v>10168.141089999999</v>
      </c>
      <c r="I55">
        <v>8.2159999999999997E-2</v>
      </c>
      <c r="J55">
        <v>0.14621999999999999</v>
      </c>
      <c r="K55">
        <v>0.98179000000000005</v>
      </c>
      <c r="L55">
        <v>0.97911999999999999</v>
      </c>
      <c r="M55">
        <v>412254164.75401002</v>
      </c>
      <c r="N55">
        <v>209119.77184999999</v>
      </c>
      <c r="O55">
        <v>24.247859999999999</v>
      </c>
      <c r="P55">
        <v>3001013.8642600002</v>
      </c>
      <c r="Q55">
        <v>1.0510600000000001</v>
      </c>
      <c r="R55">
        <v>7.43E-3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4.3800000000000002E-3</v>
      </c>
      <c r="W55">
        <v>3.96E-3</v>
      </c>
      <c r="X55">
        <v>6.28E-3</v>
      </c>
      <c r="Y55">
        <v>157.51129</v>
      </c>
      <c r="Z55">
        <v>3.9899999999999996E-3</v>
      </c>
      <c r="AA55">
        <v>4.1900000000000001E-3</v>
      </c>
    </row>
    <row r="56" spans="1:27" x14ac:dyDescent="0.25">
      <c r="A56">
        <v>56.081069999999997</v>
      </c>
      <c r="B56">
        <v>1327.8204800000001</v>
      </c>
      <c r="C56">
        <v>1327.7545</v>
      </c>
      <c r="D56">
        <v>154.81384</v>
      </c>
      <c r="E56">
        <v>25.964110000000002</v>
      </c>
      <c r="F56">
        <v>4.4949999999999997E-2</v>
      </c>
      <c r="G56">
        <v>0.11922000000000001</v>
      </c>
      <c r="H56">
        <v>-15815.931699999999</v>
      </c>
      <c r="I56">
        <v>8.1430000000000002E-2</v>
      </c>
      <c r="J56">
        <v>0.14573</v>
      </c>
      <c r="K56">
        <v>0.98468999999999995</v>
      </c>
      <c r="L56">
        <v>0.98202</v>
      </c>
      <c r="M56">
        <v>40503451.202749997</v>
      </c>
      <c r="N56">
        <v>6206042.3487200001</v>
      </c>
      <c r="O56">
        <v>24.034490000000002</v>
      </c>
      <c r="P56">
        <v>-4667896.5093499999</v>
      </c>
      <c r="Q56">
        <v>0.21002999999999999</v>
      </c>
      <c r="R56">
        <v>4.3310000000000001E-2</v>
      </c>
      <c r="S56" t="s">
        <v>25</v>
      </c>
      <c r="T56" t="s">
        <v>25</v>
      </c>
      <c r="U56">
        <v>4.0600000000000002E-3</v>
      </c>
      <c r="V56">
        <v>4.3800000000000002E-3</v>
      </c>
      <c r="W56">
        <v>3.96E-3</v>
      </c>
      <c r="X56">
        <v>6.2899999999999996E-3</v>
      </c>
      <c r="Y56">
        <v>-244.98909</v>
      </c>
      <c r="Z56">
        <v>3.98E-3</v>
      </c>
      <c r="AA56">
        <v>4.1900000000000001E-3</v>
      </c>
    </row>
    <row r="57" spans="1:27" x14ac:dyDescent="0.25">
      <c r="A57">
        <v>57.081719999999997</v>
      </c>
      <c r="B57">
        <v>152.61716999999999</v>
      </c>
      <c r="C57">
        <v>152.60049000000001</v>
      </c>
      <c r="D57">
        <v>930.21425999999997</v>
      </c>
      <c r="E57">
        <v>25.96407</v>
      </c>
      <c r="F57">
        <v>5.1869999999999999E-2</v>
      </c>
      <c r="G57">
        <v>0.11890000000000001</v>
      </c>
      <c r="H57">
        <v>60041.658040000002</v>
      </c>
      <c r="I57">
        <v>8.1659999999999996E-2</v>
      </c>
      <c r="J57">
        <v>0.14521000000000001</v>
      </c>
      <c r="K57">
        <v>0.98207</v>
      </c>
      <c r="L57">
        <v>0.97938999999999998</v>
      </c>
      <c r="M57">
        <v>489073.01162</v>
      </c>
      <c r="N57">
        <v>169.54557</v>
      </c>
      <c r="O57">
        <v>24.101040000000001</v>
      </c>
      <c r="P57">
        <v>17720628.240809999</v>
      </c>
      <c r="Q57">
        <v>2424.7172599999999</v>
      </c>
      <c r="R57">
        <v>0.20483000000000001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4.3800000000000002E-3</v>
      </c>
      <c r="W57">
        <v>3.96E-3</v>
      </c>
      <c r="X57">
        <v>6.28E-3</v>
      </c>
      <c r="Y57">
        <v>930.06569000000002</v>
      </c>
      <c r="Z57">
        <v>4.0099999999999997E-3</v>
      </c>
      <c r="AA57">
        <v>4.1900000000000001E-3</v>
      </c>
    </row>
    <row r="58" spans="1:27" x14ac:dyDescent="0.25">
      <c r="A58">
        <v>58.08173</v>
      </c>
      <c r="B58">
        <v>-244.98909</v>
      </c>
      <c r="C58">
        <v>931.97720000000004</v>
      </c>
      <c r="D58">
        <v>1327.82053</v>
      </c>
      <c r="E58">
        <v>25.963920000000002</v>
      </c>
      <c r="F58">
        <v>5.2679999999999998E-2</v>
      </c>
      <c r="G58">
        <v>0.11914</v>
      </c>
      <c r="H58">
        <v>85706.538509999998</v>
      </c>
      <c r="I58">
        <v>8.1390000000000004E-2</v>
      </c>
      <c r="J58">
        <v>0.14438999999999999</v>
      </c>
      <c r="K58">
        <v>0.98401000000000005</v>
      </c>
      <c r="L58">
        <v>0.98133000000000004</v>
      </c>
      <c r="M58">
        <v>125004951.96702</v>
      </c>
      <c r="N58">
        <v>952.76484000000005</v>
      </c>
      <c r="O58">
        <v>24.0199</v>
      </c>
      <c r="P58">
        <v>25295332.546</v>
      </c>
      <c r="Q58">
        <v>24.41208</v>
      </c>
      <c r="R58">
        <v>8.1799999999999998E-3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4.3800000000000002E-3</v>
      </c>
      <c r="W58">
        <v>3.96E-3</v>
      </c>
      <c r="X58">
        <v>6.2899999999999996E-3</v>
      </c>
      <c r="Y58">
        <v>1327.6216999999999</v>
      </c>
      <c r="Z58">
        <v>4.0099999999999997E-3</v>
      </c>
      <c r="AA58">
        <v>4.1900000000000001E-3</v>
      </c>
    </row>
    <row r="59" spans="1:27" x14ac:dyDescent="0.25">
      <c r="A59">
        <v>59.082039999999999</v>
      </c>
      <c r="B59">
        <v>-244.98909</v>
      </c>
      <c r="C59">
        <v>1327.7545</v>
      </c>
      <c r="D59">
        <v>1327.82053</v>
      </c>
      <c r="E59">
        <v>25.96388</v>
      </c>
      <c r="F59">
        <v>5.0049999999999997E-2</v>
      </c>
      <c r="G59">
        <v>0.11908000000000001</v>
      </c>
      <c r="H59">
        <v>85706.538509999998</v>
      </c>
      <c r="I59">
        <v>8.1850000000000006E-2</v>
      </c>
      <c r="J59">
        <v>0.14513000000000001</v>
      </c>
      <c r="K59">
        <v>0.98351999999999995</v>
      </c>
      <c r="L59">
        <v>0.98084000000000005</v>
      </c>
      <c r="M59">
        <v>347523254.80966997</v>
      </c>
      <c r="N59">
        <v>0.15101000000000001</v>
      </c>
      <c r="O59">
        <v>24.158449999999998</v>
      </c>
      <c r="P59">
        <v>25295332.546</v>
      </c>
      <c r="Q59">
        <v>24.53734</v>
      </c>
      <c r="R59">
        <v>3.9199999999999999E-3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4.3800000000000002E-3</v>
      </c>
      <c r="W59">
        <v>3.96E-3</v>
      </c>
      <c r="X59">
        <v>6.2899999999999996E-3</v>
      </c>
      <c r="Y59">
        <v>1327.6216999999999</v>
      </c>
      <c r="Z59">
        <v>4.0000000000000001E-3</v>
      </c>
      <c r="AA59">
        <v>4.1900000000000001E-3</v>
      </c>
    </row>
    <row r="60" spans="1:27" x14ac:dyDescent="0.25">
      <c r="A60">
        <v>60.082160000000002</v>
      </c>
      <c r="B60">
        <v>-244.98909</v>
      </c>
      <c r="C60">
        <v>146.15142</v>
      </c>
      <c r="D60">
        <v>1327.82053</v>
      </c>
      <c r="E60">
        <v>25.96435</v>
      </c>
      <c r="F60">
        <v>5.0930000000000003E-2</v>
      </c>
      <c r="G60">
        <v>0.11934</v>
      </c>
      <c r="H60">
        <v>85706.538509999998</v>
      </c>
      <c r="I60">
        <v>8.2559999999999995E-2</v>
      </c>
      <c r="J60">
        <v>0.14663999999999999</v>
      </c>
      <c r="K60">
        <v>0.98567000000000005</v>
      </c>
      <c r="L60">
        <v>0.98299000000000003</v>
      </c>
      <c r="M60">
        <v>8166310.3713999996</v>
      </c>
      <c r="N60">
        <v>2749.6374500000002</v>
      </c>
      <c r="O60">
        <v>24.368069999999999</v>
      </c>
      <c r="P60">
        <v>25295332.546</v>
      </c>
      <c r="Q60">
        <v>24.79175</v>
      </c>
      <c r="R60">
        <v>5.0340000000000003E-2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4.3800000000000002E-3</v>
      </c>
      <c r="W60">
        <v>3.96E-3</v>
      </c>
      <c r="X60">
        <v>6.2899999999999996E-3</v>
      </c>
      <c r="Y60">
        <v>1327.6216999999999</v>
      </c>
      <c r="Z60">
        <v>4.0000000000000001E-3</v>
      </c>
      <c r="AA60">
        <v>4.1900000000000001E-3</v>
      </c>
    </row>
    <row r="61" spans="1:27" x14ac:dyDescent="0.25">
      <c r="A61">
        <v>61.082169999999998</v>
      </c>
      <c r="B61">
        <v>-244.98909</v>
      </c>
      <c r="C61">
        <v>937.86739999999998</v>
      </c>
      <c r="D61">
        <v>1327.82053</v>
      </c>
      <c r="E61">
        <v>25.963560000000001</v>
      </c>
      <c r="F61">
        <v>5.3319999999999999E-2</v>
      </c>
      <c r="G61">
        <v>0.11889</v>
      </c>
      <c r="H61">
        <v>85706.538509999998</v>
      </c>
      <c r="I61">
        <v>8.208E-2</v>
      </c>
      <c r="J61">
        <v>0.14666999999999999</v>
      </c>
      <c r="K61">
        <v>0.98194999999999999</v>
      </c>
      <c r="L61">
        <v>0.97926999999999997</v>
      </c>
      <c r="M61">
        <v>129087237.36803</v>
      </c>
      <c r="N61">
        <v>950.07512999999994</v>
      </c>
      <c r="O61">
        <v>24.224209999999999</v>
      </c>
      <c r="P61">
        <v>25295332.546</v>
      </c>
      <c r="Q61">
        <v>24.797229999999999</v>
      </c>
      <c r="R61">
        <v>8.1899999999999994E-3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4.3800000000000002E-3</v>
      </c>
      <c r="W61">
        <v>3.96E-3</v>
      </c>
      <c r="X61">
        <v>6.28E-3</v>
      </c>
      <c r="Y61">
        <v>1327.6216999999999</v>
      </c>
      <c r="Z61">
        <v>4.0099999999999997E-3</v>
      </c>
      <c r="AA61">
        <v>4.1900000000000001E-3</v>
      </c>
    </row>
    <row r="1048576" spans="9:10" x14ac:dyDescent="0.25">
      <c r="I1048576">
        <f>AVERAGE(I50:I1048574)</f>
        <v>8.1611666666666666E-2</v>
      </c>
      <c r="J1048576">
        <f>AVERAGE(J50:J1048574)</f>
        <v>0.14548333333333335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2.0467900000000001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3.04617</v>
      </c>
      <c r="B3">
        <v>1327.8204800000001</v>
      </c>
      <c r="C3">
        <v>1327.7545</v>
      </c>
      <c r="D3">
        <v>1327.82053</v>
      </c>
      <c r="E3">
        <v>25.968129999999999</v>
      </c>
      <c r="F3">
        <v>4.8809999999999999E-2</v>
      </c>
      <c r="G3">
        <v>0.12007</v>
      </c>
      <c r="H3">
        <v>85706.538509999998</v>
      </c>
      <c r="I3">
        <v>8.2659999999999997E-2</v>
      </c>
      <c r="J3">
        <v>0.14645</v>
      </c>
      <c r="K3">
        <v>0.99175999999999997</v>
      </c>
      <c r="L3">
        <v>0.98907</v>
      </c>
      <c r="M3">
        <v>1684915453.5699401</v>
      </c>
      <c r="N3">
        <v>379.37565000000001</v>
      </c>
      <c r="O3">
        <v>24.39667</v>
      </c>
      <c r="P3">
        <v>25295332.546</v>
      </c>
      <c r="Q3">
        <v>0.21106</v>
      </c>
      <c r="R3">
        <v>3.82E-3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4.3800000000000002E-3</v>
      </c>
      <c r="W3">
        <v>3.96E-3</v>
      </c>
      <c r="X3">
        <v>6.3099999999999996E-3</v>
      </c>
      <c r="Y3">
        <v>1327.6216999999999</v>
      </c>
      <c r="Z3">
        <v>4.0000000000000001E-3</v>
      </c>
      <c r="AA3">
        <v>4.1900000000000001E-3</v>
      </c>
    </row>
    <row r="4" spans="1:27" x14ac:dyDescent="0.25">
      <c r="A4">
        <v>4.0473999999999997</v>
      </c>
      <c r="B4">
        <v>1327.8204800000001</v>
      </c>
      <c r="C4">
        <v>1327.7545</v>
      </c>
      <c r="D4">
        <v>199.34882999999999</v>
      </c>
      <c r="E4">
        <v>25.967230000000001</v>
      </c>
      <c r="F4">
        <v>4.7539999999999999E-2</v>
      </c>
      <c r="G4">
        <v>0.13972999999999999</v>
      </c>
      <c r="H4">
        <v>12865.40531</v>
      </c>
      <c r="I4">
        <v>9.5750000000000002E-2</v>
      </c>
      <c r="J4">
        <v>0.15035000000000001</v>
      </c>
      <c r="K4">
        <v>1.15429</v>
      </c>
      <c r="L4">
        <v>1.1514899999999999</v>
      </c>
      <c r="M4">
        <v>50672459.731870003</v>
      </c>
      <c r="N4">
        <v>6314582.2577499999</v>
      </c>
      <c r="O4">
        <v>28.260580000000001</v>
      </c>
      <c r="P4">
        <v>3797081.42839</v>
      </c>
      <c r="Q4">
        <v>0.21667</v>
      </c>
      <c r="R4">
        <v>4.0210000000000003E-2</v>
      </c>
      <c r="S4" t="s">
        <v>25</v>
      </c>
      <c r="T4" t="s">
        <v>25</v>
      </c>
      <c r="U4">
        <v>4.0600000000000002E-3</v>
      </c>
      <c r="V4">
        <v>4.4400000000000004E-3</v>
      </c>
      <c r="W4">
        <v>3.96E-3</v>
      </c>
      <c r="X4">
        <v>6.6800000000000002E-3</v>
      </c>
      <c r="Y4">
        <v>199.29265000000001</v>
      </c>
      <c r="Z4">
        <v>3.9899999999999996E-3</v>
      </c>
      <c r="AA4">
        <v>4.1999999999999997E-3</v>
      </c>
    </row>
    <row r="5" spans="1:27" x14ac:dyDescent="0.25">
      <c r="A5">
        <v>5.0482300000000002</v>
      </c>
      <c r="B5">
        <v>1327.8204800000001</v>
      </c>
      <c r="C5">
        <v>309.22777000000002</v>
      </c>
      <c r="D5">
        <v>-244.98909</v>
      </c>
      <c r="E5">
        <v>25.967590000000001</v>
      </c>
      <c r="F5">
        <v>4.9369999999999997E-2</v>
      </c>
      <c r="G5">
        <v>0.14019000000000001</v>
      </c>
      <c r="H5">
        <v>49931.18073</v>
      </c>
      <c r="I5">
        <v>9.6320000000000003E-2</v>
      </c>
      <c r="J5">
        <v>0.15754000000000001</v>
      </c>
      <c r="K5">
        <v>1.1580299999999999</v>
      </c>
      <c r="L5">
        <v>1.15523</v>
      </c>
      <c r="M5">
        <v>857.90529000000004</v>
      </c>
      <c r="N5">
        <v>3220705.22499</v>
      </c>
      <c r="O5">
        <v>28.427520000000001</v>
      </c>
      <c r="P5">
        <v>14736633.200689999</v>
      </c>
      <c r="Q5">
        <v>0.22703999999999999</v>
      </c>
      <c r="R5">
        <v>344.26159000000001</v>
      </c>
      <c r="S5" t="s">
        <v>25</v>
      </c>
      <c r="T5" t="s">
        <v>25</v>
      </c>
      <c r="U5">
        <v>4.0600000000000002E-3</v>
      </c>
      <c r="V5">
        <v>4.45E-3</v>
      </c>
      <c r="W5">
        <v>3.96E-3</v>
      </c>
      <c r="X5">
        <v>6.6899999999999998E-3</v>
      </c>
      <c r="Y5">
        <v>773.45164</v>
      </c>
      <c r="Z5">
        <v>4.0000000000000001E-3</v>
      </c>
      <c r="AA5">
        <v>4.2100000000000002E-3</v>
      </c>
    </row>
    <row r="6" spans="1:27" x14ac:dyDescent="0.25">
      <c r="A6">
        <v>6.0478899999999998</v>
      </c>
      <c r="B6">
        <v>1327.8204800000001</v>
      </c>
      <c r="C6">
        <v>775.84847000000002</v>
      </c>
      <c r="D6">
        <v>-244.98909</v>
      </c>
      <c r="E6">
        <v>25.96838</v>
      </c>
      <c r="F6">
        <v>4.9619999999999997E-2</v>
      </c>
      <c r="G6">
        <v>0.14016000000000001</v>
      </c>
      <c r="H6">
        <v>19810.258880000001</v>
      </c>
      <c r="I6">
        <v>9.5930000000000001E-2</v>
      </c>
      <c r="J6">
        <v>0.15908</v>
      </c>
      <c r="K6">
        <v>1.1578599999999999</v>
      </c>
      <c r="L6">
        <v>1.15506</v>
      </c>
      <c r="M6">
        <v>33437.028879999998</v>
      </c>
      <c r="N6">
        <v>5962409.6348700002</v>
      </c>
      <c r="O6">
        <v>28.312239999999999</v>
      </c>
      <c r="P6">
        <v>5846777.7954500001</v>
      </c>
      <c r="Q6">
        <v>0.22925999999999999</v>
      </c>
      <c r="R6">
        <v>6.4590500000000004</v>
      </c>
      <c r="S6" t="s">
        <v>25</v>
      </c>
      <c r="T6" t="s">
        <v>25</v>
      </c>
      <c r="U6">
        <v>4.0600000000000002E-3</v>
      </c>
      <c r="V6">
        <v>4.45E-3</v>
      </c>
      <c r="W6">
        <v>3.96E-3</v>
      </c>
      <c r="X6">
        <v>6.6899999999999998E-3</v>
      </c>
      <c r="Y6">
        <v>306.87033000000002</v>
      </c>
      <c r="Z6">
        <v>4.0000000000000001E-3</v>
      </c>
      <c r="AA6">
        <v>4.2100000000000002E-3</v>
      </c>
    </row>
    <row r="7" spans="1:27" x14ac:dyDescent="0.25">
      <c r="A7">
        <v>7.0492900000000001</v>
      </c>
      <c r="B7">
        <v>304.53541999999999</v>
      </c>
      <c r="C7">
        <v>1327.7545</v>
      </c>
      <c r="D7">
        <v>778.29600000000005</v>
      </c>
      <c r="E7">
        <v>25.968399999999999</v>
      </c>
      <c r="F7">
        <v>4.9500000000000002E-2</v>
      </c>
      <c r="G7">
        <v>0.13961000000000001</v>
      </c>
      <c r="H7">
        <v>50235.56551</v>
      </c>
      <c r="I7">
        <v>9.6360000000000001E-2</v>
      </c>
      <c r="J7">
        <v>0.15923999999999999</v>
      </c>
      <c r="K7">
        <v>1.1532500000000001</v>
      </c>
      <c r="L7">
        <v>1.15045</v>
      </c>
      <c r="M7">
        <v>90643970.302760005</v>
      </c>
      <c r="N7">
        <v>186.06386000000001</v>
      </c>
      <c r="O7">
        <v>28.439489999999999</v>
      </c>
      <c r="P7">
        <v>14826468.98639</v>
      </c>
      <c r="Q7">
        <v>327.71544</v>
      </c>
      <c r="R7">
        <v>1.039E-2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4.45E-3</v>
      </c>
      <c r="W7">
        <v>3.96E-3</v>
      </c>
      <c r="X7">
        <v>6.6800000000000002E-3</v>
      </c>
      <c r="Y7">
        <v>778.16664000000003</v>
      </c>
      <c r="Z7">
        <v>4.0000000000000001E-3</v>
      </c>
      <c r="AA7">
        <v>4.2100000000000002E-3</v>
      </c>
    </row>
    <row r="8" spans="1:27" x14ac:dyDescent="0.25">
      <c r="A8">
        <v>8.0494500000000002</v>
      </c>
      <c r="B8">
        <v>780.60595999999998</v>
      </c>
      <c r="C8">
        <v>1327.7545</v>
      </c>
      <c r="D8">
        <v>1327.82053</v>
      </c>
      <c r="E8">
        <v>25.968389999999999</v>
      </c>
      <c r="F8">
        <v>4.6129999999999997E-2</v>
      </c>
      <c r="G8">
        <v>0.14015</v>
      </c>
      <c r="H8">
        <v>19505.934929999999</v>
      </c>
      <c r="I8">
        <v>9.6970000000000001E-2</v>
      </c>
      <c r="J8">
        <v>0.1598</v>
      </c>
      <c r="K8">
        <v>1.1577599999999999</v>
      </c>
      <c r="L8">
        <v>1.1549499999999999</v>
      </c>
      <c r="M8">
        <v>1065704599.88809</v>
      </c>
      <c r="N8">
        <v>10.63622</v>
      </c>
      <c r="O8">
        <v>28.619980000000002</v>
      </c>
      <c r="P8">
        <v>5756959.9625500003</v>
      </c>
      <c r="Q8">
        <v>2.5100099999999999</v>
      </c>
      <c r="R8">
        <v>3.62E-3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4.45E-3</v>
      </c>
      <c r="W8">
        <v>3.96E-3</v>
      </c>
      <c r="X8">
        <v>6.6899999999999998E-3</v>
      </c>
      <c r="Y8">
        <v>302.15627000000001</v>
      </c>
      <c r="Z8">
        <v>3.9899999999999996E-3</v>
      </c>
      <c r="AA8">
        <v>4.2100000000000002E-3</v>
      </c>
    </row>
    <row r="9" spans="1:27" x14ac:dyDescent="0.25">
      <c r="A9">
        <v>9.0507799999999996</v>
      </c>
      <c r="B9">
        <v>300.25576000000001</v>
      </c>
      <c r="C9">
        <v>1327.7545</v>
      </c>
      <c r="D9">
        <v>1327.82053</v>
      </c>
      <c r="E9">
        <v>25.96865</v>
      </c>
      <c r="F9">
        <v>4.9630000000000001E-2</v>
      </c>
      <c r="G9">
        <v>0.14005000000000001</v>
      </c>
      <c r="H9">
        <v>50511.811390000003</v>
      </c>
      <c r="I9">
        <v>9.6060000000000006E-2</v>
      </c>
      <c r="J9">
        <v>0.16003000000000001</v>
      </c>
      <c r="K9">
        <v>1.1569400000000001</v>
      </c>
      <c r="L9">
        <v>1.1541399999999999</v>
      </c>
      <c r="M9">
        <v>387921031.31461</v>
      </c>
      <c r="N9">
        <v>2.1399999999999999E-2</v>
      </c>
      <c r="O9">
        <v>28.35041</v>
      </c>
      <c r="P9">
        <v>14907999.88889</v>
      </c>
      <c r="Q9">
        <v>357.49272000000002</v>
      </c>
      <c r="R9">
        <v>3.8899999999999998E-3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4.45E-3</v>
      </c>
      <c r="W9">
        <v>3.96E-3</v>
      </c>
      <c r="X9">
        <v>6.6899999999999998E-3</v>
      </c>
      <c r="Y9">
        <v>782.44577000000004</v>
      </c>
      <c r="Z9">
        <v>4.0000000000000001E-3</v>
      </c>
      <c r="AA9">
        <v>4.2100000000000002E-3</v>
      </c>
    </row>
    <row r="10" spans="1:27" x14ac:dyDescent="0.25">
      <c r="A10">
        <v>10.05078</v>
      </c>
      <c r="B10">
        <v>-244.98909</v>
      </c>
      <c r="C10">
        <v>298.41942</v>
      </c>
      <c r="D10">
        <v>1327.82053</v>
      </c>
      <c r="E10">
        <v>25.969069999999999</v>
      </c>
      <c r="F10">
        <v>4.8399999999999999E-2</v>
      </c>
      <c r="G10">
        <v>0.14008999999999999</v>
      </c>
      <c r="H10">
        <v>19261.734260000001</v>
      </c>
      <c r="I10">
        <v>9.6740000000000007E-2</v>
      </c>
      <c r="J10">
        <v>0.15934000000000001</v>
      </c>
      <c r="K10">
        <v>1.15724</v>
      </c>
      <c r="L10">
        <v>1.1544300000000001</v>
      </c>
      <c r="M10">
        <v>16812045.856729999</v>
      </c>
      <c r="N10">
        <v>2276.1800499999999</v>
      </c>
      <c r="O10">
        <v>28.55284</v>
      </c>
      <c r="P10">
        <v>5684886.8471100004</v>
      </c>
      <c r="Q10">
        <v>26.940480000000001</v>
      </c>
      <c r="R10">
        <v>3.107E-2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4.45E-3</v>
      </c>
      <c r="W10">
        <v>3.96E-3</v>
      </c>
      <c r="X10">
        <v>6.6899999999999998E-3</v>
      </c>
      <c r="Y10">
        <v>298.37353999999999</v>
      </c>
      <c r="Z10">
        <v>4.0000000000000001E-3</v>
      </c>
      <c r="AA10">
        <v>4.2100000000000002E-3</v>
      </c>
    </row>
    <row r="11" spans="1:27" x14ac:dyDescent="0.25">
      <c r="A11">
        <v>11.051780000000001</v>
      </c>
      <c r="B11">
        <v>787.30475999999999</v>
      </c>
      <c r="C11">
        <v>-244.98909</v>
      </c>
      <c r="D11">
        <v>1327.82053</v>
      </c>
      <c r="E11">
        <v>25.969550000000002</v>
      </c>
      <c r="F11">
        <v>4.709E-2</v>
      </c>
      <c r="G11">
        <v>0.13965</v>
      </c>
      <c r="H11">
        <v>-15815.931699999999</v>
      </c>
      <c r="I11">
        <v>9.6299999999999997E-2</v>
      </c>
      <c r="J11">
        <v>0.15928</v>
      </c>
      <c r="K11">
        <v>1.1536299999999999</v>
      </c>
      <c r="L11">
        <v>1.15083</v>
      </c>
      <c r="M11">
        <v>3225269.4481600001</v>
      </c>
      <c r="N11">
        <v>274127.09272000002</v>
      </c>
      <c r="O11">
        <v>28.423190000000002</v>
      </c>
      <c r="P11">
        <v>-4667896.5093499999</v>
      </c>
      <c r="Q11">
        <v>2.4043700000000001</v>
      </c>
      <c r="R11">
        <v>0.18592</v>
      </c>
      <c r="S11" t="s">
        <v>25</v>
      </c>
      <c r="T11" t="s">
        <v>25</v>
      </c>
      <c r="U11">
        <v>4.0600000000000002E-3</v>
      </c>
      <c r="V11">
        <v>4.45E-3</v>
      </c>
      <c r="W11">
        <v>3.96E-3</v>
      </c>
      <c r="X11">
        <v>6.6800000000000002E-3</v>
      </c>
      <c r="Y11">
        <v>-244.98909</v>
      </c>
      <c r="Z11">
        <v>3.9899999999999996E-3</v>
      </c>
      <c r="AA11">
        <v>4.2100000000000002E-3</v>
      </c>
    </row>
    <row r="12" spans="1:27" x14ac:dyDescent="0.25">
      <c r="A12">
        <v>12.052860000000001</v>
      </c>
      <c r="B12">
        <v>1327.8204800000001</v>
      </c>
      <c r="C12">
        <v>-244.98909</v>
      </c>
      <c r="D12">
        <v>293.20965000000001</v>
      </c>
      <c r="E12">
        <v>25.970020000000002</v>
      </c>
      <c r="F12">
        <v>4.5370000000000001E-2</v>
      </c>
      <c r="G12">
        <v>0.14000000000000001</v>
      </c>
      <c r="H12">
        <v>50966.628109999998</v>
      </c>
      <c r="I12">
        <v>9.5469999999999999E-2</v>
      </c>
      <c r="J12">
        <v>0.15901999999999999</v>
      </c>
      <c r="K12">
        <v>1.1565300000000001</v>
      </c>
      <c r="L12">
        <v>1.1537299999999999</v>
      </c>
      <c r="M12">
        <v>865.96546999999998</v>
      </c>
      <c r="N12">
        <v>2874129.1190800001</v>
      </c>
      <c r="O12">
        <v>28.17577</v>
      </c>
      <c r="P12">
        <v>15042233.989909999</v>
      </c>
      <c r="Q12">
        <v>0.22916</v>
      </c>
      <c r="R12">
        <v>264.64249000000001</v>
      </c>
      <c r="S12" t="s">
        <v>26</v>
      </c>
      <c r="T12" t="e" cm="1">
        <f t="array" ref="T12">-Inf</f>
        <v>#NAME?</v>
      </c>
      <c r="U12">
        <v>4.0600000000000002E-3</v>
      </c>
      <c r="V12">
        <v>4.4400000000000004E-3</v>
      </c>
      <c r="W12">
        <v>3.96E-3</v>
      </c>
      <c r="X12">
        <v>6.6899999999999998E-3</v>
      </c>
      <c r="Y12">
        <v>789.49099999999999</v>
      </c>
      <c r="Z12">
        <v>3.9899999999999996E-3</v>
      </c>
      <c r="AA12">
        <v>4.2100000000000002E-3</v>
      </c>
    </row>
    <row r="13" spans="1:27" x14ac:dyDescent="0.25">
      <c r="A13">
        <v>13.053140000000001</v>
      </c>
      <c r="B13">
        <v>1327.8204800000001</v>
      </c>
      <c r="C13">
        <v>792.61316999999997</v>
      </c>
      <c r="D13">
        <v>792.65674000000001</v>
      </c>
      <c r="E13">
        <v>25.96997</v>
      </c>
      <c r="F13">
        <v>4.8800000000000003E-2</v>
      </c>
      <c r="G13">
        <v>0.14022000000000001</v>
      </c>
      <c r="H13">
        <v>18728.07764</v>
      </c>
      <c r="I13">
        <v>9.6199999999999994E-2</v>
      </c>
      <c r="J13">
        <v>0.15953999999999999</v>
      </c>
      <c r="K13">
        <v>1.15829</v>
      </c>
      <c r="L13">
        <v>1.1554899999999999</v>
      </c>
      <c r="M13">
        <v>68551867.887549996</v>
      </c>
      <c r="N13">
        <v>250.27277000000001</v>
      </c>
      <c r="O13">
        <v>28.393689999999999</v>
      </c>
      <c r="P13">
        <v>5527384.0263700001</v>
      </c>
      <c r="Q13">
        <v>0.22992000000000001</v>
      </c>
      <c r="R13">
        <v>3.5029999999999999E-2</v>
      </c>
      <c r="S13" t="s">
        <v>25</v>
      </c>
      <c r="T13" t="s">
        <v>25</v>
      </c>
      <c r="U13">
        <v>4.0600000000000002E-3</v>
      </c>
      <c r="V13">
        <v>4.45E-3</v>
      </c>
      <c r="W13">
        <v>3.9500000000000004E-3</v>
      </c>
      <c r="X13">
        <v>6.6899999999999998E-3</v>
      </c>
      <c r="Y13">
        <v>290.10705000000002</v>
      </c>
      <c r="Z13">
        <v>4.0000000000000001E-3</v>
      </c>
      <c r="AA13">
        <v>4.2100000000000002E-3</v>
      </c>
    </row>
    <row r="14" spans="1:27" x14ac:dyDescent="0.25">
      <c r="A14">
        <v>14.05639</v>
      </c>
      <c r="B14">
        <v>1327.8204800000001</v>
      </c>
      <c r="C14">
        <v>287.64337999999998</v>
      </c>
      <c r="D14">
        <v>1327.82053</v>
      </c>
      <c r="E14">
        <v>25.969339999999999</v>
      </c>
      <c r="F14">
        <v>5.083E-2</v>
      </c>
      <c r="G14">
        <v>0.14026</v>
      </c>
      <c r="H14">
        <v>51324.478430000003</v>
      </c>
      <c r="I14">
        <v>9.6579999999999999E-2</v>
      </c>
      <c r="J14">
        <v>0.15939999999999999</v>
      </c>
      <c r="K14">
        <v>1.15862</v>
      </c>
      <c r="L14">
        <v>1.1558200000000001</v>
      </c>
      <c r="M14">
        <v>77404319.069490001</v>
      </c>
      <c r="N14">
        <v>6224231.8564600004</v>
      </c>
      <c r="O14">
        <v>28.504560000000001</v>
      </c>
      <c r="P14">
        <v>15147849.535250001</v>
      </c>
      <c r="Q14">
        <v>0.22972000000000001</v>
      </c>
      <c r="R14">
        <v>3.3599999999999998E-2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4.45E-3</v>
      </c>
      <c r="W14">
        <v>3.96E-3</v>
      </c>
      <c r="X14">
        <v>6.6899999999999998E-3</v>
      </c>
      <c r="Y14">
        <v>795.03420000000006</v>
      </c>
      <c r="Z14">
        <v>4.0000000000000001E-3</v>
      </c>
      <c r="AA14">
        <v>4.2100000000000002E-3</v>
      </c>
    </row>
    <row r="15" spans="1:27" x14ac:dyDescent="0.25">
      <c r="A15">
        <v>15.057180000000001</v>
      </c>
      <c r="B15">
        <v>285.67302000000001</v>
      </c>
      <c r="C15">
        <v>-244.98909</v>
      </c>
      <c r="D15">
        <v>285.67304000000001</v>
      </c>
      <c r="E15">
        <v>25.9696</v>
      </c>
      <c r="F15">
        <v>5.4100000000000002E-2</v>
      </c>
      <c r="G15">
        <v>0.13996</v>
      </c>
      <c r="H15">
        <v>85706.538509999998</v>
      </c>
      <c r="I15">
        <v>9.6740000000000007E-2</v>
      </c>
      <c r="J15">
        <v>0.15939</v>
      </c>
      <c r="K15">
        <v>1.1561999999999999</v>
      </c>
      <c r="L15">
        <v>1.1534</v>
      </c>
      <c r="M15">
        <v>173.15603999999999</v>
      </c>
      <c r="N15">
        <v>163.30396999999999</v>
      </c>
      <c r="O15">
        <v>28.552409999999998</v>
      </c>
      <c r="P15">
        <v>25295332.546</v>
      </c>
      <c r="Q15">
        <v>474.91309999999999</v>
      </c>
      <c r="R15">
        <v>288.11066</v>
      </c>
      <c r="S15" t="s">
        <v>25</v>
      </c>
      <c r="T15" t="s">
        <v>25</v>
      </c>
      <c r="U15">
        <v>4.0600000000000002E-3</v>
      </c>
      <c r="V15">
        <v>4.45E-3</v>
      </c>
      <c r="W15">
        <v>3.96E-3</v>
      </c>
      <c r="X15">
        <v>6.6899999999999998E-3</v>
      </c>
      <c r="Y15">
        <v>1327.6216999999999</v>
      </c>
      <c r="Z15">
        <v>4.0099999999999997E-3</v>
      </c>
      <c r="AA15">
        <v>4.2100000000000002E-3</v>
      </c>
    </row>
    <row r="16" spans="1:27" x14ac:dyDescent="0.25">
      <c r="A16">
        <v>16.056930000000001</v>
      </c>
      <c r="B16">
        <v>801.04366000000005</v>
      </c>
      <c r="C16">
        <v>800.99977000000001</v>
      </c>
      <c r="D16">
        <v>801.04368999999997</v>
      </c>
      <c r="E16">
        <v>25.968499999999999</v>
      </c>
      <c r="F16">
        <v>5.092E-2</v>
      </c>
      <c r="G16">
        <v>0.14021</v>
      </c>
      <c r="H16">
        <v>85706.538509999998</v>
      </c>
      <c r="I16">
        <v>9.6729999999999997E-2</v>
      </c>
      <c r="J16">
        <v>0.15956000000000001</v>
      </c>
      <c r="K16">
        <v>1.15821</v>
      </c>
      <c r="L16">
        <v>1.15541</v>
      </c>
      <c r="M16">
        <v>43703126.906769998</v>
      </c>
      <c r="N16">
        <v>9.3134800000000002</v>
      </c>
      <c r="O16">
        <v>28.54927</v>
      </c>
      <c r="P16">
        <v>25295332.546</v>
      </c>
      <c r="Q16">
        <v>2.2226699999999999</v>
      </c>
      <c r="R16">
        <v>3.4909999999999997E-2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4.45E-3</v>
      </c>
      <c r="W16">
        <v>3.96E-3</v>
      </c>
      <c r="X16">
        <v>6.6899999999999998E-3</v>
      </c>
      <c r="Y16">
        <v>1327.6216999999999</v>
      </c>
      <c r="Z16">
        <v>4.0000000000000001E-3</v>
      </c>
      <c r="AA16">
        <v>4.2100000000000002E-3</v>
      </c>
    </row>
    <row r="17" spans="1:27" x14ac:dyDescent="0.25">
      <c r="A17">
        <v>17.056719999999999</v>
      </c>
      <c r="B17">
        <v>276.65888999999999</v>
      </c>
      <c r="C17">
        <v>276.63700999999998</v>
      </c>
      <c r="D17">
        <v>1327.82053</v>
      </c>
      <c r="E17">
        <v>25.967079999999999</v>
      </c>
      <c r="F17">
        <v>4.8379999999999999E-2</v>
      </c>
      <c r="G17">
        <v>0.13921</v>
      </c>
      <c r="H17">
        <v>85706.538509999998</v>
      </c>
      <c r="I17">
        <v>9.6409999999999996E-2</v>
      </c>
      <c r="J17">
        <v>0.15912999999999999</v>
      </c>
      <c r="K17">
        <v>1.14994</v>
      </c>
      <c r="L17">
        <v>1.14714</v>
      </c>
      <c r="M17">
        <v>14235348.254830001</v>
      </c>
      <c r="N17">
        <v>270.04728</v>
      </c>
      <c r="O17">
        <v>28.455010000000001</v>
      </c>
      <c r="P17">
        <v>25295332.546</v>
      </c>
      <c r="Q17">
        <v>570.14473999999996</v>
      </c>
      <c r="R17">
        <v>3.2939999999999997E-2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4.45E-3</v>
      </c>
      <c r="W17">
        <v>3.96E-3</v>
      </c>
      <c r="X17">
        <v>6.6699999999999997E-3</v>
      </c>
      <c r="Y17">
        <v>1327.6216999999999</v>
      </c>
      <c r="Z17">
        <v>4.0000000000000001E-3</v>
      </c>
      <c r="AA17">
        <v>4.2100000000000002E-3</v>
      </c>
    </row>
    <row r="18" spans="1:27" x14ac:dyDescent="0.25">
      <c r="A18">
        <v>18.059539999999998</v>
      </c>
      <c r="B18">
        <v>-244.98909</v>
      </c>
      <c r="C18">
        <v>807.07222999999999</v>
      </c>
      <c r="D18">
        <v>1327.82053</v>
      </c>
      <c r="E18">
        <v>25.966190000000001</v>
      </c>
      <c r="F18">
        <v>5.3460000000000001E-2</v>
      </c>
      <c r="G18">
        <v>0.14001</v>
      </c>
      <c r="H18">
        <v>17794.728070000001</v>
      </c>
      <c r="I18">
        <v>9.6119999999999997E-2</v>
      </c>
      <c r="J18">
        <v>0.15856000000000001</v>
      </c>
      <c r="K18">
        <v>1.15655</v>
      </c>
      <c r="L18">
        <v>1.1537500000000001</v>
      </c>
      <c r="M18">
        <v>95717699.465709999</v>
      </c>
      <c r="N18">
        <v>1272.07368</v>
      </c>
      <c r="O18">
        <v>28.369140000000002</v>
      </c>
      <c r="P18">
        <v>5251916.2705300003</v>
      </c>
      <c r="Q18">
        <v>26.807849999999998</v>
      </c>
      <c r="R18">
        <v>1.059E-2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4.45E-3</v>
      </c>
      <c r="W18">
        <v>3.96E-3</v>
      </c>
      <c r="X18">
        <v>6.6899999999999998E-3</v>
      </c>
      <c r="Y18">
        <v>275.64920999999998</v>
      </c>
      <c r="Z18">
        <v>4.0099999999999997E-3</v>
      </c>
      <c r="AA18">
        <v>4.2100000000000002E-3</v>
      </c>
    </row>
    <row r="19" spans="1:27" x14ac:dyDescent="0.25">
      <c r="A19">
        <v>19.05931</v>
      </c>
      <c r="B19">
        <v>-244.98909</v>
      </c>
      <c r="C19">
        <v>274.12628000000001</v>
      </c>
      <c r="D19">
        <v>1327.82053</v>
      </c>
      <c r="E19">
        <v>25.96677</v>
      </c>
      <c r="F19">
        <v>5.0459999999999998E-2</v>
      </c>
      <c r="G19">
        <v>0.13994999999999999</v>
      </c>
      <c r="H19">
        <v>52197.023869999997</v>
      </c>
      <c r="I19">
        <v>9.6019999999999994E-2</v>
      </c>
      <c r="J19">
        <v>0.15884000000000001</v>
      </c>
      <c r="K19">
        <v>1.15608</v>
      </c>
      <c r="L19">
        <v>1.1532800000000001</v>
      </c>
      <c r="M19">
        <v>15202606.3368</v>
      </c>
      <c r="N19">
        <v>2429.0786899999998</v>
      </c>
      <c r="O19">
        <v>28.339089999999999</v>
      </c>
      <c r="P19">
        <v>15405371.62703</v>
      </c>
      <c r="Q19">
        <v>26.855509999999999</v>
      </c>
      <c r="R19">
        <v>3.4599999999999999E-2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4.45E-3</v>
      </c>
      <c r="W19">
        <v>3.96E-3</v>
      </c>
      <c r="X19">
        <v>6.6899999999999998E-3</v>
      </c>
      <c r="Y19">
        <v>808.55016999999998</v>
      </c>
      <c r="Z19">
        <v>4.0000000000000001E-3</v>
      </c>
      <c r="AA19">
        <v>4.2100000000000002E-3</v>
      </c>
    </row>
    <row r="20" spans="1:27" x14ac:dyDescent="0.25">
      <c r="A20">
        <v>20.059449999999998</v>
      </c>
      <c r="B20">
        <v>-244.98909</v>
      </c>
      <c r="C20">
        <v>811.36406999999997</v>
      </c>
      <c r="D20">
        <v>271.42302000000001</v>
      </c>
      <c r="E20">
        <v>25.96697</v>
      </c>
      <c r="F20">
        <v>4.965E-2</v>
      </c>
      <c r="G20">
        <v>0.14022000000000001</v>
      </c>
      <c r="H20">
        <v>17517.685119999998</v>
      </c>
      <c r="I20">
        <v>9.6750000000000003E-2</v>
      </c>
      <c r="J20">
        <v>0.15956999999999999</v>
      </c>
      <c r="K20">
        <v>1.1583399999999999</v>
      </c>
      <c r="L20">
        <v>1.1555299999999999</v>
      </c>
      <c r="M20">
        <v>1149590.8072500001</v>
      </c>
      <c r="N20">
        <v>1224.89608</v>
      </c>
      <c r="O20">
        <v>28.55603</v>
      </c>
      <c r="P20">
        <v>5170150.1209399998</v>
      </c>
      <c r="Q20">
        <v>26.978829999999999</v>
      </c>
      <c r="R20">
        <v>0.19608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4.45E-3</v>
      </c>
      <c r="W20">
        <v>3.96E-3</v>
      </c>
      <c r="X20">
        <v>6.6899999999999998E-3</v>
      </c>
      <c r="Y20">
        <v>271.35773999999998</v>
      </c>
      <c r="Z20">
        <v>4.0000000000000001E-3</v>
      </c>
      <c r="AA20">
        <v>4.2100000000000002E-3</v>
      </c>
    </row>
    <row r="21" spans="1:27" x14ac:dyDescent="0.25">
      <c r="A21">
        <v>21.061050000000002</v>
      </c>
      <c r="B21">
        <v>-244.98909</v>
      </c>
      <c r="C21">
        <v>1327.7545</v>
      </c>
      <c r="D21">
        <v>-244.98909</v>
      </c>
      <c r="E21">
        <v>25.967610000000001</v>
      </c>
      <c r="F21">
        <v>5.0569999999999997E-2</v>
      </c>
      <c r="G21">
        <v>0.13974</v>
      </c>
      <c r="H21">
        <v>52515.328990000002</v>
      </c>
      <c r="I21">
        <v>9.6829999999999999E-2</v>
      </c>
      <c r="J21">
        <v>0.15922</v>
      </c>
      <c r="K21">
        <v>1.1543699999999999</v>
      </c>
      <c r="L21">
        <v>1.15157</v>
      </c>
      <c r="M21">
        <v>1146908.6608299999</v>
      </c>
      <c r="N21">
        <v>3633.6031800000001</v>
      </c>
      <c r="O21">
        <v>28.579049999999999</v>
      </c>
      <c r="P21">
        <v>15499315.848239999</v>
      </c>
      <c r="Q21">
        <v>26.919640000000001</v>
      </c>
      <c r="R21">
        <v>0.19971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4.45E-3</v>
      </c>
      <c r="W21">
        <v>3.9500000000000004E-3</v>
      </c>
      <c r="X21">
        <v>6.6800000000000002E-3</v>
      </c>
      <c r="Y21">
        <v>813.48080000000004</v>
      </c>
      <c r="Z21">
        <v>4.0000000000000001E-3</v>
      </c>
      <c r="AA21">
        <v>4.2100000000000002E-3</v>
      </c>
    </row>
    <row r="22" spans="1:27" x14ac:dyDescent="0.25">
      <c r="A22">
        <v>22.061399999999999</v>
      </c>
      <c r="B22">
        <v>814.77674000000002</v>
      </c>
      <c r="C22">
        <v>268.03313000000003</v>
      </c>
      <c r="D22">
        <v>814.77677000000006</v>
      </c>
      <c r="E22">
        <v>25.96808</v>
      </c>
      <c r="F22">
        <v>4.904E-2</v>
      </c>
      <c r="G22">
        <v>0.14022000000000001</v>
      </c>
      <c r="H22">
        <v>17300.263299999999</v>
      </c>
      <c r="I22">
        <v>9.647E-2</v>
      </c>
      <c r="J22">
        <v>0.15851000000000001</v>
      </c>
      <c r="K22">
        <v>1.15828</v>
      </c>
      <c r="L22">
        <v>1.1554800000000001</v>
      </c>
      <c r="M22">
        <v>3324993.6482699998</v>
      </c>
      <c r="N22">
        <v>125343.32640000001</v>
      </c>
      <c r="O22">
        <v>28.471509999999999</v>
      </c>
      <c r="P22">
        <v>5105980.4889000002</v>
      </c>
      <c r="Q22">
        <v>2.04081</v>
      </c>
      <c r="R22">
        <v>0.19366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4.45E-3</v>
      </c>
      <c r="W22">
        <v>3.96E-3</v>
      </c>
      <c r="X22">
        <v>6.6899999999999998E-3</v>
      </c>
      <c r="Y22">
        <v>267.98982000000001</v>
      </c>
      <c r="Z22">
        <v>4.0000000000000001E-3</v>
      </c>
      <c r="AA22">
        <v>4.2100000000000002E-3</v>
      </c>
    </row>
    <row r="23" spans="1:27" x14ac:dyDescent="0.25">
      <c r="A23">
        <v>23.062049999999999</v>
      </c>
      <c r="B23">
        <v>1327.8204800000001</v>
      </c>
      <c r="C23">
        <v>817.09088999999994</v>
      </c>
      <c r="D23">
        <v>1327.82053</v>
      </c>
      <c r="E23">
        <v>25.968029999999999</v>
      </c>
      <c r="F23">
        <v>4.87E-2</v>
      </c>
      <c r="G23">
        <v>0.1399</v>
      </c>
      <c r="H23">
        <v>52742.595119999998</v>
      </c>
      <c r="I23">
        <v>9.6530000000000005E-2</v>
      </c>
      <c r="J23">
        <v>0.15842999999999999</v>
      </c>
      <c r="K23">
        <v>1.15568</v>
      </c>
      <c r="L23">
        <v>1.1528799999999999</v>
      </c>
      <c r="M23">
        <v>473386972.65517002</v>
      </c>
      <c r="N23">
        <v>2927605.10476</v>
      </c>
      <c r="O23">
        <v>28.491029999999999</v>
      </c>
      <c r="P23">
        <v>15566390.921290001</v>
      </c>
      <c r="Q23">
        <v>0.22832</v>
      </c>
      <c r="R23">
        <v>9.4500000000000001E-3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4.45E-3</v>
      </c>
      <c r="W23">
        <v>3.96E-3</v>
      </c>
      <c r="X23">
        <v>6.6899999999999998E-3</v>
      </c>
      <c r="Y23">
        <v>817.00121000000001</v>
      </c>
      <c r="Z23">
        <v>4.0000000000000001E-3</v>
      </c>
      <c r="AA23">
        <v>4.2100000000000002E-3</v>
      </c>
    </row>
    <row r="24" spans="1:27" x14ac:dyDescent="0.25">
      <c r="A24">
        <v>24.0626</v>
      </c>
      <c r="B24">
        <v>1327.8204800000001</v>
      </c>
      <c r="C24">
        <v>261.10890999999998</v>
      </c>
      <c r="D24">
        <v>1327.82053</v>
      </c>
      <c r="E24">
        <v>25.96904</v>
      </c>
      <c r="F24">
        <v>4.9020000000000001E-2</v>
      </c>
      <c r="G24">
        <v>0.14011000000000001</v>
      </c>
      <c r="H24">
        <v>85706.538509999998</v>
      </c>
      <c r="I24">
        <v>9.7360000000000002E-2</v>
      </c>
      <c r="J24">
        <v>0.15922</v>
      </c>
      <c r="K24">
        <v>1.1573899999999999</v>
      </c>
      <c r="L24">
        <v>1.15459</v>
      </c>
      <c r="M24">
        <v>69444433.172560006</v>
      </c>
      <c r="N24">
        <v>6155177.8371700002</v>
      </c>
      <c r="O24">
        <v>28.733550000000001</v>
      </c>
      <c r="P24">
        <v>25295332.546</v>
      </c>
      <c r="Q24">
        <v>0.22944999999999999</v>
      </c>
      <c r="R24">
        <v>3.483E-2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4.45E-3</v>
      </c>
      <c r="W24">
        <v>3.96E-3</v>
      </c>
      <c r="X24">
        <v>6.6899999999999998E-3</v>
      </c>
      <c r="Y24">
        <v>1327.6216999999999</v>
      </c>
      <c r="Z24">
        <v>4.0000000000000001E-3</v>
      </c>
      <c r="AA24">
        <v>4.2100000000000002E-3</v>
      </c>
    </row>
    <row r="25" spans="1:27" x14ac:dyDescent="0.25">
      <c r="A25">
        <v>25.064579999999999</v>
      </c>
      <c r="B25">
        <v>1327.8204800000001</v>
      </c>
      <c r="C25">
        <v>822.67876999999999</v>
      </c>
      <c r="D25">
        <v>1327.82053</v>
      </c>
      <c r="E25">
        <v>25.96912</v>
      </c>
      <c r="F25">
        <v>5.0290000000000001E-2</v>
      </c>
      <c r="G25">
        <v>0.13999</v>
      </c>
      <c r="H25">
        <v>85706.538509999998</v>
      </c>
      <c r="I25">
        <v>9.6600000000000005E-2</v>
      </c>
      <c r="J25">
        <v>0.15876000000000001</v>
      </c>
      <c r="K25">
        <v>1.1564399999999999</v>
      </c>
      <c r="L25">
        <v>1.15364</v>
      </c>
      <c r="M25">
        <v>482289490.39710999</v>
      </c>
      <c r="N25">
        <v>2990036.0895500001</v>
      </c>
      <c r="O25">
        <v>28.509270000000001</v>
      </c>
      <c r="P25">
        <v>25295332.546</v>
      </c>
      <c r="Q25">
        <v>0.2288</v>
      </c>
      <c r="R25">
        <v>9.6500000000000006E-3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4.45E-3</v>
      </c>
      <c r="W25">
        <v>3.96E-3</v>
      </c>
      <c r="X25">
        <v>6.6899999999999998E-3</v>
      </c>
      <c r="Y25">
        <v>1327.6216999999999</v>
      </c>
      <c r="Z25">
        <v>4.0000000000000001E-3</v>
      </c>
      <c r="AA25">
        <v>4.2100000000000002E-3</v>
      </c>
    </row>
    <row r="26" spans="1:27" x14ac:dyDescent="0.25">
      <c r="A26">
        <v>26.067329999999998</v>
      </c>
      <c r="B26">
        <v>1327.8204800000001</v>
      </c>
      <c r="C26">
        <v>256.67</v>
      </c>
      <c r="D26">
        <v>256.69105999999999</v>
      </c>
      <c r="E26">
        <v>25.968489999999999</v>
      </c>
      <c r="F26">
        <v>4.8050000000000002E-2</v>
      </c>
      <c r="G26">
        <v>0.14008999999999999</v>
      </c>
      <c r="H26">
        <v>85706.538509999998</v>
      </c>
      <c r="I26">
        <v>9.6600000000000005E-2</v>
      </c>
      <c r="J26">
        <v>0.15939</v>
      </c>
      <c r="K26">
        <v>1.1572199999999999</v>
      </c>
      <c r="L26">
        <v>1.15442</v>
      </c>
      <c r="M26">
        <v>25929.709350000001</v>
      </c>
      <c r="N26">
        <v>119.12332000000001</v>
      </c>
      <c r="O26">
        <v>28.509509999999999</v>
      </c>
      <c r="P26">
        <v>25295332.546</v>
      </c>
      <c r="Q26">
        <v>0.22971</v>
      </c>
      <c r="R26">
        <v>7.4902899999999999</v>
      </c>
      <c r="S26" t="s">
        <v>25</v>
      </c>
      <c r="T26" t="s">
        <v>25</v>
      </c>
      <c r="U26">
        <v>4.0600000000000002E-3</v>
      </c>
      <c r="V26">
        <v>4.45E-3</v>
      </c>
      <c r="W26">
        <v>3.96E-3</v>
      </c>
      <c r="X26">
        <v>6.6899999999999998E-3</v>
      </c>
      <c r="Y26">
        <v>1327.6216999999999</v>
      </c>
      <c r="Z26">
        <v>3.9899999999999996E-3</v>
      </c>
      <c r="AA26">
        <v>4.2100000000000002E-3</v>
      </c>
    </row>
    <row r="27" spans="1:27" x14ac:dyDescent="0.25">
      <c r="A27">
        <v>27.06644</v>
      </c>
      <c r="B27">
        <v>251.25837000000001</v>
      </c>
      <c r="C27">
        <v>831.52786000000003</v>
      </c>
      <c r="D27">
        <v>-244.98909</v>
      </c>
      <c r="E27">
        <v>25.96894</v>
      </c>
      <c r="F27">
        <v>4.7219999999999998E-2</v>
      </c>
      <c r="G27">
        <v>0.13965</v>
      </c>
      <c r="H27">
        <v>85706.538509999998</v>
      </c>
      <c r="I27">
        <v>9.6600000000000005E-2</v>
      </c>
      <c r="J27">
        <v>0.15906999999999999</v>
      </c>
      <c r="K27">
        <v>1.1536</v>
      </c>
      <c r="L27">
        <v>1.1508</v>
      </c>
      <c r="M27">
        <v>12316.08833</v>
      </c>
      <c r="N27">
        <v>236.57777999999999</v>
      </c>
      <c r="O27">
        <v>28.51024</v>
      </c>
      <c r="P27">
        <v>25295332.546</v>
      </c>
      <c r="Q27">
        <v>972.98398999999995</v>
      </c>
      <c r="R27">
        <v>3.6337600000000001</v>
      </c>
      <c r="S27" t="s">
        <v>25</v>
      </c>
      <c r="T27" t="s">
        <v>25</v>
      </c>
      <c r="U27">
        <v>4.0600000000000002E-3</v>
      </c>
      <c r="V27">
        <v>4.45E-3</v>
      </c>
      <c r="W27">
        <v>3.96E-3</v>
      </c>
      <c r="X27">
        <v>6.6800000000000002E-3</v>
      </c>
      <c r="Y27">
        <v>1327.6216999999999</v>
      </c>
      <c r="Z27">
        <v>3.9899999999999996E-3</v>
      </c>
      <c r="AA27">
        <v>4.2100000000000002E-3</v>
      </c>
    </row>
    <row r="28" spans="1:27" x14ac:dyDescent="0.25">
      <c r="A28">
        <v>28.068449999999999</v>
      </c>
      <c r="B28">
        <v>-244.98909</v>
      </c>
      <c r="C28">
        <v>1327.7545</v>
      </c>
      <c r="D28">
        <v>-244.98909</v>
      </c>
      <c r="E28">
        <v>25.969989999999999</v>
      </c>
      <c r="F28">
        <v>4.7829999999999998E-2</v>
      </c>
      <c r="G28">
        <v>0.14005000000000001</v>
      </c>
      <c r="H28">
        <v>85706.538509999998</v>
      </c>
      <c r="I28">
        <v>9.6619999999999998E-2</v>
      </c>
      <c r="J28">
        <v>0.15895999999999999</v>
      </c>
      <c r="K28">
        <v>1.1568700000000001</v>
      </c>
      <c r="L28">
        <v>1.1540699999999999</v>
      </c>
      <c r="M28">
        <v>1145065.9466299999</v>
      </c>
      <c r="N28">
        <v>3436.5394999999999</v>
      </c>
      <c r="O28">
        <v>28.514990000000001</v>
      </c>
      <c r="P28">
        <v>25295332.546</v>
      </c>
      <c r="Q28">
        <v>26.876819999999999</v>
      </c>
      <c r="R28">
        <v>0.18889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4.45E-3</v>
      </c>
      <c r="W28">
        <v>3.96E-3</v>
      </c>
      <c r="X28">
        <v>6.6899999999999998E-3</v>
      </c>
      <c r="Y28">
        <v>1327.6216999999999</v>
      </c>
      <c r="Z28">
        <v>3.9899999999999996E-3</v>
      </c>
      <c r="AA28">
        <v>4.2100000000000002E-3</v>
      </c>
    </row>
    <row r="29" spans="1:27" x14ac:dyDescent="0.25">
      <c r="A29">
        <v>29.069880000000001</v>
      </c>
      <c r="B29">
        <v>836.12112999999999</v>
      </c>
      <c r="C29">
        <v>246.68964</v>
      </c>
      <c r="D29">
        <v>836.12116000000003</v>
      </c>
      <c r="E29">
        <v>25.971209999999999</v>
      </c>
      <c r="F29">
        <v>4.6629999999999998E-2</v>
      </c>
      <c r="G29">
        <v>0.13991999999999999</v>
      </c>
      <c r="H29">
        <v>85706.538509999998</v>
      </c>
      <c r="I29">
        <v>9.6629999999999994E-2</v>
      </c>
      <c r="J29">
        <v>0.15906999999999999</v>
      </c>
      <c r="K29">
        <v>1.15587</v>
      </c>
      <c r="L29">
        <v>1.15307</v>
      </c>
      <c r="M29">
        <v>3427066.8317800001</v>
      </c>
      <c r="N29">
        <v>153087.51352000001</v>
      </c>
      <c r="O29">
        <v>28.519970000000001</v>
      </c>
      <c r="P29">
        <v>25295332.546</v>
      </c>
      <c r="Q29">
        <v>1.81752</v>
      </c>
      <c r="R29">
        <v>0.18411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4.45E-3</v>
      </c>
      <c r="W29">
        <v>3.96E-3</v>
      </c>
      <c r="X29">
        <v>6.6899999999999998E-3</v>
      </c>
      <c r="Y29">
        <v>1327.6216999999999</v>
      </c>
      <c r="Z29">
        <v>3.9899999999999996E-3</v>
      </c>
      <c r="AA29">
        <v>4.2100000000000002E-3</v>
      </c>
    </row>
    <row r="30" spans="1:27" x14ac:dyDescent="0.25">
      <c r="A30">
        <v>30.069759999999999</v>
      </c>
      <c r="B30">
        <v>1327.8204800000001</v>
      </c>
      <c r="C30">
        <v>-244.98909</v>
      </c>
      <c r="D30">
        <v>243.17837</v>
      </c>
      <c r="E30">
        <v>25.97138</v>
      </c>
      <c r="F30">
        <v>5.0610000000000002E-2</v>
      </c>
      <c r="G30">
        <v>0.13993</v>
      </c>
      <c r="H30">
        <v>15694.535599999999</v>
      </c>
      <c r="I30">
        <v>9.6490000000000006E-2</v>
      </c>
      <c r="J30">
        <v>0.15923999999999999</v>
      </c>
      <c r="K30">
        <v>1.1558900000000001</v>
      </c>
      <c r="L30">
        <v>1.1530899999999999</v>
      </c>
      <c r="M30">
        <v>872.84679000000006</v>
      </c>
      <c r="N30">
        <v>2908494.9809400002</v>
      </c>
      <c r="O30">
        <v>28.476859999999999</v>
      </c>
      <c r="P30">
        <v>4632067.79825</v>
      </c>
      <c r="Q30">
        <v>0.22947999999999999</v>
      </c>
      <c r="R30">
        <v>150.49145999999999</v>
      </c>
      <c r="S30" t="s">
        <v>26</v>
      </c>
      <c r="T30" t="e" cm="1">
        <f t="array" ref="T30">-Inf</f>
        <v>#NAME?</v>
      </c>
      <c r="U30">
        <v>4.0600000000000002E-3</v>
      </c>
      <c r="V30">
        <v>4.45E-3</v>
      </c>
      <c r="W30">
        <v>3.96E-3</v>
      </c>
      <c r="X30">
        <v>6.6899999999999998E-3</v>
      </c>
      <c r="Y30">
        <v>243.11664999999999</v>
      </c>
      <c r="Z30">
        <v>4.0000000000000001E-3</v>
      </c>
      <c r="AA30">
        <v>4.2100000000000002E-3</v>
      </c>
    </row>
    <row r="31" spans="1:27" x14ac:dyDescent="0.25">
      <c r="A31">
        <v>31.070889999999999</v>
      </c>
      <c r="B31">
        <v>239.26656</v>
      </c>
      <c r="C31">
        <v>-244.98909</v>
      </c>
      <c r="D31">
        <v>843.56485999999995</v>
      </c>
      <c r="E31">
        <v>25.972809999999999</v>
      </c>
      <c r="F31">
        <v>5.0860000000000002E-2</v>
      </c>
      <c r="G31">
        <v>0.13997000000000001</v>
      </c>
      <c r="H31">
        <v>-15815.931699999999</v>
      </c>
      <c r="I31">
        <v>9.6920000000000006E-2</v>
      </c>
      <c r="J31">
        <v>0.15917999999999999</v>
      </c>
      <c r="K31">
        <v>1.15622</v>
      </c>
      <c r="L31">
        <v>1.1534199999999999</v>
      </c>
      <c r="M31">
        <v>13588.22219</v>
      </c>
      <c r="N31">
        <v>248.39543</v>
      </c>
      <c r="O31">
        <v>28.603909999999999</v>
      </c>
      <c r="P31">
        <v>-4667896.5093499999</v>
      </c>
      <c r="Q31">
        <v>1250.6151</v>
      </c>
      <c r="R31">
        <v>3.5227499999999998</v>
      </c>
      <c r="S31" t="s">
        <v>25</v>
      </c>
      <c r="T31" t="s">
        <v>25</v>
      </c>
      <c r="U31">
        <v>4.0600000000000002E-3</v>
      </c>
      <c r="V31">
        <v>4.45E-3</v>
      </c>
      <c r="W31">
        <v>3.96E-3</v>
      </c>
      <c r="X31">
        <v>6.6899999999999998E-3</v>
      </c>
      <c r="Y31">
        <v>-244.98909</v>
      </c>
      <c r="Z31">
        <v>4.0000000000000001E-3</v>
      </c>
      <c r="AA31">
        <v>4.2100000000000002E-3</v>
      </c>
    </row>
    <row r="32" spans="1:27" x14ac:dyDescent="0.25">
      <c r="A32">
        <v>32.071260000000002</v>
      </c>
      <c r="B32">
        <v>845.71879000000001</v>
      </c>
      <c r="C32">
        <v>845.67303000000004</v>
      </c>
      <c r="D32">
        <v>237.11261999999999</v>
      </c>
      <c r="E32">
        <v>25.972619999999999</v>
      </c>
      <c r="F32">
        <v>5.0090000000000003E-2</v>
      </c>
      <c r="G32">
        <v>0.1399</v>
      </c>
      <c r="H32">
        <v>54587.606059999998</v>
      </c>
      <c r="I32">
        <v>9.69E-2</v>
      </c>
      <c r="J32">
        <v>0.15989999999999999</v>
      </c>
      <c r="K32">
        <v>1.15571</v>
      </c>
      <c r="L32">
        <v>1.1529100000000001</v>
      </c>
      <c r="M32">
        <v>3485175.6896299999</v>
      </c>
      <c r="N32">
        <v>183441.75745</v>
      </c>
      <c r="O32">
        <v>28.59909</v>
      </c>
      <c r="P32">
        <v>16110925.40058</v>
      </c>
      <c r="Q32">
        <v>1.7334499999999999</v>
      </c>
      <c r="R32">
        <v>0.19783000000000001</v>
      </c>
      <c r="S32" t="s">
        <v>25</v>
      </c>
      <c r="T32" t="s">
        <v>25</v>
      </c>
      <c r="U32">
        <v>4.0600000000000002E-3</v>
      </c>
      <c r="V32">
        <v>4.45E-3</v>
      </c>
      <c r="W32">
        <v>3.96E-3</v>
      </c>
      <c r="X32">
        <v>6.6899999999999998E-3</v>
      </c>
      <c r="Y32">
        <v>845.58094000000006</v>
      </c>
      <c r="Z32">
        <v>4.0000000000000001E-3</v>
      </c>
      <c r="AA32">
        <v>4.2100000000000002E-3</v>
      </c>
    </row>
    <row r="33" spans="1:27" x14ac:dyDescent="0.25">
      <c r="A33">
        <v>33.073450000000001</v>
      </c>
      <c r="B33">
        <v>1327.8204800000001</v>
      </c>
      <c r="C33">
        <v>1327.7545</v>
      </c>
      <c r="D33">
        <v>846.92550000000006</v>
      </c>
      <c r="E33">
        <v>25.973980000000001</v>
      </c>
      <c r="F33">
        <v>4.8210000000000003E-2</v>
      </c>
      <c r="G33">
        <v>0.13972999999999999</v>
      </c>
      <c r="H33">
        <v>85706.538509999998</v>
      </c>
      <c r="I33">
        <v>9.6189999999999998E-2</v>
      </c>
      <c r="J33">
        <v>0.15955</v>
      </c>
      <c r="K33">
        <v>1.1543099999999999</v>
      </c>
      <c r="L33">
        <v>1.15151</v>
      </c>
      <c r="M33">
        <v>520312176.13922</v>
      </c>
      <c r="N33">
        <v>2728950.2435900001</v>
      </c>
      <c r="O33">
        <v>28.389869999999998</v>
      </c>
      <c r="P33">
        <v>25295332.546</v>
      </c>
      <c r="Q33">
        <v>0.22993</v>
      </c>
      <c r="R33">
        <v>8.8199999999999997E-3</v>
      </c>
      <c r="S33" t="s">
        <v>25</v>
      </c>
      <c r="T33" t="s">
        <v>25</v>
      </c>
      <c r="U33">
        <v>4.0600000000000002E-3</v>
      </c>
      <c r="V33">
        <v>4.45E-3</v>
      </c>
      <c r="W33">
        <v>3.96E-3</v>
      </c>
      <c r="X33">
        <v>6.6800000000000002E-3</v>
      </c>
      <c r="Y33">
        <v>1327.6216999999999</v>
      </c>
      <c r="Z33">
        <v>3.9899999999999996E-3</v>
      </c>
      <c r="AA33">
        <v>4.2100000000000002E-3</v>
      </c>
    </row>
    <row r="34" spans="1:27" x14ac:dyDescent="0.25">
      <c r="A34">
        <v>34.076000000000001</v>
      </c>
      <c r="B34">
        <v>1327.8204800000001</v>
      </c>
      <c r="C34">
        <v>233.18025</v>
      </c>
      <c r="D34">
        <v>1327.82053</v>
      </c>
      <c r="E34">
        <v>25.975079999999998</v>
      </c>
      <c r="F34">
        <v>5.1679999999999997E-2</v>
      </c>
      <c r="G34">
        <v>0.14049</v>
      </c>
      <c r="H34">
        <v>85706.538509999998</v>
      </c>
      <c r="I34">
        <v>9.6369999999999997E-2</v>
      </c>
      <c r="J34">
        <v>0.15973000000000001</v>
      </c>
      <c r="K34">
        <v>1.16056</v>
      </c>
      <c r="L34">
        <v>1.1577599999999999</v>
      </c>
      <c r="M34">
        <v>62094722.929480001</v>
      </c>
      <c r="N34">
        <v>6659845.4894099999</v>
      </c>
      <c r="O34">
        <v>28.442779999999999</v>
      </c>
      <c r="P34">
        <v>25295332.546</v>
      </c>
      <c r="Q34">
        <v>0.23019000000000001</v>
      </c>
      <c r="R34">
        <v>3.9699999999999999E-2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4.45E-3</v>
      </c>
      <c r="W34">
        <v>3.96E-3</v>
      </c>
      <c r="X34">
        <v>6.7000000000000002E-3</v>
      </c>
      <c r="Y34">
        <v>1327.6216999999999</v>
      </c>
      <c r="Z34">
        <v>4.0099999999999997E-3</v>
      </c>
      <c r="AA34">
        <v>4.2100000000000002E-3</v>
      </c>
    </row>
    <row r="35" spans="1:27" x14ac:dyDescent="0.25">
      <c r="A35">
        <v>35.077350000000003</v>
      </c>
      <c r="B35">
        <v>1327.8204800000001</v>
      </c>
      <c r="C35">
        <v>-244.98909</v>
      </c>
      <c r="D35">
        <v>1327.82053</v>
      </c>
      <c r="E35">
        <v>25.976659999999999</v>
      </c>
      <c r="F35">
        <v>4.487E-2</v>
      </c>
      <c r="G35">
        <v>0.13963</v>
      </c>
      <c r="H35">
        <v>14780.43564</v>
      </c>
      <c r="I35">
        <v>9.7509999999999999E-2</v>
      </c>
      <c r="J35">
        <v>0.15931999999999999</v>
      </c>
      <c r="K35">
        <v>1.15341</v>
      </c>
      <c r="L35">
        <v>1.1506099999999999</v>
      </c>
      <c r="M35">
        <v>5516162.4930999996</v>
      </c>
      <c r="N35">
        <v>8307252.3287300002</v>
      </c>
      <c r="O35">
        <v>28.778500000000001</v>
      </c>
      <c r="P35">
        <v>4362281.3522600001</v>
      </c>
      <c r="Q35">
        <v>0.22958999999999999</v>
      </c>
      <c r="R35">
        <v>0.17716000000000001</v>
      </c>
      <c r="S35" t="s">
        <v>25</v>
      </c>
      <c r="T35" t="s">
        <v>25</v>
      </c>
      <c r="U35">
        <v>4.0600000000000002E-3</v>
      </c>
      <c r="V35">
        <v>4.45E-3</v>
      </c>
      <c r="W35">
        <v>3.96E-3</v>
      </c>
      <c r="X35">
        <v>6.6800000000000002E-3</v>
      </c>
      <c r="Y35">
        <v>228.95699999999999</v>
      </c>
      <c r="Z35">
        <v>3.98E-3</v>
      </c>
      <c r="AA35">
        <v>4.2100000000000002E-3</v>
      </c>
    </row>
    <row r="36" spans="1:27" x14ac:dyDescent="0.25">
      <c r="A36">
        <v>36.079819999999998</v>
      </c>
      <c r="B36">
        <v>1327.8204800000001</v>
      </c>
      <c r="C36">
        <v>859.41803000000004</v>
      </c>
      <c r="D36">
        <v>1327.82053</v>
      </c>
      <c r="E36">
        <v>25.979050000000001</v>
      </c>
      <c r="F36">
        <v>5.0299999999999997E-2</v>
      </c>
      <c r="G36">
        <v>0.13965</v>
      </c>
      <c r="H36">
        <v>55474.862240000002</v>
      </c>
      <c r="I36">
        <v>9.6430000000000002E-2</v>
      </c>
      <c r="J36">
        <v>0.15911</v>
      </c>
      <c r="K36">
        <v>1.15361</v>
      </c>
      <c r="L36">
        <v>1.1508100000000001</v>
      </c>
      <c r="M36">
        <v>538180341.67249</v>
      </c>
      <c r="N36">
        <v>2773505.5860700002</v>
      </c>
      <c r="O36">
        <v>28.461369999999999</v>
      </c>
      <c r="P36">
        <v>16372789.20238</v>
      </c>
      <c r="Q36">
        <v>0.22928999999999999</v>
      </c>
      <c r="R36">
        <v>8.9800000000000001E-3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4.45E-3</v>
      </c>
      <c r="W36">
        <v>3.96E-3</v>
      </c>
      <c r="X36">
        <v>6.6800000000000002E-3</v>
      </c>
      <c r="Y36">
        <v>859.32478000000003</v>
      </c>
      <c r="Z36">
        <v>4.0000000000000001E-3</v>
      </c>
      <c r="AA36">
        <v>4.2100000000000002E-3</v>
      </c>
    </row>
    <row r="37" spans="1:27" x14ac:dyDescent="0.25">
      <c r="A37">
        <v>37.081479999999999</v>
      </c>
      <c r="B37">
        <v>220.19040000000001</v>
      </c>
      <c r="C37">
        <v>1327.7545</v>
      </c>
      <c r="D37">
        <v>1327.82053</v>
      </c>
      <c r="E37">
        <v>25.981349999999999</v>
      </c>
      <c r="F37">
        <v>4.7350000000000003E-2</v>
      </c>
      <c r="G37">
        <v>0.13972000000000001</v>
      </c>
      <c r="H37">
        <v>85706.538509999998</v>
      </c>
      <c r="I37">
        <v>9.6299999999999997E-2</v>
      </c>
      <c r="J37">
        <v>0.15894</v>
      </c>
      <c r="K37">
        <v>1.15421</v>
      </c>
      <c r="L37">
        <v>1.15141</v>
      </c>
      <c r="M37">
        <v>272787723.17782003</v>
      </c>
      <c r="N37">
        <v>1.355E-2</v>
      </c>
      <c r="O37">
        <v>28.422730000000001</v>
      </c>
      <c r="P37">
        <v>25295332.546</v>
      </c>
      <c r="Q37">
        <v>1799.0556200000001</v>
      </c>
      <c r="R37">
        <v>3.7100000000000002E-3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4.45E-3</v>
      </c>
      <c r="W37">
        <v>3.96E-3</v>
      </c>
      <c r="X37">
        <v>6.6800000000000002E-3</v>
      </c>
      <c r="Y37">
        <v>1327.6216999999999</v>
      </c>
      <c r="Z37">
        <v>3.9899999999999996E-3</v>
      </c>
      <c r="AA37">
        <v>4.2100000000000002E-3</v>
      </c>
    </row>
    <row r="38" spans="1:27" x14ac:dyDescent="0.25">
      <c r="A38">
        <v>38.081919999999997</v>
      </c>
      <c r="B38">
        <v>-244.98909</v>
      </c>
      <c r="C38">
        <v>1327.7545</v>
      </c>
      <c r="D38">
        <v>1327.82053</v>
      </c>
      <c r="E38">
        <v>25.982900000000001</v>
      </c>
      <c r="F38">
        <v>5.2350000000000001E-2</v>
      </c>
      <c r="G38">
        <v>0.14016999999999999</v>
      </c>
      <c r="H38">
        <v>85706.538509999998</v>
      </c>
      <c r="I38">
        <v>9.6210000000000004E-2</v>
      </c>
      <c r="J38">
        <v>0.15967999999999999</v>
      </c>
      <c r="K38">
        <v>1.15788</v>
      </c>
      <c r="L38">
        <v>1.1550800000000001</v>
      </c>
      <c r="M38">
        <v>382382465.93497002</v>
      </c>
      <c r="N38">
        <v>0.15790000000000001</v>
      </c>
      <c r="O38">
        <v>28.396370000000001</v>
      </c>
      <c r="P38">
        <v>25295332.546</v>
      </c>
      <c r="Q38">
        <v>27.00206</v>
      </c>
      <c r="R38">
        <v>4.1000000000000003E-3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4.45E-3</v>
      </c>
      <c r="W38">
        <v>3.96E-3</v>
      </c>
      <c r="X38">
        <v>6.6899999999999998E-3</v>
      </c>
      <c r="Y38">
        <v>1327.6216999999999</v>
      </c>
      <c r="Z38">
        <v>4.0099999999999997E-3</v>
      </c>
      <c r="AA38">
        <v>4.2100000000000002E-3</v>
      </c>
    </row>
    <row r="39" spans="1:27" x14ac:dyDescent="0.25">
      <c r="A39">
        <v>39.082039999999999</v>
      </c>
      <c r="B39">
        <v>871.66484000000003</v>
      </c>
      <c r="C39">
        <v>1327.7545</v>
      </c>
      <c r="D39">
        <v>1327.82053</v>
      </c>
      <c r="E39">
        <v>25.983599999999999</v>
      </c>
      <c r="F39">
        <v>4.691E-2</v>
      </c>
      <c r="G39">
        <v>0.13980000000000001</v>
      </c>
      <c r="H39">
        <v>85706.538509999998</v>
      </c>
      <c r="I39">
        <v>9.6369999999999997E-2</v>
      </c>
      <c r="J39">
        <v>0.15972</v>
      </c>
      <c r="K39">
        <v>1.15483</v>
      </c>
      <c r="L39">
        <v>1.1520300000000001</v>
      </c>
      <c r="M39">
        <v>1193697427.41326</v>
      </c>
      <c r="N39">
        <v>22.853390000000001</v>
      </c>
      <c r="O39">
        <v>28.442240000000002</v>
      </c>
      <c r="P39">
        <v>25295332.546</v>
      </c>
      <c r="Q39">
        <v>1.50715</v>
      </c>
      <c r="R39">
        <v>3.6800000000000001E-3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4.45E-3</v>
      </c>
      <c r="W39">
        <v>3.96E-3</v>
      </c>
      <c r="X39">
        <v>6.6800000000000002E-3</v>
      </c>
      <c r="Y39">
        <v>1327.6216999999999</v>
      </c>
      <c r="Z39">
        <v>3.9899999999999996E-3</v>
      </c>
      <c r="AA39">
        <v>4.2100000000000002E-3</v>
      </c>
    </row>
    <row r="40" spans="1:27" x14ac:dyDescent="0.25">
      <c r="A40">
        <v>40.08128</v>
      </c>
      <c r="B40">
        <v>1327.8204800000001</v>
      </c>
      <c r="C40">
        <v>1327.7545</v>
      </c>
      <c r="D40">
        <v>1327.82053</v>
      </c>
      <c r="E40">
        <v>25.984190000000002</v>
      </c>
      <c r="F40">
        <v>4.7690000000000003E-2</v>
      </c>
      <c r="G40">
        <v>0.14002000000000001</v>
      </c>
      <c r="H40">
        <v>85706.538509999998</v>
      </c>
      <c r="I40">
        <v>9.6430000000000002E-2</v>
      </c>
      <c r="J40">
        <v>0.16008</v>
      </c>
      <c r="K40">
        <v>1.1566399999999999</v>
      </c>
      <c r="L40">
        <v>1.1538299999999999</v>
      </c>
      <c r="M40">
        <v>1841678642.00106</v>
      </c>
      <c r="N40">
        <v>370.68702000000002</v>
      </c>
      <c r="O40">
        <v>28.460249999999998</v>
      </c>
      <c r="P40">
        <v>25295332.546</v>
      </c>
      <c r="Q40">
        <v>0.23068</v>
      </c>
      <c r="R40">
        <v>3.7399999999999998E-3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4.45E-3</v>
      </c>
      <c r="W40">
        <v>3.96E-3</v>
      </c>
      <c r="X40">
        <v>6.6899999999999998E-3</v>
      </c>
      <c r="Y40">
        <v>1327.6216999999999</v>
      </c>
      <c r="Z40">
        <v>3.9899999999999996E-3</v>
      </c>
      <c r="AA40">
        <v>4.2100000000000002E-3</v>
      </c>
    </row>
    <row r="41" spans="1:27" x14ac:dyDescent="0.25">
      <c r="A41">
        <v>41.083100000000002</v>
      </c>
      <c r="B41">
        <v>1327.8204800000001</v>
      </c>
      <c r="C41">
        <v>1327.7545</v>
      </c>
      <c r="D41">
        <v>1327.82053</v>
      </c>
      <c r="E41">
        <v>25.985939999999999</v>
      </c>
      <c r="F41">
        <v>5.1339999999999997E-2</v>
      </c>
      <c r="G41">
        <v>0.13976</v>
      </c>
      <c r="H41">
        <v>13425.29947</v>
      </c>
      <c r="I41">
        <v>9.7549999999999998E-2</v>
      </c>
      <c r="J41">
        <v>0.15920000000000001</v>
      </c>
      <c r="K41">
        <v>1.15449</v>
      </c>
      <c r="L41">
        <v>1.1516900000000001</v>
      </c>
      <c r="M41">
        <v>1831589618.7430401</v>
      </c>
      <c r="N41">
        <v>399.13274999999999</v>
      </c>
      <c r="O41">
        <v>28.790749999999999</v>
      </c>
      <c r="P41">
        <v>3962327.9697199999</v>
      </c>
      <c r="Q41">
        <v>0.22942000000000001</v>
      </c>
      <c r="R41">
        <v>4.0200000000000001E-3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4.45E-3</v>
      </c>
      <c r="W41">
        <v>3.9500000000000004E-3</v>
      </c>
      <c r="X41">
        <v>6.6800000000000002E-3</v>
      </c>
      <c r="Y41">
        <v>207.96557000000001</v>
      </c>
      <c r="Z41">
        <v>4.0000000000000001E-3</v>
      </c>
      <c r="AA41">
        <v>4.2100000000000002E-3</v>
      </c>
    </row>
    <row r="42" spans="1:27" x14ac:dyDescent="0.25">
      <c r="A42">
        <v>42.08475</v>
      </c>
      <c r="B42">
        <v>1327.8204800000001</v>
      </c>
      <c r="C42">
        <v>1327.7545</v>
      </c>
      <c r="D42">
        <v>206.27321000000001</v>
      </c>
      <c r="E42">
        <v>25.987480000000001</v>
      </c>
      <c r="F42">
        <v>5.0319999999999997E-2</v>
      </c>
      <c r="G42">
        <v>0.14004</v>
      </c>
      <c r="H42">
        <v>-15815.931699999999</v>
      </c>
      <c r="I42">
        <v>9.7890000000000005E-2</v>
      </c>
      <c r="J42">
        <v>0.15931999999999999</v>
      </c>
      <c r="K42">
        <v>1.15682</v>
      </c>
      <c r="L42">
        <v>1.15402</v>
      </c>
      <c r="M42">
        <v>55299002.673919998</v>
      </c>
      <c r="N42">
        <v>6643593.7950299997</v>
      </c>
      <c r="O42">
        <v>28.891780000000001</v>
      </c>
      <c r="P42">
        <v>-4667896.5093499999</v>
      </c>
      <c r="Q42">
        <v>0.22958000000000001</v>
      </c>
      <c r="R42">
        <v>4.172E-2</v>
      </c>
      <c r="S42" t="s">
        <v>25</v>
      </c>
      <c r="T42" t="s">
        <v>25</v>
      </c>
      <c r="U42">
        <v>4.0600000000000002E-3</v>
      </c>
      <c r="V42">
        <v>4.45E-3</v>
      </c>
      <c r="W42">
        <v>3.96E-3</v>
      </c>
      <c r="X42">
        <v>6.6899999999999998E-3</v>
      </c>
      <c r="Y42">
        <v>-244.98909</v>
      </c>
      <c r="Z42">
        <v>4.0000000000000001E-3</v>
      </c>
      <c r="AA42">
        <v>4.2100000000000002E-3</v>
      </c>
    </row>
    <row r="43" spans="1:27" x14ac:dyDescent="0.25">
      <c r="A43">
        <v>43.085410000000003</v>
      </c>
      <c r="B43">
        <v>204.29543000000001</v>
      </c>
      <c r="C43">
        <v>204.27658</v>
      </c>
      <c r="D43">
        <v>-244.98909</v>
      </c>
      <c r="E43">
        <v>25.98874</v>
      </c>
      <c r="F43">
        <v>5.0430000000000003E-2</v>
      </c>
      <c r="G43">
        <v>0.13993</v>
      </c>
      <c r="H43">
        <v>56705.904690000003</v>
      </c>
      <c r="I43">
        <v>9.7460000000000005E-2</v>
      </c>
      <c r="J43">
        <v>0.15951000000000001</v>
      </c>
      <c r="K43">
        <v>1.1558900000000001</v>
      </c>
      <c r="L43">
        <v>1.1530899999999999</v>
      </c>
      <c r="M43">
        <v>126.58537</v>
      </c>
      <c r="N43">
        <v>96.692229999999995</v>
      </c>
      <c r="O43">
        <v>28.763950000000001</v>
      </c>
      <c r="P43">
        <v>16736117.70314</v>
      </c>
      <c r="Q43">
        <v>2292.5345900000002</v>
      </c>
      <c r="R43">
        <v>83.723770000000002</v>
      </c>
      <c r="S43" t="s">
        <v>25</v>
      </c>
      <c r="T43" t="s">
        <v>25</v>
      </c>
      <c r="U43">
        <v>4.0600000000000002E-3</v>
      </c>
      <c r="V43">
        <v>4.45E-3</v>
      </c>
      <c r="W43">
        <v>3.96E-3</v>
      </c>
      <c r="X43">
        <v>6.6899999999999998E-3</v>
      </c>
      <c r="Y43">
        <v>878.39395999999999</v>
      </c>
      <c r="Z43">
        <v>4.0000000000000001E-3</v>
      </c>
      <c r="AA43">
        <v>4.2100000000000002E-3</v>
      </c>
    </row>
    <row r="44" spans="1:27" x14ac:dyDescent="0.25">
      <c r="A44">
        <v>44.086689999999997</v>
      </c>
      <c r="B44">
        <v>883.33765000000005</v>
      </c>
      <c r="C44">
        <v>883.29030999999998</v>
      </c>
      <c r="D44">
        <v>-244.98909</v>
      </c>
      <c r="E44">
        <v>25.989439999999998</v>
      </c>
      <c r="F44">
        <v>4.582E-2</v>
      </c>
      <c r="G44">
        <v>0.13980999999999999</v>
      </c>
      <c r="H44">
        <v>85706.538509999998</v>
      </c>
      <c r="I44">
        <v>9.7479999999999997E-2</v>
      </c>
      <c r="J44">
        <v>0.15992000000000001</v>
      </c>
      <c r="K44">
        <v>1.15496</v>
      </c>
      <c r="L44">
        <v>1.1521600000000001</v>
      </c>
      <c r="M44">
        <v>88466.802309999999</v>
      </c>
      <c r="N44">
        <v>417165.59398000001</v>
      </c>
      <c r="O44">
        <v>28.771239999999999</v>
      </c>
      <c r="P44">
        <v>25295332.546</v>
      </c>
      <c r="Q44">
        <v>1.4198599999999999</v>
      </c>
      <c r="R44">
        <v>2.2844199999999999</v>
      </c>
      <c r="S44" t="s">
        <v>25</v>
      </c>
      <c r="T44" t="s">
        <v>25</v>
      </c>
      <c r="U44">
        <v>4.0600000000000002E-3</v>
      </c>
      <c r="V44">
        <v>4.45E-3</v>
      </c>
      <c r="W44">
        <v>3.96E-3</v>
      </c>
      <c r="X44">
        <v>6.6800000000000002E-3</v>
      </c>
      <c r="Y44">
        <v>1327.6216999999999</v>
      </c>
      <c r="Z44">
        <v>3.9899999999999996E-3</v>
      </c>
      <c r="AA44">
        <v>4.2100000000000002E-3</v>
      </c>
    </row>
    <row r="45" spans="1:27" x14ac:dyDescent="0.25">
      <c r="A45">
        <v>45.089970000000001</v>
      </c>
      <c r="B45">
        <v>1327.8204800000001</v>
      </c>
      <c r="C45">
        <v>1327.7545</v>
      </c>
      <c r="D45">
        <v>886.88108999999997</v>
      </c>
      <c r="E45">
        <v>25.989229999999999</v>
      </c>
      <c r="F45">
        <v>4.9079999999999999E-2</v>
      </c>
      <c r="G45">
        <v>0.13996</v>
      </c>
      <c r="H45">
        <v>12646.038780000001</v>
      </c>
      <c r="I45">
        <v>9.6629999999999994E-2</v>
      </c>
      <c r="J45">
        <v>0.16011</v>
      </c>
      <c r="K45">
        <v>1.1561600000000001</v>
      </c>
      <c r="L45">
        <v>1.1533599999999999</v>
      </c>
      <c r="M45">
        <v>586037729.25033998</v>
      </c>
      <c r="N45">
        <v>2547391.3613800001</v>
      </c>
      <c r="O45">
        <v>28.519909999999999</v>
      </c>
      <c r="P45">
        <v>3732337.83445</v>
      </c>
      <c r="Q45">
        <v>0.23072000000000001</v>
      </c>
      <c r="R45">
        <v>8.3099999999999997E-3</v>
      </c>
      <c r="S45" t="s">
        <v>25</v>
      </c>
      <c r="T45" t="s">
        <v>25</v>
      </c>
      <c r="U45">
        <v>4.0600000000000002E-3</v>
      </c>
      <c r="V45">
        <v>4.45E-3</v>
      </c>
      <c r="W45">
        <v>3.96E-3</v>
      </c>
      <c r="X45">
        <v>6.6899999999999998E-3</v>
      </c>
      <c r="Y45">
        <v>195.89461</v>
      </c>
      <c r="Z45">
        <v>4.0000000000000001E-3</v>
      </c>
      <c r="AA45">
        <v>4.2100000000000002E-3</v>
      </c>
    </row>
    <row r="46" spans="1:27" x14ac:dyDescent="0.25">
      <c r="A46">
        <v>46.0899</v>
      </c>
      <c r="B46">
        <v>1327.8204800000001</v>
      </c>
      <c r="C46">
        <v>191.64016000000001</v>
      </c>
      <c r="D46">
        <v>1327.82053</v>
      </c>
      <c r="E46">
        <v>25.989899999999999</v>
      </c>
      <c r="F46">
        <v>4.9430000000000002E-2</v>
      </c>
      <c r="G46">
        <v>0.14036999999999999</v>
      </c>
      <c r="H46">
        <v>57521.600630000001</v>
      </c>
      <c r="I46">
        <v>9.6540000000000001E-2</v>
      </c>
      <c r="J46">
        <v>0.15939999999999999</v>
      </c>
      <c r="K46">
        <v>1.1595200000000001</v>
      </c>
      <c r="L46">
        <v>1.1567099999999999</v>
      </c>
      <c r="M46">
        <v>51996207.500929996</v>
      </c>
      <c r="N46">
        <v>6612121.1213400001</v>
      </c>
      <c r="O46">
        <v>28.493359999999999</v>
      </c>
      <c r="P46">
        <v>16976861.296489999</v>
      </c>
      <c r="Q46">
        <v>0.22969999999999999</v>
      </c>
      <c r="R46">
        <v>4.274E-2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4.45E-3</v>
      </c>
      <c r="W46">
        <v>3.96E-3</v>
      </c>
      <c r="X46">
        <v>6.7000000000000002E-3</v>
      </c>
      <c r="Y46">
        <v>891.02931999999998</v>
      </c>
      <c r="Z46">
        <v>4.0000000000000001E-3</v>
      </c>
      <c r="AA46">
        <v>4.2100000000000002E-3</v>
      </c>
    </row>
    <row r="47" spans="1:27" x14ac:dyDescent="0.25">
      <c r="A47">
        <v>47.089329999999997</v>
      </c>
      <c r="B47">
        <v>1327.8204800000001</v>
      </c>
      <c r="C47">
        <v>-244.98909</v>
      </c>
      <c r="D47">
        <v>1327.82053</v>
      </c>
      <c r="E47">
        <v>25.990659999999998</v>
      </c>
      <c r="F47">
        <v>5.1209999999999999E-2</v>
      </c>
      <c r="G47">
        <v>0.14016000000000001</v>
      </c>
      <c r="H47">
        <v>85706.538509999998</v>
      </c>
      <c r="I47">
        <v>9.6909999999999996E-2</v>
      </c>
      <c r="J47">
        <v>0.15989999999999999</v>
      </c>
      <c r="K47">
        <v>1.15784</v>
      </c>
      <c r="L47">
        <v>1.1550400000000001</v>
      </c>
      <c r="M47">
        <v>5536339.5044400003</v>
      </c>
      <c r="N47">
        <v>9482088.5083300006</v>
      </c>
      <c r="O47">
        <v>28.601849999999999</v>
      </c>
      <c r="P47">
        <v>25295332.546</v>
      </c>
      <c r="Q47">
        <v>0.23042000000000001</v>
      </c>
      <c r="R47">
        <v>0.20219999999999999</v>
      </c>
      <c r="S47" t="s">
        <v>25</v>
      </c>
      <c r="T47" t="s">
        <v>25</v>
      </c>
      <c r="U47">
        <v>4.0600000000000002E-3</v>
      </c>
      <c r="V47">
        <v>4.45E-3</v>
      </c>
      <c r="W47">
        <v>3.96E-3</v>
      </c>
      <c r="X47">
        <v>6.6899999999999998E-3</v>
      </c>
      <c r="Y47">
        <v>1327.6216999999999</v>
      </c>
      <c r="Z47">
        <v>4.0000000000000001E-3</v>
      </c>
      <c r="AA47">
        <v>4.2100000000000002E-3</v>
      </c>
    </row>
    <row r="48" spans="1:27" x14ac:dyDescent="0.25">
      <c r="A48">
        <v>48.089559999999999</v>
      </c>
      <c r="B48">
        <v>1327.8204800000001</v>
      </c>
      <c r="C48">
        <v>-244.98909</v>
      </c>
      <c r="D48">
        <v>1327.82053</v>
      </c>
      <c r="E48">
        <v>25.99278</v>
      </c>
      <c r="F48">
        <v>5.0979999999999998E-2</v>
      </c>
      <c r="G48">
        <v>0.13951</v>
      </c>
      <c r="H48">
        <v>85706.538509999998</v>
      </c>
      <c r="I48">
        <v>9.6519999999999995E-2</v>
      </c>
      <c r="J48">
        <v>0.15920000000000001</v>
      </c>
      <c r="K48">
        <v>1.15242</v>
      </c>
      <c r="L48">
        <v>1.1496299999999999</v>
      </c>
      <c r="M48">
        <v>5512025.5257700002</v>
      </c>
      <c r="N48">
        <v>9438623.6826200001</v>
      </c>
      <c r="O48">
        <v>28.48723</v>
      </c>
      <c r="P48">
        <v>25295332.546</v>
      </c>
      <c r="Q48">
        <v>0.22941</v>
      </c>
      <c r="R48">
        <v>0.20127</v>
      </c>
      <c r="S48" t="s">
        <v>25</v>
      </c>
      <c r="T48" t="s">
        <v>25</v>
      </c>
      <c r="U48">
        <v>4.0600000000000002E-3</v>
      </c>
      <c r="V48">
        <v>4.45E-3</v>
      </c>
      <c r="W48">
        <v>3.96E-3</v>
      </c>
      <c r="X48">
        <v>6.6800000000000002E-3</v>
      </c>
      <c r="Y48">
        <v>1327.6216999999999</v>
      </c>
      <c r="Z48">
        <v>4.0000000000000001E-3</v>
      </c>
      <c r="AA48">
        <v>4.2100000000000002E-3</v>
      </c>
    </row>
    <row r="49" spans="1:27" x14ac:dyDescent="0.25">
      <c r="A49">
        <v>49.090980000000002</v>
      </c>
      <c r="B49">
        <v>1327.8204800000001</v>
      </c>
      <c r="C49">
        <v>-244.98909</v>
      </c>
      <c r="D49">
        <v>1327.82053</v>
      </c>
      <c r="E49">
        <v>25.993169999999999</v>
      </c>
      <c r="F49">
        <v>5.0549999999999998E-2</v>
      </c>
      <c r="G49">
        <v>0.14038</v>
      </c>
      <c r="H49">
        <v>85706.538509999998</v>
      </c>
      <c r="I49">
        <v>9.6920000000000006E-2</v>
      </c>
      <c r="J49">
        <v>0.15948000000000001</v>
      </c>
      <c r="K49">
        <v>1.1596299999999999</v>
      </c>
      <c r="L49">
        <v>1.15682</v>
      </c>
      <c r="M49">
        <v>5521782.3343700003</v>
      </c>
      <c r="N49">
        <v>9359168.5478600003</v>
      </c>
      <c r="O49">
        <v>28.60568</v>
      </c>
      <c r="P49">
        <v>25295332.546</v>
      </c>
      <c r="Q49">
        <v>0.22982</v>
      </c>
      <c r="R49">
        <v>0.19957</v>
      </c>
      <c r="S49" t="s">
        <v>25</v>
      </c>
      <c r="T49" t="s">
        <v>25</v>
      </c>
      <c r="U49">
        <v>4.0600000000000002E-3</v>
      </c>
      <c r="V49">
        <v>4.45E-3</v>
      </c>
      <c r="W49">
        <v>3.96E-3</v>
      </c>
      <c r="X49">
        <v>6.7000000000000002E-3</v>
      </c>
      <c r="Y49">
        <v>1327.6216999999999</v>
      </c>
      <c r="Z49">
        <v>4.0000000000000001E-3</v>
      </c>
      <c r="AA49">
        <v>4.2100000000000002E-3</v>
      </c>
    </row>
    <row r="50" spans="1:27" x14ac:dyDescent="0.25">
      <c r="A50">
        <v>50.092790000000001</v>
      </c>
      <c r="B50">
        <v>1327.8204800000001</v>
      </c>
      <c r="C50">
        <v>-244.98909</v>
      </c>
      <c r="D50">
        <v>1327.82053</v>
      </c>
      <c r="E50">
        <v>25.992809999999999</v>
      </c>
      <c r="F50">
        <v>4.9820000000000003E-2</v>
      </c>
      <c r="G50">
        <v>0.14027000000000001</v>
      </c>
      <c r="H50">
        <v>85706.538509999998</v>
      </c>
      <c r="I50">
        <v>9.6259999999999998E-2</v>
      </c>
      <c r="J50">
        <v>0.1598</v>
      </c>
      <c r="K50">
        <v>1.15873</v>
      </c>
      <c r="L50">
        <v>1.1559200000000001</v>
      </c>
      <c r="M50">
        <v>5532710.2807</v>
      </c>
      <c r="N50">
        <v>9225038.2682700008</v>
      </c>
      <c r="O50">
        <v>28.411249999999999</v>
      </c>
      <c r="P50">
        <v>25295332.546</v>
      </c>
      <c r="Q50">
        <v>0.23027</v>
      </c>
      <c r="R50">
        <v>0.19671</v>
      </c>
      <c r="S50" t="s">
        <v>25</v>
      </c>
      <c r="T50" t="s">
        <v>25</v>
      </c>
      <c r="U50">
        <v>4.0600000000000002E-3</v>
      </c>
      <c r="V50">
        <v>4.45E-3</v>
      </c>
      <c r="W50">
        <v>3.96E-3</v>
      </c>
      <c r="X50">
        <v>6.6899999999999998E-3</v>
      </c>
      <c r="Y50">
        <v>1327.6216999999999</v>
      </c>
      <c r="Z50">
        <v>4.0000000000000001E-3</v>
      </c>
      <c r="AA50">
        <v>4.2100000000000002E-3</v>
      </c>
    </row>
    <row r="51" spans="1:27" x14ac:dyDescent="0.25">
      <c r="A51">
        <v>51.094250000000002</v>
      </c>
      <c r="B51">
        <v>1327.8204800000001</v>
      </c>
      <c r="C51">
        <v>902.93475999999998</v>
      </c>
      <c r="D51">
        <v>179.84849</v>
      </c>
      <c r="E51">
        <v>25.993870000000001</v>
      </c>
      <c r="F51">
        <v>5.1209999999999999E-2</v>
      </c>
      <c r="G51">
        <v>0.14008999999999999</v>
      </c>
      <c r="H51">
        <v>11606.68802</v>
      </c>
      <c r="I51">
        <v>9.6360000000000001E-2</v>
      </c>
      <c r="J51">
        <v>0.15987999999999999</v>
      </c>
      <c r="K51">
        <v>1.1572499999999999</v>
      </c>
      <c r="L51">
        <v>1.15445</v>
      </c>
      <c r="M51">
        <v>5533913.2860200005</v>
      </c>
      <c r="N51">
        <v>4359453.9576000003</v>
      </c>
      <c r="O51">
        <v>28.440470000000001</v>
      </c>
      <c r="P51">
        <v>3425585.0063</v>
      </c>
      <c r="Q51">
        <v>0.23039000000000001</v>
      </c>
      <c r="R51">
        <v>0.20224</v>
      </c>
      <c r="S51" t="s">
        <v>25</v>
      </c>
      <c r="T51" t="s">
        <v>25</v>
      </c>
      <c r="U51">
        <v>4.0600000000000002E-3</v>
      </c>
      <c r="V51">
        <v>4.45E-3</v>
      </c>
      <c r="W51">
        <v>3.96E-3</v>
      </c>
      <c r="X51">
        <v>6.6899999999999998E-3</v>
      </c>
      <c r="Y51">
        <v>179.79478</v>
      </c>
      <c r="Z51">
        <v>4.0000000000000001E-3</v>
      </c>
      <c r="AA51">
        <v>4.2100000000000002E-3</v>
      </c>
    </row>
    <row r="52" spans="1:27" x14ac:dyDescent="0.25">
      <c r="A52">
        <v>52.096730000000001</v>
      </c>
      <c r="B52">
        <v>175.51467</v>
      </c>
      <c r="C52">
        <v>1327.7545</v>
      </c>
      <c r="D52">
        <v>907.31676000000004</v>
      </c>
      <c r="E52">
        <v>25.994879999999998</v>
      </c>
      <c r="F52">
        <v>4.9059999999999999E-2</v>
      </c>
      <c r="G52">
        <v>0.14008000000000001</v>
      </c>
      <c r="H52">
        <v>-15815.931699999999</v>
      </c>
      <c r="I52">
        <v>9.7629999999999995E-2</v>
      </c>
      <c r="J52">
        <v>0.15939999999999999</v>
      </c>
      <c r="K52">
        <v>1.1571499999999999</v>
      </c>
      <c r="L52">
        <v>1.1543399999999999</v>
      </c>
      <c r="M52">
        <v>71026630.472880006</v>
      </c>
      <c r="N52">
        <v>87.028220000000005</v>
      </c>
      <c r="O52">
        <v>28.81352</v>
      </c>
      <c r="P52">
        <v>-4667896.5093499999</v>
      </c>
      <c r="Q52">
        <v>2784.0598599999998</v>
      </c>
      <c r="R52">
        <v>7.9900000000000006E-3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4.45E-3</v>
      </c>
      <c r="W52">
        <v>3.96E-3</v>
      </c>
      <c r="X52">
        <v>6.6899999999999998E-3</v>
      </c>
      <c r="Y52">
        <v>-244.98909</v>
      </c>
      <c r="Z52">
        <v>4.0000000000000001E-3</v>
      </c>
      <c r="AA52">
        <v>4.2100000000000002E-3</v>
      </c>
    </row>
    <row r="53" spans="1:27" x14ac:dyDescent="0.25">
      <c r="A53">
        <v>53.098039999999997</v>
      </c>
      <c r="B53">
        <v>911.59024999999997</v>
      </c>
      <c r="C53">
        <v>1327.7545</v>
      </c>
      <c r="D53">
        <v>171.24116000000001</v>
      </c>
      <c r="E53">
        <v>25.995090000000001</v>
      </c>
      <c r="F53">
        <v>5.0139999999999997E-2</v>
      </c>
      <c r="G53">
        <v>0.13965</v>
      </c>
      <c r="H53">
        <v>58839.508609999997</v>
      </c>
      <c r="I53">
        <v>9.6750000000000003E-2</v>
      </c>
      <c r="J53">
        <v>0.15962000000000001</v>
      </c>
      <c r="K53">
        <v>1.1536200000000001</v>
      </c>
      <c r="L53">
        <v>1.15082</v>
      </c>
      <c r="M53">
        <v>32426626.821970001</v>
      </c>
      <c r="N53">
        <v>577971.73413999996</v>
      </c>
      <c r="O53">
        <v>28.554040000000001</v>
      </c>
      <c r="P53">
        <v>17365827.195349999</v>
      </c>
      <c r="Q53">
        <v>1.2275700000000001</v>
      </c>
      <c r="R53">
        <v>4.6019999999999998E-2</v>
      </c>
      <c r="S53" t="s">
        <v>25</v>
      </c>
      <c r="T53" t="s">
        <v>25</v>
      </c>
      <c r="U53">
        <v>4.0600000000000002E-3</v>
      </c>
      <c r="V53">
        <v>4.45E-3</v>
      </c>
      <c r="W53">
        <v>3.96E-3</v>
      </c>
      <c r="X53">
        <v>6.6800000000000002E-3</v>
      </c>
      <c r="Y53">
        <v>911.44407000000001</v>
      </c>
      <c r="Z53">
        <v>4.0000000000000001E-3</v>
      </c>
      <c r="AA53">
        <v>4.2100000000000002E-3</v>
      </c>
    </row>
    <row r="54" spans="1:27" x14ac:dyDescent="0.25">
      <c r="A54">
        <v>54.098179999999999</v>
      </c>
      <c r="B54">
        <v>168.29705999999999</v>
      </c>
      <c r="C54">
        <v>1327.7545</v>
      </c>
      <c r="D54">
        <v>914.53435999999999</v>
      </c>
      <c r="E54">
        <v>25.995200000000001</v>
      </c>
      <c r="F54">
        <v>4.8180000000000001E-2</v>
      </c>
      <c r="G54">
        <v>0.14013</v>
      </c>
      <c r="H54">
        <v>10861.062169999999</v>
      </c>
      <c r="I54">
        <v>9.6619999999999998E-2</v>
      </c>
      <c r="J54">
        <v>0.15931999999999999</v>
      </c>
      <c r="K54">
        <v>1.1575500000000001</v>
      </c>
      <c r="L54">
        <v>1.1547499999999999</v>
      </c>
      <c r="M54">
        <v>68957421.273980007</v>
      </c>
      <c r="N54">
        <v>83.875140000000002</v>
      </c>
      <c r="O54">
        <v>28.516190000000002</v>
      </c>
      <c r="P54">
        <v>3205521.81984</v>
      </c>
      <c r="Q54">
        <v>2784.8660100000002</v>
      </c>
      <c r="R54">
        <v>7.7400000000000004E-3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4.45E-3</v>
      </c>
      <c r="W54">
        <v>3.96E-3</v>
      </c>
      <c r="X54">
        <v>6.6899999999999998E-3</v>
      </c>
      <c r="Y54">
        <v>168.24483000000001</v>
      </c>
      <c r="Z54">
        <v>3.9899999999999996E-3</v>
      </c>
      <c r="AA54">
        <v>4.2100000000000002E-3</v>
      </c>
    </row>
    <row r="55" spans="1:27" x14ac:dyDescent="0.25">
      <c r="A55">
        <v>55.09796</v>
      </c>
      <c r="B55">
        <v>-244.98909</v>
      </c>
      <c r="C55">
        <v>163.99340000000001</v>
      </c>
      <c r="D55">
        <v>164.01057</v>
      </c>
      <c r="E55">
        <v>25.99455</v>
      </c>
      <c r="F55">
        <v>4.4569999999999999E-2</v>
      </c>
      <c r="G55">
        <v>0.14013</v>
      </c>
      <c r="H55">
        <v>59306.231939999998</v>
      </c>
      <c r="I55">
        <v>9.6549999999999997E-2</v>
      </c>
      <c r="J55">
        <v>0.15915000000000001</v>
      </c>
      <c r="K55">
        <v>1.15761</v>
      </c>
      <c r="L55">
        <v>1.1548099999999999</v>
      </c>
      <c r="M55">
        <v>286.98579000000001</v>
      </c>
      <c r="N55">
        <v>3.4950000000000002E-2</v>
      </c>
      <c r="O55">
        <v>28.494610000000002</v>
      </c>
      <c r="P55">
        <v>17503575.400090002</v>
      </c>
      <c r="Q55">
        <v>26.916530000000002</v>
      </c>
      <c r="R55">
        <v>96.219030000000004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4.45E-3</v>
      </c>
      <c r="W55">
        <v>3.96E-3</v>
      </c>
      <c r="X55">
        <v>6.6899999999999998E-3</v>
      </c>
      <c r="Y55">
        <v>918.67373999999995</v>
      </c>
      <c r="Z55">
        <v>3.98E-3</v>
      </c>
      <c r="AA55">
        <v>4.2100000000000002E-3</v>
      </c>
    </row>
    <row r="56" spans="1:27" x14ac:dyDescent="0.25">
      <c r="A56">
        <v>56.098280000000003</v>
      </c>
      <c r="B56">
        <v>-244.98909</v>
      </c>
      <c r="C56">
        <v>-244.98909</v>
      </c>
      <c r="D56">
        <v>-244.98909</v>
      </c>
      <c r="E56">
        <v>25.994769999999999</v>
      </c>
      <c r="F56">
        <v>5.5390000000000002E-2</v>
      </c>
      <c r="G56">
        <v>0.13993</v>
      </c>
      <c r="H56">
        <v>10468.597400000001</v>
      </c>
      <c r="I56">
        <v>9.7299999999999998E-2</v>
      </c>
      <c r="J56">
        <v>0.15926000000000001</v>
      </c>
      <c r="K56">
        <v>1.1558999999999999</v>
      </c>
      <c r="L56">
        <v>1.1531</v>
      </c>
      <c r="M56">
        <v>68391.092990000005</v>
      </c>
      <c r="N56">
        <v>0</v>
      </c>
      <c r="O56">
        <v>28.717230000000001</v>
      </c>
      <c r="P56">
        <v>3089690.2048599999</v>
      </c>
      <c r="Q56">
        <v>26.93487</v>
      </c>
      <c r="R56">
        <v>1.07186</v>
      </c>
      <c r="S56" t="s">
        <v>26</v>
      </c>
      <c r="T56" t="e" cm="1">
        <f t="array" ref="T56">-Inf</f>
        <v>#NAME?</v>
      </c>
      <c r="U56">
        <v>4.0600000000000002E-3</v>
      </c>
      <c r="V56">
        <v>4.45E-3</v>
      </c>
      <c r="W56">
        <v>3.96E-3</v>
      </c>
      <c r="X56">
        <v>6.6899999999999998E-3</v>
      </c>
      <c r="Y56">
        <v>162.16543999999999</v>
      </c>
      <c r="Z56">
        <v>4.0200000000000001E-3</v>
      </c>
      <c r="AA56">
        <v>4.2100000000000002E-3</v>
      </c>
    </row>
    <row r="57" spans="1:27" x14ac:dyDescent="0.25">
      <c r="A57">
        <v>57.098039999999997</v>
      </c>
      <c r="B57">
        <v>921.89359999999999</v>
      </c>
      <c r="C57">
        <v>-244.98909</v>
      </c>
      <c r="D57">
        <v>-244.98909</v>
      </c>
      <c r="E57">
        <v>25.994579999999999</v>
      </c>
      <c r="F57">
        <v>4.7780000000000003E-2</v>
      </c>
      <c r="G57">
        <v>0.13997000000000001</v>
      </c>
      <c r="H57">
        <v>59504.574560000001</v>
      </c>
      <c r="I57">
        <v>9.6509999999999999E-2</v>
      </c>
      <c r="J57">
        <v>0.15915000000000001</v>
      </c>
      <c r="K57">
        <v>1.1562300000000001</v>
      </c>
      <c r="L57">
        <v>1.15343</v>
      </c>
      <c r="M57">
        <v>225947.4473</v>
      </c>
      <c r="N57">
        <v>0</v>
      </c>
      <c r="O57">
        <v>28.483899999999998</v>
      </c>
      <c r="P57">
        <v>17562114.020330001</v>
      </c>
      <c r="Q57">
        <v>1.1629400000000001</v>
      </c>
      <c r="R57">
        <v>0.92457</v>
      </c>
      <c r="S57" t="s">
        <v>26</v>
      </c>
      <c r="T57" t="e" cm="1">
        <f t="array" ref="T57">-Inf</f>
        <v>#NAME?</v>
      </c>
      <c r="U57">
        <v>4.0600000000000002E-3</v>
      </c>
      <c r="V57">
        <v>4.45E-3</v>
      </c>
      <c r="W57">
        <v>3.96E-3</v>
      </c>
      <c r="X57">
        <v>6.6899999999999998E-3</v>
      </c>
      <c r="Y57">
        <v>921.74612000000002</v>
      </c>
      <c r="Z57">
        <v>3.9899999999999996E-3</v>
      </c>
      <c r="AA57">
        <v>4.2100000000000002E-3</v>
      </c>
    </row>
    <row r="58" spans="1:27" x14ac:dyDescent="0.25">
      <c r="A58">
        <v>58.098129999999998</v>
      </c>
      <c r="B58">
        <v>158.27928</v>
      </c>
      <c r="C58">
        <v>-244.98909</v>
      </c>
      <c r="D58">
        <v>-244.98909</v>
      </c>
      <c r="E58">
        <v>25.994579999999999</v>
      </c>
      <c r="F58">
        <v>4.761E-2</v>
      </c>
      <c r="G58">
        <v>0.14004</v>
      </c>
      <c r="H58">
        <v>85706.538509999998</v>
      </c>
      <c r="I58">
        <v>9.6170000000000005E-2</v>
      </c>
      <c r="J58">
        <v>0.15934000000000001</v>
      </c>
      <c r="K58">
        <v>1.1568000000000001</v>
      </c>
      <c r="L58">
        <v>1.1539900000000001</v>
      </c>
      <c r="M58">
        <v>33402.03312</v>
      </c>
      <c r="N58">
        <v>0</v>
      </c>
      <c r="O58">
        <v>28.384139999999999</v>
      </c>
      <c r="P58">
        <v>25295332.546</v>
      </c>
      <c r="Q58">
        <v>2721.9454000000001</v>
      </c>
      <c r="R58">
        <v>0.92118999999999995</v>
      </c>
      <c r="S58" t="s">
        <v>26</v>
      </c>
      <c r="T58" t="e" cm="1">
        <f t="array" ref="T58">-Inf</f>
        <v>#NAME?</v>
      </c>
      <c r="U58">
        <v>4.0600000000000002E-3</v>
      </c>
      <c r="V58">
        <v>4.45E-3</v>
      </c>
      <c r="W58">
        <v>3.96E-3</v>
      </c>
      <c r="X58">
        <v>6.6899999999999998E-3</v>
      </c>
      <c r="Y58">
        <v>1327.6216999999999</v>
      </c>
      <c r="Z58">
        <v>3.9899999999999996E-3</v>
      </c>
      <c r="AA58">
        <v>4.2100000000000002E-3</v>
      </c>
    </row>
    <row r="59" spans="1:27" x14ac:dyDescent="0.25">
      <c r="A59">
        <v>59.098619999999997</v>
      </c>
      <c r="B59">
        <v>-244.98909</v>
      </c>
      <c r="C59">
        <v>-244.98909</v>
      </c>
      <c r="D59">
        <v>925.72996999999998</v>
      </c>
      <c r="E59">
        <v>25.994730000000001</v>
      </c>
      <c r="F59">
        <v>5.0560000000000001E-2</v>
      </c>
      <c r="G59">
        <v>0.13991000000000001</v>
      </c>
      <c r="H59">
        <v>85706.538509999998</v>
      </c>
      <c r="I59">
        <v>9.6240000000000006E-2</v>
      </c>
      <c r="J59">
        <v>0.15908</v>
      </c>
      <c r="K59">
        <v>1.1557900000000001</v>
      </c>
      <c r="L59">
        <v>1.15299</v>
      </c>
      <c r="M59">
        <v>44607.800949999997</v>
      </c>
      <c r="N59">
        <v>2703.3962900000001</v>
      </c>
      <c r="O59">
        <v>28.404789999999998</v>
      </c>
      <c r="P59">
        <v>25295332.546</v>
      </c>
      <c r="Q59">
        <v>26.904859999999999</v>
      </c>
      <c r="R59">
        <v>1.8231999999999999</v>
      </c>
      <c r="S59" t="s">
        <v>25</v>
      </c>
      <c r="T59" t="s">
        <v>25</v>
      </c>
      <c r="U59">
        <v>4.0600000000000002E-3</v>
      </c>
      <c r="V59">
        <v>4.45E-3</v>
      </c>
      <c r="W59">
        <v>3.96E-3</v>
      </c>
      <c r="X59">
        <v>6.6899999999999998E-3</v>
      </c>
      <c r="Y59">
        <v>1327.6216999999999</v>
      </c>
      <c r="Z59">
        <v>4.0000000000000001E-3</v>
      </c>
      <c r="AA59">
        <v>4.2100000000000002E-3</v>
      </c>
    </row>
    <row r="60" spans="1:27" x14ac:dyDescent="0.25">
      <c r="A60">
        <v>60.098210000000002</v>
      </c>
      <c r="B60">
        <v>926.75404000000003</v>
      </c>
      <c r="C60">
        <v>-244.98909</v>
      </c>
      <c r="D60">
        <v>156.07736</v>
      </c>
      <c r="E60">
        <v>25.994890000000002</v>
      </c>
      <c r="F60">
        <v>5.2060000000000002E-2</v>
      </c>
      <c r="G60">
        <v>0.13965</v>
      </c>
      <c r="H60">
        <v>85706.538509999998</v>
      </c>
      <c r="I60">
        <v>9.6769999999999995E-2</v>
      </c>
      <c r="J60">
        <v>0.15973000000000001</v>
      </c>
      <c r="K60">
        <v>1.15357</v>
      </c>
      <c r="L60">
        <v>1.1507700000000001</v>
      </c>
      <c r="M60">
        <v>853.57363999999995</v>
      </c>
      <c r="N60">
        <v>232376.14697999999</v>
      </c>
      <c r="O60">
        <v>28.560459999999999</v>
      </c>
      <c r="P60">
        <v>25295332.546</v>
      </c>
      <c r="Q60">
        <v>1.1396599999999999</v>
      </c>
      <c r="R60">
        <v>42.776580000000003</v>
      </c>
      <c r="S60" t="s">
        <v>26</v>
      </c>
      <c r="T60" t="e" cm="1">
        <f t="array" ref="T60">-Inf</f>
        <v>#NAME?</v>
      </c>
      <c r="U60">
        <v>4.0600000000000002E-3</v>
      </c>
      <c r="V60">
        <v>4.45E-3</v>
      </c>
      <c r="W60">
        <v>3.96E-3</v>
      </c>
      <c r="X60">
        <v>6.6800000000000002E-3</v>
      </c>
      <c r="Y60">
        <v>1327.6216999999999</v>
      </c>
      <c r="Z60">
        <v>4.0099999999999997E-3</v>
      </c>
      <c r="AA60">
        <v>4.2100000000000002E-3</v>
      </c>
    </row>
    <row r="61" spans="1:27" x14ac:dyDescent="0.25">
      <c r="A61">
        <v>61.100549999999998</v>
      </c>
      <c r="B61">
        <v>154.81909999999999</v>
      </c>
      <c r="C61">
        <v>927.96307999999999</v>
      </c>
      <c r="D61">
        <v>-244.98909</v>
      </c>
      <c r="E61">
        <v>25.99587</v>
      </c>
      <c r="F61">
        <v>4.7620000000000003E-2</v>
      </c>
      <c r="G61">
        <v>0.14046</v>
      </c>
      <c r="H61">
        <v>85706.538509999998</v>
      </c>
      <c r="I61">
        <v>9.7439999999999999E-2</v>
      </c>
      <c r="J61">
        <v>0.15977</v>
      </c>
      <c r="K61">
        <v>1.16032</v>
      </c>
      <c r="L61">
        <v>1.1575200000000001</v>
      </c>
      <c r="M61">
        <v>21812.275300000001</v>
      </c>
      <c r="N61">
        <v>234.86403999999999</v>
      </c>
      <c r="O61">
        <v>28.757680000000001</v>
      </c>
      <c r="P61">
        <v>25295332.546</v>
      </c>
      <c r="Q61">
        <v>2693.7825499999999</v>
      </c>
      <c r="R61">
        <v>1.6893499999999999</v>
      </c>
      <c r="S61" t="s">
        <v>25</v>
      </c>
      <c r="T61" t="s">
        <v>25</v>
      </c>
      <c r="U61">
        <v>4.0600000000000002E-3</v>
      </c>
      <c r="V61">
        <v>4.45E-3</v>
      </c>
      <c r="W61">
        <v>3.96E-3</v>
      </c>
      <c r="X61">
        <v>6.7000000000000002E-3</v>
      </c>
      <c r="Y61">
        <v>1327.6216999999999</v>
      </c>
      <c r="Z61">
        <v>3.9899999999999996E-3</v>
      </c>
      <c r="AA61">
        <v>4.2100000000000002E-3</v>
      </c>
    </row>
    <row r="1048576" spans="9:10" x14ac:dyDescent="0.25">
      <c r="I1048576">
        <f>AVERAGE(I50:I1048574)</f>
        <v>9.6716666666666659E-2</v>
      </c>
      <c r="J1048576">
        <f>AVERAGE(J50:J1048574)</f>
        <v>0.15945833333333334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2" sqref="A1:AA62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2.0351400000000002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3.03687</v>
      </c>
      <c r="B3">
        <v>1327.8204800000001</v>
      </c>
      <c r="C3">
        <v>-244.98909</v>
      </c>
      <c r="D3">
        <v>1327.82053</v>
      </c>
      <c r="E3">
        <v>25.999189999999999</v>
      </c>
      <c r="F3">
        <v>4.8239999999999998E-2</v>
      </c>
      <c r="G3">
        <v>0.14161000000000001</v>
      </c>
      <c r="H3">
        <v>-15815.931699999999</v>
      </c>
      <c r="I3">
        <v>9.8570000000000005E-2</v>
      </c>
      <c r="J3">
        <v>0.15895999999999999</v>
      </c>
      <c r="K3">
        <v>1.1697900000000001</v>
      </c>
      <c r="L3">
        <v>1.1669700000000001</v>
      </c>
      <c r="M3">
        <v>5503573.1856300002</v>
      </c>
      <c r="N3">
        <v>8932213.8093999997</v>
      </c>
      <c r="O3">
        <v>29.092079999999999</v>
      </c>
      <c r="P3">
        <v>-4667896.5093499999</v>
      </c>
      <c r="Q3">
        <v>0.22905</v>
      </c>
      <c r="R3">
        <v>0.19045999999999999</v>
      </c>
      <c r="S3" t="s">
        <v>25</v>
      </c>
      <c r="T3" t="s">
        <v>25</v>
      </c>
      <c r="U3">
        <v>4.0600000000000002E-3</v>
      </c>
      <c r="V3">
        <v>4.4600000000000004E-3</v>
      </c>
      <c r="W3">
        <v>3.96E-3</v>
      </c>
      <c r="X3">
        <v>6.7200000000000003E-3</v>
      </c>
      <c r="Y3">
        <v>-244.98909</v>
      </c>
      <c r="Z3">
        <v>3.9899999999999996E-3</v>
      </c>
      <c r="AA3">
        <v>4.2100000000000002E-3</v>
      </c>
    </row>
    <row r="4" spans="1:27" x14ac:dyDescent="0.25">
      <c r="A4">
        <v>4.0369700000000002</v>
      </c>
      <c r="B4">
        <v>198.07057</v>
      </c>
      <c r="C4">
        <v>884.71343000000002</v>
      </c>
      <c r="D4">
        <v>1327.82053</v>
      </c>
      <c r="E4">
        <v>25.997720000000001</v>
      </c>
      <c r="F4">
        <v>4.8680000000000001E-2</v>
      </c>
      <c r="G4">
        <v>0.16245000000000001</v>
      </c>
      <c r="H4">
        <v>57107.710319999998</v>
      </c>
      <c r="I4">
        <v>0.11235000000000001</v>
      </c>
      <c r="J4">
        <v>0.16245000000000001</v>
      </c>
      <c r="K4">
        <v>1.3421000000000001</v>
      </c>
      <c r="L4">
        <v>1.33917</v>
      </c>
      <c r="M4">
        <v>78122624.956389993</v>
      </c>
      <c r="N4">
        <v>91.728999999999999</v>
      </c>
      <c r="O4">
        <v>33.159939999999999</v>
      </c>
      <c r="P4">
        <v>16854706.171259999</v>
      </c>
      <c r="Q4">
        <v>2503.6343499999998</v>
      </c>
      <c r="R4">
        <v>8.2799999999999992E-3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4.5199999999999997E-3</v>
      </c>
      <c r="W4">
        <v>3.96E-3</v>
      </c>
      <c r="X4">
        <v>7.1199999999999996E-3</v>
      </c>
      <c r="Y4">
        <v>884.61803999999995</v>
      </c>
      <c r="Z4">
        <v>4.0000000000000001E-3</v>
      </c>
      <c r="AA4">
        <v>4.2100000000000002E-3</v>
      </c>
    </row>
    <row r="5" spans="1:27" x14ac:dyDescent="0.25">
      <c r="A5">
        <v>5.0387300000000002</v>
      </c>
      <c r="B5">
        <v>-244.98909</v>
      </c>
      <c r="C5">
        <v>1327.7545</v>
      </c>
      <c r="D5">
        <v>305.27417000000003</v>
      </c>
      <c r="E5">
        <v>25.99755</v>
      </c>
      <c r="F5">
        <v>4.8930000000000001E-2</v>
      </c>
      <c r="G5">
        <v>0.16228999999999999</v>
      </c>
      <c r="H5">
        <v>85706.538509999998</v>
      </c>
      <c r="I5">
        <v>0.11046</v>
      </c>
      <c r="J5">
        <v>0.17039000000000001</v>
      </c>
      <c r="K5">
        <v>1.3408100000000001</v>
      </c>
      <c r="L5">
        <v>1.33788</v>
      </c>
      <c r="M5">
        <v>18471472.768380001</v>
      </c>
      <c r="N5">
        <v>2284.8417599999998</v>
      </c>
      <c r="O5">
        <v>32.6008</v>
      </c>
      <c r="P5">
        <v>25295332.546</v>
      </c>
      <c r="Q5">
        <v>28.81776</v>
      </c>
      <c r="R5">
        <v>3.0849999999999999E-2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4.5100000000000001E-3</v>
      </c>
      <c r="W5">
        <v>3.96E-3</v>
      </c>
      <c r="X5">
        <v>7.1199999999999996E-3</v>
      </c>
      <c r="Y5">
        <v>1327.6216999999999</v>
      </c>
      <c r="Z5">
        <v>4.0000000000000001E-3</v>
      </c>
      <c r="AA5">
        <v>4.2300000000000003E-3</v>
      </c>
    </row>
    <row r="6" spans="1:27" x14ac:dyDescent="0.25">
      <c r="A6">
        <v>6.0410599999999999</v>
      </c>
      <c r="B6">
        <v>-244.98909</v>
      </c>
      <c r="C6">
        <v>1327.7545</v>
      </c>
      <c r="D6">
        <v>779.33423000000005</v>
      </c>
      <c r="E6">
        <v>25.999099999999999</v>
      </c>
      <c r="F6">
        <v>5.142E-2</v>
      </c>
      <c r="G6">
        <v>0.16277</v>
      </c>
      <c r="H6">
        <v>85706.538509999998</v>
      </c>
      <c r="I6">
        <v>0.11157</v>
      </c>
      <c r="J6">
        <v>0.17224999999999999</v>
      </c>
      <c r="K6">
        <v>1.3447199999999999</v>
      </c>
      <c r="L6">
        <v>1.34178</v>
      </c>
      <c r="M6">
        <v>95683851.934349999</v>
      </c>
      <c r="N6">
        <v>1287.75074</v>
      </c>
      <c r="O6">
        <v>32.928080000000001</v>
      </c>
      <c r="P6">
        <v>25295332.546</v>
      </c>
      <c r="Q6">
        <v>29.132660000000001</v>
      </c>
      <c r="R6">
        <v>1.077E-2</v>
      </c>
      <c r="S6" t="e" cm="1">
        <f t="array" ref="S6">-Inf</f>
        <v>#NAME?</v>
      </c>
      <c r="T6" t="e" cm="1">
        <f t="array" ref="T6">-Inf</f>
        <v>#NAME?</v>
      </c>
      <c r="U6">
        <v>4.0699999999999998E-3</v>
      </c>
      <c r="V6">
        <v>4.5199999999999997E-3</v>
      </c>
      <c r="W6">
        <v>3.96E-3</v>
      </c>
      <c r="X6">
        <v>7.1300000000000001E-3</v>
      </c>
      <c r="Y6">
        <v>1327.6216999999999</v>
      </c>
      <c r="Z6">
        <v>4.0000000000000001E-3</v>
      </c>
      <c r="AA6">
        <v>4.2300000000000003E-3</v>
      </c>
    </row>
    <row r="7" spans="1:27" x14ac:dyDescent="0.25">
      <c r="A7">
        <v>7.0420100000000003</v>
      </c>
      <c r="B7">
        <v>782.32470000000001</v>
      </c>
      <c r="C7">
        <v>1327.7545</v>
      </c>
      <c r="D7">
        <v>300.50671</v>
      </c>
      <c r="E7">
        <v>26.000019999999999</v>
      </c>
      <c r="F7">
        <v>4.6699999999999998E-2</v>
      </c>
      <c r="G7">
        <v>0.16214999999999999</v>
      </c>
      <c r="H7">
        <v>85706.538509999998</v>
      </c>
      <c r="I7">
        <v>0.11194</v>
      </c>
      <c r="J7">
        <v>0.17194000000000001</v>
      </c>
      <c r="K7">
        <v>1.3396600000000001</v>
      </c>
      <c r="L7">
        <v>1.3367199999999999</v>
      </c>
      <c r="M7">
        <v>51047165.721510001</v>
      </c>
      <c r="N7">
        <v>170064.94738999999</v>
      </c>
      <c r="O7">
        <v>33.0383</v>
      </c>
      <c r="P7">
        <v>25295332.546</v>
      </c>
      <c r="Q7">
        <v>2.6726700000000001</v>
      </c>
      <c r="R7">
        <v>2.9819999999999999E-2</v>
      </c>
      <c r="S7" t="s">
        <v>25</v>
      </c>
      <c r="T7" t="s">
        <v>25</v>
      </c>
      <c r="U7">
        <v>4.0600000000000002E-3</v>
      </c>
      <c r="V7">
        <v>4.5199999999999997E-3</v>
      </c>
      <c r="W7">
        <v>3.96E-3</v>
      </c>
      <c r="X7">
        <v>7.11E-3</v>
      </c>
      <c r="Y7">
        <v>1327.6216999999999</v>
      </c>
      <c r="Z7">
        <v>3.9899999999999996E-3</v>
      </c>
      <c r="AA7">
        <v>4.2300000000000003E-3</v>
      </c>
    </row>
    <row r="8" spans="1:27" x14ac:dyDescent="0.25">
      <c r="A8">
        <v>8.0444399999999998</v>
      </c>
      <c r="B8">
        <v>1327.8204800000001</v>
      </c>
      <c r="C8">
        <v>1327.7545</v>
      </c>
      <c r="D8">
        <v>-244.98909</v>
      </c>
      <c r="E8">
        <v>25.99982</v>
      </c>
      <c r="F8">
        <v>4.9849999999999998E-2</v>
      </c>
      <c r="G8">
        <v>0.16261</v>
      </c>
      <c r="H8">
        <v>19093.19342</v>
      </c>
      <c r="I8">
        <v>0.11049</v>
      </c>
      <c r="J8">
        <v>0.17115</v>
      </c>
      <c r="K8">
        <v>1.3434699999999999</v>
      </c>
      <c r="L8">
        <v>1.34053</v>
      </c>
      <c r="M8">
        <v>5923256.6550599998</v>
      </c>
      <c r="N8">
        <v>9229975.7972199991</v>
      </c>
      <c r="O8">
        <v>32.608879999999999</v>
      </c>
      <c r="P8">
        <v>5635143.8910999997</v>
      </c>
      <c r="Q8">
        <v>0.24662000000000001</v>
      </c>
      <c r="R8">
        <v>0.19688</v>
      </c>
      <c r="S8" t="s">
        <v>25</v>
      </c>
      <c r="T8" t="s">
        <v>25</v>
      </c>
      <c r="U8">
        <v>4.0600000000000002E-3</v>
      </c>
      <c r="V8">
        <v>4.5100000000000001E-3</v>
      </c>
      <c r="W8">
        <v>3.96E-3</v>
      </c>
      <c r="X8">
        <v>7.1199999999999996E-3</v>
      </c>
      <c r="Y8">
        <v>295.76279</v>
      </c>
      <c r="Z8">
        <v>4.0000000000000001E-3</v>
      </c>
      <c r="AA8">
        <v>4.2300000000000003E-3</v>
      </c>
    </row>
    <row r="9" spans="1:27" x14ac:dyDescent="0.25">
      <c r="A9">
        <v>9.0447900000000008</v>
      </c>
      <c r="B9">
        <v>1327.8204800000001</v>
      </c>
      <c r="C9">
        <v>1327.7545</v>
      </c>
      <c r="D9">
        <v>789.93597999999997</v>
      </c>
      <c r="E9">
        <v>25.999870000000001</v>
      </c>
      <c r="F9">
        <v>5.0700000000000002E-2</v>
      </c>
      <c r="G9">
        <v>0.16272</v>
      </c>
      <c r="H9">
        <v>50986.908259999997</v>
      </c>
      <c r="I9">
        <v>0.1115</v>
      </c>
      <c r="J9">
        <v>0.17102000000000001</v>
      </c>
      <c r="K9">
        <v>1.3443000000000001</v>
      </c>
      <c r="L9">
        <v>1.34137</v>
      </c>
      <c r="M9">
        <v>471186642.91948998</v>
      </c>
      <c r="N9">
        <v>3210208.9301800001</v>
      </c>
      <c r="O9">
        <v>32.908630000000002</v>
      </c>
      <c r="P9">
        <v>15048219.453159999</v>
      </c>
      <c r="Q9">
        <v>0.24643999999999999</v>
      </c>
      <c r="R9">
        <v>1.039E-2</v>
      </c>
      <c r="S9" t="s">
        <v>25</v>
      </c>
      <c r="T9" t="s">
        <v>25</v>
      </c>
      <c r="U9">
        <v>4.0600000000000002E-3</v>
      </c>
      <c r="V9">
        <v>4.5199999999999997E-3</v>
      </c>
      <c r="W9">
        <v>3.96E-3</v>
      </c>
      <c r="X9">
        <v>7.1199999999999996E-3</v>
      </c>
      <c r="Y9">
        <v>789.80515000000003</v>
      </c>
      <c r="Z9">
        <v>4.0000000000000001E-3</v>
      </c>
      <c r="AA9">
        <v>4.2300000000000003E-3</v>
      </c>
    </row>
    <row r="10" spans="1:27" x14ac:dyDescent="0.25">
      <c r="A10">
        <v>10.04504</v>
      </c>
      <c r="B10">
        <v>1327.8204800000001</v>
      </c>
      <c r="C10">
        <v>288.77154999999999</v>
      </c>
      <c r="D10">
        <v>1327.82053</v>
      </c>
      <c r="E10">
        <v>25.999870000000001</v>
      </c>
      <c r="F10">
        <v>4.8230000000000002E-2</v>
      </c>
      <c r="G10">
        <v>0.16266</v>
      </c>
      <c r="H10">
        <v>85706.538509999998</v>
      </c>
      <c r="I10">
        <v>0.11251</v>
      </c>
      <c r="J10">
        <v>0.17186999999999999</v>
      </c>
      <c r="K10">
        <v>1.3438600000000001</v>
      </c>
      <c r="L10">
        <v>1.3409199999999999</v>
      </c>
      <c r="M10">
        <v>83832705.379710004</v>
      </c>
      <c r="N10">
        <v>5900005.4442499997</v>
      </c>
      <c r="O10">
        <v>33.206490000000002</v>
      </c>
      <c r="P10">
        <v>25295332.546</v>
      </c>
      <c r="Q10">
        <v>0.24765999999999999</v>
      </c>
      <c r="R10">
        <v>3.1780000000000003E-2</v>
      </c>
      <c r="S10" t="e" cm="1">
        <f t="array" ref="S10">-Inf</f>
        <v>#NAME?</v>
      </c>
      <c r="T10" t="e" cm="1">
        <f t="array" ref="T10">-Inf</f>
        <v>#NAME?</v>
      </c>
      <c r="U10">
        <v>4.0699999999999998E-3</v>
      </c>
      <c r="V10">
        <v>4.5199999999999997E-3</v>
      </c>
      <c r="W10">
        <v>3.96E-3</v>
      </c>
      <c r="X10">
        <v>7.1199999999999996E-3</v>
      </c>
      <c r="Y10">
        <v>1327.6216999999999</v>
      </c>
      <c r="Z10">
        <v>3.9899999999999996E-3</v>
      </c>
      <c r="AA10">
        <v>4.2300000000000003E-3</v>
      </c>
    </row>
    <row r="11" spans="1:27" x14ac:dyDescent="0.25">
      <c r="A11">
        <v>11.04679</v>
      </c>
      <c r="B11">
        <v>1327.8204800000001</v>
      </c>
      <c r="C11">
        <v>798.47486000000004</v>
      </c>
      <c r="D11">
        <v>1327.82053</v>
      </c>
      <c r="E11">
        <v>25.99971</v>
      </c>
      <c r="F11">
        <v>5.1670000000000001E-2</v>
      </c>
      <c r="G11">
        <v>0.16267000000000001</v>
      </c>
      <c r="H11">
        <v>85706.538509999998</v>
      </c>
      <c r="I11">
        <v>0.11317000000000001</v>
      </c>
      <c r="J11">
        <v>0.17243</v>
      </c>
      <c r="K11">
        <v>1.3439300000000001</v>
      </c>
      <c r="L11">
        <v>1.3409899999999999</v>
      </c>
      <c r="M11">
        <v>487466018.91882002</v>
      </c>
      <c r="N11">
        <v>3219862.0949499998</v>
      </c>
      <c r="O11">
        <v>33.402099999999997</v>
      </c>
      <c r="P11">
        <v>25295332.546</v>
      </c>
      <c r="Q11">
        <v>0.24847</v>
      </c>
      <c r="R11">
        <v>1.0410000000000001E-2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4.5300000000000002E-3</v>
      </c>
      <c r="W11">
        <v>3.96E-3</v>
      </c>
      <c r="X11">
        <v>7.1199999999999996E-3</v>
      </c>
      <c r="Y11">
        <v>1327.6216999999999</v>
      </c>
      <c r="Z11">
        <v>4.0099999999999997E-3</v>
      </c>
      <c r="AA11">
        <v>4.2300000000000003E-3</v>
      </c>
    </row>
    <row r="12" spans="1:27" x14ac:dyDescent="0.25">
      <c r="A12">
        <v>12.04848</v>
      </c>
      <c r="B12">
        <v>282.42387000000002</v>
      </c>
      <c r="C12">
        <v>1327.7545</v>
      </c>
      <c r="D12">
        <v>1327.82053</v>
      </c>
      <c r="E12">
        <v>25.99935</v>
      </c>
      <c r="F12">
        <v>5.1299999999999998E-2</v>
      </c>
      <c r="G12">
        <v>0.16213</v>
      </c>
      <c r="H12">
        <v>18227.77434</v>
      </c>
      <c r="I12">
        <v>0.11124000000000001</v>
      </c>
      <c r="J12">
        <v>0.17238000000000001</v>
      </c>
      <c r="K12">
        <v>1.3394999999999999</v>
      </c>
      <c r="L12">
        <v>1.33657</v>
      </c>
      <c r="M12">
        <v>390636296.26121002</v>
      </c>
      <c r="N12">
        <v>1.8769999999999998E-2</v>
      </c>
      <c r="O12">
        <v>32.83</v>
      </c>
      <c r="P12">
        <v>5379725.0643699998</v>
      </c>
      <c r="Q12">
        <v>548.30136000000005</v>
      </c>
      <c r="R12">
        <v>4.0200000000000001E-3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4.5199999999999997E-3</v>
      </c>
      <c r="W12">
        <v>3.96E-3</v>
      </c>
      <c r="X12">
        <v>7.11E-3</v>
      </c>
      <c r="Y12">
        <v>282.35721000000001</v>
      </c>
      <c r="Z12">
        <v>4.0000000000000001E-3</v>
      </c>
      <c r="AA12">
        <v>4.2300000000000003E-3</v>
      </c>
    </row>
    <row r="13" spans="1:27" x14ac:dyDescent="0.25">
      <c r="A13">
        <v>13.052149999999999</v>
      </c>
      <c r="B13">
        <v>803.44596000000001</v>
      </c>
      <c r="C13">
        <v>1327.7545</v>
      </c>
      <c r="D13">
        <v>1327.82053</v>
      </c>
      <c r="E13">
        <v>25.999610000000001</v>
      </c>
      <c r="F13">
        <v>4.9399999999999999E-2</v>
      </c>
      <c r="G13">
        <v>0.16244</v>
      </c>
      <c r="H13">
        <v>51858.9591</v>
      </c>
      <c r="I13">
        <v>0.11312999999999999</v>
      </c>
      <c r="J13">
        <v>0.17186999999999999</v>
      </c>
      <c r="K13">
        <v>1.34205</v>
      </c>
      <c r="L13">
        <v>1.3391200000000001</v>
      </c>
      <c r="M13">
        <v>1180832177.8034699</v>
      </c>
      <c r="N13">
        <v>13.866989999999999</v>
      </c>
      <c r="O13">
        <v>33.388030000000001</v>
      </c>
      <c r="P13">
        <v>15305595.56807</v>
      </c>
      <c r="Q13">
        <v>2.3605999999999998</v>
      </c>
      <c r="R13">
        <v>3.8700000000000002E-3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4.5199999999999997E-3</v>
      </c>
      <c r="W13">
        <v>3.96E-3</v>
      </c>
      <c r="X13">
        <v>7.1199999999999996E-3</v>
      </c>
      <c r="Y13">
        <v>803.31344999999999</v>
      </c>
      <c r="Z13">
        <v>4.0000000000000001E-3</v>
      </c>
      <c r="AA13">
        <v>4.2300000000000003E-3</v>
      </c>
    </row>
    <row r="14" spans="1:27" x14ac:dyDescent="0.25">
      <c r="A14">
        <v>14.0533</v>
      </c>
      <c r="B14">
        <v>1327.8204800000001</v>
      </c>
      <c r="C14">
        <v>1327.7545</v>
      </c>
      <c r="D14">
        <v>274.26684999999998</v>
      </c>
      <c r="E14">
        <v>26.000450000000001</v>
      </c>
      <c r="F14">
        <v>5.0070000000000003E-2</v>
      </c>
      <c r="G14">
        <v>0.16278000000000001</v>
      </c>
      <c r="H14">
        <v>17701.249640000002</v>
      </c>
      <c r="I14">
        <v>0.11199000000000001</v>
      </c>
      <c r="J14">
        <v>0.17185</v>
      </c>
      <c r="K14">
        <v>1.3448500000000001</v>
      </c>
      <c r="L14">
        <v>1.3419099999999999</v>
      </c>
      <c r="M14">
        <v>79046588.681779996</v>
      </c>
      <c r="N14">
        <v>6209655.4217100004</v>
      </c>
      <c r="O14">
        <v>33.052460000000004</v>
      </c>
      <c r="P14">
        <v>5224327.1496900003</v>
      </c>
      <c r="Q14">
        <v>0.24762999999999999</v>
      </c>
      <c r="R14">
        <v>3.4320000000000003E-2</v>
      </c>
      <c r="S14" t="s">
        <v>25</v>
      </c>
      <c r="T14" t="s">
        <v>25</v>
      </c>
      <c r="U14">
        <v>4.0600000000000002E-3</v>
      </c>
      <c r="V14">
        <v>4.5199999999999997E-3</v>
      </c>
      <c r="W14">
        <v>3.96E-3</v>
      </c>
      <c r="X14">
        <v>7.1300000000000001E-3</v>
      </c>
      <c r="Y14">
        <v>274.20119999999997</v>
      </c>
      <c r="Z14">
        <v>4.0000000000000001E-3</v>
      </c>
      <c r="AA14">
        <v>4.2300000000000003E-3</v>
      </c>
    </row>
    <row r="15" spans="1:27" x14ac:dyDescent="0.25">
      <c r="A15">
        <v>15.053290000000001</v>
      </c>
      <c r="B15">
        <v>1327.8204800000001</v>
      </c>
      <c r="C15">
        <v>1327.7545</v>
      </c>
      <c r="D15">
        <v>814.03186000000005</v>
      </c>
      <c r="E15">
        <v>26.00066</v>
      </c>
      <c r="F15">
        <v>5.1839999999999997E-2</v>
      </c>
      <c r="G15">
        <v>0.16298000000000001</v>
      </c>
      <c r="H15">
        <v>52542.260950000004</v>
      </c>
      <c r="I15">
        <v>0.11185</v>
      </c>
      <c r="J15">
        <v>0.17197999999999999</v>
      </c>
      <c r="K15">
        <v>1.3465199999999999</v>
      </c>
      <c r="L15">
        <v>1.34358</v>
      </c>
      <c r="M15">
        <v>509117035.00988001</v>
      </c>
      <c r="N15">
        <v>3135492.8646399998</v>
      </c>
      <c r="O15">
        <v>33.011380000000003</v>
      </c>
      <c r="P15">
        <v>15507264.51792</v>
      </c>
      <c r="Q15">
        <v>0.24782000000000001</v>
      </c>
      <c r="R15">
        <v>1.013E-2</v>
      </c>
      <c r="S15" t="s">
        <v>25</v>
      </c>
      <c r="T15" t="s">
        <v>25</v>
      </c>
      <c r="U15">
        <v>4.0600000000000002E-3</v>
      </c>
      <c r="V15">
        <v>4.5199999999999997E-3</v>
      </c>
      <c r="W15">
        <v>3.96E-3</v>
      </c>
      <c r="X15">
        <v>7.1300000000000001E-3</v>
      </c>
      <c r="Y15">
        <v>813.89797999999996</v>
      </c>
      <c r="Z15">
        <v>4.0099999999999997E-3</v>
      </c>
      <c r="AA15">
        <v>4.2300000000000003E-3</v>
      </c>
    </row>
    <row r="16" spans="1:27" x14ac:dyDescent="0.25">
      <c r="A16">
        <v>16.053419999999999</v>
      </c>
      <c r="B16">
        <v>266.40176000000002</v>
      </c>
      <c r="C16">
        <v>266.38031000000001</v>
      </c>
      <c r="D16">
        <v>266.40177999999997</v>
      </c>
      <c r="E16">
        <v>26.00029</v>
      </c>
      <c r="F16">
        <v>5.2650000000000002E-2</v>
      </c>
      <c r="G16">
        <v>0.16247</v>
      </c>
      <c r="H16">
        <v>85706.538509999998</v>
      </c>
      <c r="I16">
        <v>0.11172</v>
      </c>
      <c r="J16">
        <v>0.17255000000000001</v>
      </c>
      <c r="K16">
        <v>1.3422700000000001</v>
      </c>
      <c r="L16">
        <v>1.3393299999999999</v>
      </c>
      <c r="M16">
        <v>6884.4800599999999</v>
      </c>
      <c r="N16">
        <v>5.6299999999999996E-3</v>
      </c>
      <c r="O16">
        <v>32.972110000000001</v>
      </c>
      <c r="P16">
        <v>25295332.546</v>
      </c>
      <c r="Q16">
        <v>765.43080999999995</v>
      </c>
      <c r="R16">
        <v>6.7218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4.5199999999999997E-3</v>
      </c>
      <c r="W16">
        <v>3.96E-3</v>
      </c>
      <c r="X16">
        <v>7.1199999999999996E-3</v>
      </c>
      <c r="Y16">
        <v>1327.6216999999999</v>
      </c>
      <c r="Z16">
        <v>4.0099999999999997E-3</v>
      </c>
      <c r="AA16">
        <v>4.2300000000000003E-3</v>
      </c>
    </row>
    <row r="17" spans="1:27" x14ac:dyDescent="0.25">
      <c r="A17">
        <v>17.05602</v>
      </c>
      <c r="B17">
        <v>-244.98909</v>
      </c>
      <c r="C17">
        <v>818.92569000000003</v>
      </c>
      <c r="D17">
        <v>818.97036000000003</v>
      </c>
      <c r="E17">
        <v>25.999279999999999</v>
      </c>
      <c r="F17">
        <v>4.9020000000000001E-2</v>
      </c>
      <c r="G17">
        <v>0.16239999999999999</v>
      </c>
      <c r="H17">
        <v>85706.538509999998</v>
      </c>
      <c r="I17">
        <v>0.11161</v>
      </c>
      <c r="J17">
        <v>0.17144000000000001</v>
      </c>
      <c r="K17">
        <v>1.34171</v>
      </c>
      <c r="L17">
        <v>1.3387800000000001</v>
      </c>
      <c r="M17">
        <v>18946604.61335</v>
      </c>
      <c r="N17">
        <v>9.9989999999999996E-2</v>
      </c>
      <c r="O17">
        <v>32.939500000000002</v>
      </c>
      <c r="P17">
        <v>25295332.546</v>
      </c>
      <c r="Q17">
        <v>28.995619999999999</v>
      </c>
      <c r="R17">
        <v>3.0499999999999999E-2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4.5199999999999997E-3</v>
      </c>
      <c r="W17">
        <v>3.96E-3</v>
      </c>
      <c r="X17">
        <v>7.1199999999999996E-3</v>
      </c>
      <c r="Y17">
        <v>1327.6216999999999</v>
      </c>
      <c r="Z17">
        <v>4.0000000000000001E-3</v>
      </c>
      <c r="AA17">
        <v>4.2300000000000003E-3</v>
      </c>
    </row>
    <row r="18" spans="1:27" x14ac:dyDescent="0.25">
      <c r="A18">
        <v>18.056539999999998</v>
      </c>
      <c r="B18">
        <v>-244.98909</v>
      </c>
      <c r="C18">
        <v>1327.7545</v>
      </c>
      <c r="D18">
        <v>1327.82053</v>
      </c>
      <c r="E18">
        <v>25.999510000000001</v>
      </c>
      <c r="F18">
        <v>4.6820000000000001E-2</v>
      </c>
      <c r="G18">
        <v>0.16239999999999999</v>
      </c>
      <c r="H18">
        <v>85706.538509999998</v>
      </c>
      <c r="I18">
        <v>0.11224000000000001</v>
      </c>
      <c r="J18">
        <v>0.17158999999999999</v>
      </c>
      <c r="K18">
        <v>1.34172</v>
      </c>
      <c r="L18">
        <v>1.3387800000000001</v>
      </c>
      <c r="M18">
        <v>410925775.38397998</v>
      </c>
      <c r="N18">
        <v>0.14118</v>
      </c>
      <c r="O18">
        <v>33.12771</v>
      </c>
      <c r="P18">
        <v>25295332.546</v>
      </c>
      <c r="Q18">
        <v>29.020890000000001</v>
      </c>
      <c r="R18">
        <v>3.6700000000000001E-3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4.5199999999999997E-3</v>
      </c>
      <c r="W18">
        <v>3.96E-3</v>
      </c>
      <c r="X18">
        <v>7.1199999999999996E-3</v>
      </c>
      <c r="Y18">
        <v>1327.6216999999999</v>
      </c>
      <c r="Z18">
        <v>3.9899999999999996E-3</v>
      </c>
      <c r="AA18">
        <v>4.2300000000000003E-3</v>
      </c>
    </row>
    <row r="19" spans="1:27" x14ac:dyDescent="0.25">
      <c r="A19">
        <v>19.056819999999998</v>
      </c>
      <c r="B19">
        <v>-244.98909</v>
      </c>
      <c r="C19">
        <v>256.75662</v>
      </c>
      <c r="D19">
        <v>1327.82053</v>
      </c>
      <c r="E19">
        <v>25.999389999999998</v>
      </c>
      <c r="F19">
        <v>5.0099999999999999E-2</v>
      </c>
      <c r="G19">
        <v>0.16309000000000001</v>
      </c>
      <c r="H19">
        <v>85706.538509999998</v>
      </c>
      <c r="I19">
        <v>0.11181000000000001</v>
      </c>
      <c r="J19">
        <v>0.1726</v>
      </c>
      <c r="K19">
        <v>1.3474200000000001</v>
      </c>
      <c r="L19">
        <v>1.3444799999999999</v>
      </c>
      <c r="M19">
        <v>15393757.068870001</v>
      </c>
      <c r="N19">
        <v>2450.3266400000002</v>
      </c>
      <c r="O19">
        <v>32.998510000000003</v>
      </c>
      <c r="P19">
        <v>25295332.546</v>
      </c>
      <c r="Q19">
        <v>29.19136</v>
      </c>
      <c r="R19">
        <v>3.603E-2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4.5199999999999997E-3</v>
      </c>
      <c r="W19">
        <v>3.96E-3</v>
      </c>
      <c r="X19">
        <v>7.1300000000000001E-3</v>
      </c>
      <c r="Y19">
        <v>1327.6216999999999</v>
      </c>
      <c r="Z19">
        <v>4.0000000000000001E-3</v>
      </c>
      <c r="AA19">
        <v>4.2300000000000003E-3</v>
      </c>
    </row>
    <row r="20" spans="1:27" x14ac:dyDescent="0.25">
      <c r="A20">
        <v>20.05641</v>
      </c>
      <c r="B20">
        <v>-244.98909</v>
      </c>
      <c r="C20">
        <v>828.89545999999996</v>
      </c>
      <c r="D20">
        <v>253.89089000000001</v>
      </c>
      <c r="E20">
        <v>25.99897</v>
      </c>
      <c r="F20">
        <v>5.0220000000000001E-2</v>
      </c>
      <c r="G20">
        <v>0.16217999999999999</v>
      </c>
      <c r="H20">
        <v>85706.538509999998</v>
      </c>
      <c r="I20">
        <v>0.11166</v>
      </c>
      <c r="J20">
        <v>0.17224999999999999</v>
      </c>
      <c r="K20">
        <v>1.33988</v>
      </c>
      <c r="L20">
        <v>1.3369500000000001</v>
      </c>
      <c r="M20">
        <v>1241116.4794000001</v>
      </c>
      <c r="N20">
        <v>1318.5279499999999</v>
      </c>
      <c r="O20">
        <v>32.953919999999997</v>
      </c>
      <c r="P20">
        <v>25295332.546</v>
      </c>
      <c r="Q20">
        <v>29.13316</v>
      </c>
      <c r="R20">
        <v>0.1983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4.5199999999999997E-3</v>
      </c>
      <c r="W20">
        <v>3.96E-3</v>
      </c>
      <c r="X20">
        <v>7.11E-3</v>
      </c>
      <c r="Y20">
        <v>1327.6216999999999</v>
      </c>
      <c r="Z20">
        <v>4.0000000000000001E-3</v>
      </c>
      <c r="AA20">
        <v>4.2300000000000003E-3</v>
      </c>
    </row>
    <row r="21" spans="1:27" x14ac:dyDescent="0.25">
      <c r="A21">
        <v>21.059539999999998</v>
      </c>
      <c r="B21">
        <v>829.65404000000001</v>
      </c>
      <c r="C21">
        <v>253.15645000000001</v>
      </c>
      <c r="D21">
        <v>829.65408000000002</v>
      </c>
      <c r="E21">
        <v>25.999089999999999</v>
      </c>
      <c r="F21">
        <v>4.6269999999999999E-2</v>
      </c>
      <c r="G21">
        <v>0.16263</v>
      </c>
      <c r="H21">
        <v>85706.538509999998</v>
      </c>
      <c r="I21">
        <v>0.11175</v>
      </c>
      <c r="J21">
        <v>0.17194000000000001</v>
      </c>
      <c r="K21">
        <v>1.3435699999999999</v>
      </c>
      <c r="L21">
        <v>1.34063</v>
      </c>
      <c r="M21">
        <v>3674650.2862</v>
      </c>
      <c r="N21">
        <v>140992.60498</v>
      </c>
      <c r="O21">
        <v>32.98216</v>
      </c>
      <c r="P21">
        <v>25295332.546</v>
      </c>
      <c r="Q21">
        <v>2.0358700000000001</v>
      </c>
      <c r="R21">
        <v>0.18268000000000001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4.5199999999999997E-3</v>
      </c>
      <c r="W21">
        <v>3.96E-3</v>
      </c>
      <c r="X21">
        <v>7.1199999999999996E-3</v>
      </c>
      <c r="Y21">
        <v>1327.6216999999999</v>
      </c>
      <c r="Z21">
        <v>3.9899999999999996E-3</v>
      </c>
      <c r="AA21">
        <v>4.2300000000000003E-3</v>
      </c>
    </row>
    <row r="22" spans="1:27" x14ac:dyDescent="0.25">
      <c r="A22">
        <v>22.060780000000001</v>
      </c>
      <c r="B22">
        <v>1327.8204800000001</v>
      </c>
      <c r="C22">
        <v>831.97447999999997</v>
      </c>
      <c r="D22">
        <v>1327.82053</v>
      </c>
      <c r="E22">
        <v>25.99973</v>
      </c>
      <c r="F22">
        <v>5.5239999999999997E-2</v>
      </c>
      <c r="G22">
        <v>0.16289999999999999</v>
      </c>
      <c r="H22">
        <v>85706.538509999998</v>
      </c>
      <c r="I22">
        <v>0.11124000000000001</v>
      </c>
      <c r="J22">
        <v>0.17212</v>
      </c>
      <c r="K22">
        <v>1.3458699999999999</v>
      </c>
      <c r="L22">
        <v>1.34293</v>
      </c>
      <c r="M22">
        <v>537373620.49389005</v>
      </c>
      <c r="N22">
        <v>3224675.3545499998</v>
      </c>
      <c r="O22">
        <v>32.830629999999999</v>
      </c>
      <c r="P22">
        <v>25295332.546</v>
      </c>
      <c r="Q22">
        <v>0.24803</v>
      </c>
      <c r="R22">
        <v>1.0410000000000001E-2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4.5199999999999997E-3</v>
      </c>
      <c r="W22">
        <v>3.96E-3</v>
      </c>
      <c r="X22">
        <v>7.1300000000000001E-3</v>
      </c>
      <c r="Y22">
        <v>1327.6216999999999</v>
      </c>
      <c r="Z22">
        <v>4.0200000000000001E-3</v>
      </c>
      <c r="AA22">
        <v>4.2300000000000003E-3</v>
      </c>
    </row>
    <row r="23" spans="1:27" x14ac:dyDescent="0.25">
      <c r="A23">
        <v>23.061710000000001</v>
      </c>
      <c r="B23">
        <v>1327.8204800000001</v>
      </c>
      <c r="C23">
        <v>1327.7545</v>
      </c>
      <c r="D23">
        <v>245.94570999999999</v>
      </c>
      <c r="E23">
        <v>26.000520000000002</v>
      </c>
      <c r="F23">
        <v>5.1369999999999999E-2</v>
      </c>
      <c r="G23">
        <v>0.16261999999999999</v>
      </c>
      <c r="H23">
        <v>85706.538509999998</v>
      </c>
      <c r="I23">
        <v>0.11265</v>
      </c>
      <c r="J23">
        <v>0.17199</v>
      </c>
      <c r="K23">
        <v>1.3434999999999999</v>
      </c>
      <c r="L23">
        <v>1.34056</v>
      </c>
      <c r="M23">
        <v>70470273.424349993</v>
      </c>
      <c r="N23">
        <v>6541884.5893900003</v>
      </c>
      <c r="O23">
        <v>33.248089999999998</v>
      </c>
      <c r="P23">
        <v>25295332.546</v>
      </c>
      <c r="Q23">
        <v>0.24784</v>
      </c>
      <c r="R23">
        <v>3.807E-2</v>
      </c>
      <c r="S23" t="s">
        <v>25</v>
      </c>
      <c r="T23" t="s">
        <v>25</v>
      </c>
      <c r="U23">
        <v>4.0600000000000002E-3</v>
      </c>
      <c r="V23">
        <v>4.5199999999999997E-3</v>
      </c>
      <c r="W23">
        <v>3.96E-3</v>
      </c>
      <c r="X23">
        <v>7.1199999999999996E-3</v>
      </c>
      <c r="Y23">
        <v>1327.6216999999999</v>
      </c>
      <c r="Z23">
        <v>4.0000000000000001E-3</v>
      </c>
      <c r="AA23">
        <v>4.2300000000000003E-3</v>
      </c>
    </row>
    <row r="24" spans="1:27" x14ac:dyDescent="0.25">
      <c r="A24">
        <v>24.06156</v>
      </c>
      <c r="B24">
        <v>1327.8204800000001</v>
      </c>
      <c r="C24">
        <v>241.47514000000001</v>
      </c>
      <c r="D24">
        <v>-244.98909</v>
      </c>
      <c r="E24">
        <v>26.001200000000001</v>
      </c>
      <c r="F24">
        <v>4.9829999999999999E-2</v>
      </c>
      <c r="G24">
        <v>0.16225999999999999</v>
      </c>
      <c r="H24">
        <v>85706.538509999998</v>
      </c>
      <c r="I24">
        <v>0.11199000000000001</v>
      </c>
      <c r="J24">
        <v>0.17286000000000001</v>
      </c>
      <c r="K24">
        <v>1.3405400000000001</v>
      </c>
      <c r="L24">
        <v>1.33761</v>
      </c>
      <c r="M24">
        <v>948.35252000000003</v>
      </c>
      <c r="N24">
        <v>2853584.5319500002</v>
      </c>
      <c r="O24">
        <v>33.053089999999997</v>
      </c>
      <c r="P24">
        <v>25295332.546</v>
      </c>
      <c r="Q24">
        <v>0.24909000000000001</v>
      </c>
      <c r="R24">
        <v>144.47756000000001</v>
      </c>
      <c r="S24" t="s">
        <v>25</v>
      </c>
      <c r="T24" t="s">
        <v>25</v>
      </c>
      <c r="U24">
        <v>4.0699999999999998E-3</v>
      </c>
      <c r="V24">
        <v>4.5199999999999997E-3</v>
      </c>
      <c r="W24">
        <v>3.96E-3</v>
      </c>
      <c r="X24">
        <v>7.1199999999999996E-3</v>
      </c>
      <c r="Y24">
        <v>1327.6216999999999</v>
      </c>
      <c r="Z24">
        <v>4.0000000000000001E-3</v>
      </c>
      <c r="AA24">
        <v>4.2300000000000003E-3</v>
      </c>
    </row>
    <row r="25" spans="1:27" x14ac:dyDescent="0.25">
      <c r="A25">
        <v>25.063020000000002</v>
      </c>
      <c r="B25">
        <v>1327.8204800000001</v>
      </c>
      <c r="C25">
        <v>841.94799</v>
      </c>
      <c r="D25">
        <v>841.99361999999996</v>
      </c>
      <c r="E25">
        <v>26.001940000000001</v>
      </c>
      <c r="F25">
        <v>5.015E-2</v>
      </c>
      <c r="G25">
        <v>0.16248000000000001</v>
      </c>
      <c r="H25">
        <v>15543.456700000001</v>
      </c>
      <c r="I25">
        <v>0.11148</v>
      </c>
      <c r="J25">
        <v>0.17166999999999999</v>
      </c>
      <c r="K25">
        <v>1.34236</v>
      </c>
      <c r="L25">
        <v>1.3394200000000001</v>
      </c>
      <c r="M25">
        <v>109022710.32508001</v>
      </c>
      <c r="N25">
        <v>269.43011000000001</v>
      </c>
      <c r="O25">
        <v>32.901069999999997</v>
      </c>
      <c r="P25">
        <v>4587478.5395200001</v>
      </c>
      <c r="Q25">
        <v>0.24737000000000001</v>
      </c>
      <c r="R25">
        <v>2.7650000000000001E-2</v>
      </c>
      <c r="S25" t="s">
        <v>25</v>
      </c>
      <c r="T25" t="s">
        <v>25</v>
      </c>
      <c r="U25">
        <v>4.0600000000000002E-3</v>
      </c>
      <c r="V25">
        <v>4.5199999999999997E-3</v>
      </c>
      <c r="W25">
        <v>3.96E-3</v>
      </c>
      <c r="X25">
        <v>7.1199999999999996E-3</v>
      </c>
      <c r="Y25">
        <v>240.7764</v>
      </c>
      <c r="Z25">
        <v>4.0000000000000001E-3</v>
      </c>
      <c r="AA25">
        <v>4.2300000000000003E-3</v>
      </c>
    </row>
    <row r="26" spans="1:27" x14ac:dyDescent="0.25">
      <c r="A26">
        <v>26.063300000000002</v>
      </c>
      <c r="B26">
        <v>1327.8204800000001</v>
      </c>
      <c r="C26">
        <v>1327.7545</v>
      </c>
      <c r="D26">
        <v>238.29927000000001</v>
      </c>
      <c r="E26">
        <v>26.00142</v>
      </c>
      <c r="F26">
        <v>4.9959999999999997E-2</v>
      </c>
      <c r="G26">
        <v>0.16250999999999999</v>
      </c>
      <c r="H26">
        <v>-15815.931699999999</v>
      </c>
      <c r="I26">
        <v>0.1114</v>
      </c>
      <c r="J26">
        <v>0.17255000000000001</v>
      </c>
      <c r="K26">
        <v>1.34259</v>
      </c>
      <c r="L26">
        <v>1.33965</v>
      </c>
      <c r="M26">
        <v>68499084.4912</v>
      </c>
      <c r="N26">
        <v>6407704.2987900004</v>
      </c>
      <c r="O26">
        <v>32.878970000000002</v>
      </c>
      <c r="P26">
        <v>-4667896.5093499999</v>
      </c>
      <c r="Q26">
        <v>0.24864</v>
      </c>
      <c r="R26">
        <v>3.7830000000000003E-2</v>
      </c>
      <c r="S26" t="s">
        <v>25</v>
      </c>
      <c r="T26" t="s">
        <v>25</v>
      </c>
      <c r="U26">
        <v>4.0600000000000002E-3</v>
      </c>
      <c r="V26">
        <v>4.5199999999999997E-3</v>
      </c>
      <c r="W26">
        <v>3.96E-3</v>
      </c>
      <c r="X26">
        <v>7.1199999999999996E-3</v>
      </c>
      <c r="Y26">
        <v>-244.98909</v>
      </c>
      <c r="Z26">
        <v>4.0000000000000001E-3</v>
      </c>
      <c r="AA26">
        <v>4.2300000000000003E-3</v>
      </c>
    </row>
    <row r="27" spans="1:27" x14ac:dyDescent="0.25">
      <c r="A27">
        <v>27.06503</v>
      </c>
      <c r="B27">
        <v>1327.8204800000001</v>
      </c>
      <c r="C27">
        <v>1327.7545</v>
      </c>
      <c r="D27">
        <v>846.41878999999994</v>
      </c>
      <c r="E27">
        <v>26.001080000000002</v>
      </c>
      <c r="F27">
        <v>4.8529999999999997E-2</v>
      </c>
      <c r="G27">
        <v>0.16198000000000001</v>
      </c>
      <c r="H27">
        <v>54632.787629999999</v>
      </c>
      <c r="I27">
        <v>0.11151999999999999</v>
      </c>
      <c r="J27">
        <v>0.17219999999999999</v>
      </c>
      <c r="K27">
        <v>1.33823</v>
      </c>
      <c r="L27">
        <v>1.3352999999999999</v>
      </c>
      <c r="M27">
        <v>560747306.70674002</v>
      </c>
      <c r="N27">
        <v>2749792.6528599998</v>
      </c>
      <c r="O27">
        <v>32.914090000000002</v>
      </c>
      <c r="P27">
        <v>16124260.23818</v>
      </c>
      <c r="Q27">
        <v>0.24814</v>
      </c>
      <c r="R27">
        <v>8.8900000000000003E-3</v>
      </c>
      <c r="S27" t="s">
        <v>25</v>
      </c>
      <c r="T27" t="s">
        <v>25</v>
      </c>
      <c r="U27">
        <v>4.0600000000000002E-3</v>
      </c>
      <c r="V27">
        <v>4.5199999999999997E-3</v>
      </c>
      <c r="W27">
        <v>3.96E-3</v>
      </c>
      <c r="X27">
        <v>7.11E-3</v>
      </c>
      <c r="Y27">
        <v>846.28080999999997</v>
      </c>
      <c r="Z27">
        <v>4.0000000000000001E-3</v>
      </c>
      <c r="AA27">
        <v>4.2300000000000003E-3</v>
      </c>
    </row>
    <row r="28" spans="1:27" x14ac:dyDescent="0.25">
      <c r="A28">
        <v>28.065519999999999</v>
      </c>
      <c r="B28">
        <v>1327.8204800000001</v>
      </c>
      <c r="C28">
        <v>1327.7545</v>
      </c>
      <c r="D28">
        <v>233.47384</v>
      </c>
      <c r="E28">
        <v>26.001850000000001</v>
      </c>
      <c r="F28">
        <v>4.7059999999999998E-2</v>
      </c>
      <c r="G28">
        <v>0.16264000000000001</v>
      </c>
      <c r="H28">
        <v>15068.123170000001</v>
      </c>
      <c r="I28">
        <v>0.11149000000000001</v>
      </c>
      <c r="J28">
        <v>0.17171</v>
      </c>
      <c r="K28">
        <v>1.34368</v>
      </c>
      <c r="L28">
        <v>1.34074</v>
      </c>
      <c r="M28">
        <v>66812157.6479</v>
      </c>
      <c r="N28">
        <v>6062160.8269199999</v>
      </c>
      <c r="O28">
        <v>32.905340000000002</v>
      </c>
      <c r="P28">
        <v>4447189.1298700003</v>
      </c>
      <c r="Q28">
        <v>0.24743000000000001</v>
      </c>
      <c r="R28">
        <v>3.6119999999999999E-2</v>
      </c>
      <c r="S28" t="s">
        <v>25</v>
      </c>
      <c r="T28" t="s">
        <v>25</v>
      </c>
      <c r="U28">
        <v>4.0600000000000002E-3</v>
      </c>
      <c r="V28">
        <v>4.5199999999999997E-3</v>
      </c>
      <c r="W28">
        <v>3.9500000000000004E-3</v>
      </c>
      <c r="X28">
        <v>7.1199999999999996E-3</v>
      </c>
      <c r="Y28">
        <v>233.41336000000001</v>
      </c>
      <c r="Z28">
        <v>3.9899999999999996E-3</v>
      </c>
      <c r="AA28">
        <v>4.2300000000000003E-3</v>
      </c>
    </row>
    <row r="29" spans="1:27" x14ac:dyDescent="0.25">
      <c r="A29">
        <v>29.067869999999999</v>
      </c>
      <c r="B29">
        <v>1327.8204800000001</v>
      </c>
      <c r="C29">
        <v>229.06594000000001</v>
      </c>
      <c r="D29">
        <v>853.74559999999997</v>
      </c>
      <c r="E29">
        <v>26.00273</v>
      </c>
      <c r="F29">
        <v>5.0680000000000003E-2</v>
      </c>
      <c r="G29">
        <v>0.16247</v>
      </c>
      <c r="H29">
        <v>-15815.931699999999</v>
      </c>
      <c r="I29">
        <v>0.11169</v>
      </c>
      <c r="J29">
        <v>0.17186000000000001</v>
      </c>
      <c r="K29">
        <v>1.34232</v>
      </c>
      <c r="L29">
        <v>1.33938</v>
      </c>
      <c r="M29">
        <v>5949508.2969800001</v>
      </c>
      <c r="N29">
        <v>3727051.3019599998</v>
      </c>
      <c r="O29">
        <v>32.964559999999999</v>
      </c>
      <c r="P29">
        <v>-4667896.5093499999</v>
      </c>
      <c r="Q29">
        <v>0.24764</v>
      </c>
      <c r="R29">
        <v>0.20011000000000001</v>
      </c>
      <c r="S29" t="s">
        <v>25</v>
      </c>
      <c r="T29" t="s">
        <v>25</v>
      </c>
      <c r="U29">
        <v>4.0600000000000002E-3</v>
      </c>
      <c r="V29">
        <v>4.5199999999999997E-3</v>
      </c>
      <c r="W29">
        <v>3.96E-3</v>
      </c>
      <c r="X29">
        <v>7.1199999999999996E-3</v>
      </c>
      <c r="Y29">
        <v>-244.98909</v>
      </c>
      <c r="Z29">
        <v>4.0000000000000001E-3</v>
      </c>
      <c r="AA29">
        <v>4.2300000000000003E-3</v>
      </c>
    </row>
    <row r="30" spans="1:27" x14ac:dyDescent="0.25">
      <c r="A30">
        <v>30.069240000000001</v>
      </c>
      <c r="B30">
        <v>1327.8204800000001</v>
      </c>
      <c r="C30">
        <v>855.99428</v>
      </c>
      <c r="D30">
        <v>226.79093</v>
      </c>
      <c r="E30">
        <v>26.002970000000001</v>
      </c>
      <c r="F30">
        <v>5.0360000000000002E-2</v>
      </c>
      <c r="G30">
        <v>0.16264000000000001</v>
      </c>
      <c r="H30">
        <v>-15815.931699999999</v>
      </c>
      <c r="I30">
        <v>0.11191</v>
      </c>
      <c r="J30">
        <v>0.17166999999999999</v>
      </c>
      <c r="K30">
        <v>1.34368</v>
      </c>
      <c r="L30">
        <v>1.34074</v>
      </c>
      <c r="M30">
        <v>5942056.9947199998</v>
      </c>
      <c r="N30">
        <v>3730660.0927900001</v>
      </c>
      <c r="O30">
        <v>33.029339999999998</v>
      </c>
      <c r="P30">
        <v>-4667896.5093499999</v>
      </c>
      <c r="Q30">
        <v>0.24737000000000001</v>
      </c>
      <c r="R30">
        <v>0.19888</v>
      </c>
      <c r="S30" t="s">
        <v>25</v>
      </c>
      <c r="T30" t="s">
        <v>25</v>
      </c>
      <c r="U30">
        <v>4.0600000000000002E-3</v>
      </c>
      <c r="V30">
        <v>4.5199999999999997E-3</v>
      </c>
      <c r="W30">
        <v>3.96E-3</v>
      </c>
      <c r="X30">
        <v>7.1199999999999996E-3</v>
      </c>
      <c r="Y30">
        <v>-244.98909</v>
      </c>
      <c r="Z30">
        <v>4.0000000000000001E-3</v>
      </c>
      <c r="AA30">
        <v>4.2300000000000003E-3</v>
      </c>
    </row>
    <row r="31" spans="1:27" x14ac:dyDescent="0.25">
      <c r="A31">
        <v>31.07105</v>
      </c>
      <c r="B31">
        <v>1327.8204800000001</v>
      </c>
      <c r="C31">
        <v>1327.7545</v>
      </c>
      <c r="D31">
        <v>859.11698999999999</v>
      </c>
      <c r="E31">
        <v>26.005849999999999</v>
      </c>
      <c r="F31">
        <v>4.8160000000000001E-2</v>
      </c>
      <c r="G31">
        <v>0.16258</v>
      </c>
      <c r="H31">
        <v>-15815.931699999999</v>
      </c>
      <c r="I31">
        <v>0.11217000000000001</v>
      </c>
      <c r="J31">
        <v>0.17246</v>
      </c>
      <c r="K31">
        <v>1.3432299999999999</v>
      </c>
      <c r="L31">
        <v>1.34029</v>
      </c>
      <c r="M31">
        <v>582700831.97600996</v>
      </c>
      <c r="N31">
        <v>2656996.5366199999</v>
      </c>
      <c r="O31">
        <v>33.104500000000002</v>
      </c>
      <c r="P31">
        <v>-4667896.5093499999</v>
      </c>
      <c r="Q31">
        <v>0.2485</v>
      </c>
      <c r="R31">
        <v>8.6099999999999996E-3</v>
      </c>
      <c r="S31" t="s">
        <v>25</v>
      </c>
      <c r="T31" t="s">
        <v>25</v>
      </c>
      <c r="U31">
        <v>4.0600000000000002E-3</v>
      </c>
      <c r="V31">
        <v>4.5199999999999997E-3</v>
      </c>
      <c r="W31">
        <v>3.96E-3</v>
      </c>
      <c r="X31">
        <v>7.1199999999999996E-3</v>
      </c>
      <c r="Y31">
        <v>-244.98909</v>
      </c>
      <c r="Z31">
        <v>3.9899999999999996E-3</v>
      </c>
      <c r="AA31">
        <v>4.2300000000000003E-3</v>
      </c>
    </row>
    <row r="32" spans="1:27" x14ac:dyDescent="0.25">
      <c r="A32">
        <v>32.073</v>
      </c>
      <c r="B32">
        <v>219.41206</v>
      </c>
      <c r="C32">
        <v>1327.7545</v>
      </c>
      <c r="D32">
        <v>219.41207</v>
      </c>
      <c r="E32">
        <v>26.008959999999998</v>
      </c>
      <c r="F32">
        <v>4.6920000000000003E-2</v>
      </c>
      <c r="G32">
        <v>0.16267999999999999</v>
      </c>
      <c r="H32">
        <v>-15815.931699999999</v>
      </c>
      <c r="I32">
        <v>0.11224000000000001</v>
      </c>
      <c r="J32">
        <v>0.1726</v>
      </c>
      <c r="K32">
        <v>1.34399</v>
      </c>
      <c r="L32">
        <v>1.3410500000000001</v>
      </c>
      <c r="M32">
        <v>9408039.7282900009</v>
      </c>
      <c r="N32">
        <v>225.10722000000001</v>
      </c>
      <c r="O32">
        <v>33.12726</v>
      </c>
      <c r="P32">
        <v>-4667896.5093499999</v>
      </c>
      <c r="Q32">
        <v>1979.18316</v>
      </c>
      <c r="R32">
        <v>3.7470000000000003E-2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4.5199999999999997E-3</v>
      </c>
      <c r="W32">
        <v>3.96E-3</v>
      </c>
      <c r="X32">
        <v>7.1199999999999996E-3</v>
      </c>
      <c r="Y32">
        <v>-244.98909</v>
      </c>
      <c r="Z32">
        <v>3.9899999999999996E-3</v>
      </c>
      <c r="AA32">
        <v>4.2300000000000003E-3</v>
      </c>
    </row>
    <row r="33" spans="1:27" x14ac:dyDescent="0.25">
      <c r="A33">
        <v>33.073869999999999</v>
      </c>
      <c r="B33">
        <v>867.13340000000005</v>
      </c>
      <c r="C33">
        <v>1327.7545</v>
      </c>
      <c r="D33">
        <v>867.13343999999995</v>
      </c>
      <c r="E33">
        <v>26.010860000000001</v>
      </c>
      <c r="F33">
        <v>4.7570000000000001E-2</v>
      </c>
      <c r="G33">
        <v>0.16258</v>
      </c>
      <c r="H33">
        <v>55969.886890000002</v>
      </c>
      <c r="I33">
        <v>0.11203</v>
      </c>
      <c r="J33">
        <v>0.1724</v>
      </c>
      <c r="K33">
        <v>1.34318</v>
      </c>
      <c r="L33">
        <v>1.3402499999999999</v>
      </c>
      <c r="M33">
        <v>385206416.94577003</v>
      </c>
      <c r="N33">
        <v>156122.00093000001</v>
      </c>
      <c r="O33">
        <v>33.063470000000002</v>
      </c>
      <c r="P33">
        <v>16518890.229289999</v>
      </c>
      <c r="Q33">
        <v>1.66587</v>
      </c>
      <c r="R33">
        <v>8.3700000000000007E-3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4.5199999999999997E-3</v>
      </c>
      <c r="W33">
        <v>3.96E-3</v>
      </c>
      <c r="X33">
        <v>7.1199999999999996E-3</v>
      </c>
      <c r="Y33">
        <v>866.99284999999998</v>
      </c>
      <c r="Z33">
        <v>3.9899999999999996E-3</v>
      </c>
      <c r="AA33">
        <v>4.2300000000000003E-3</v>
      </c>
    </row>
    <row r="34" spans="1:27" x14ac:dyDescent="0.25">
      <c r="A34">
        <v>34.075809999999997</v>
      </c>
      <c r="B34">
        <v>1327.8204800000001</v>
      </c>
      <c r="C34">
        <v>1327.7545</v>
      </c>
      <c r="D34">
        <v>212.50415000000001</v>
      </c>
      <c r="E34">
        <v>26.014230000000001</v>
      </c>
      <c r="F34">
        <v>4.8730000000000002E-2</v>
      </c>
      <c r="G34">
        <v>0.16256999999999999</v>
      </c>
      <c r="H34">
        <v>13714.561229999999</v>
      </c>
      <c r="I34">
        <v>0.11247</v>
      </c>
      <c r="J34">
        <v>0.17230000000000001</v>
      </c>
      <c r="K34">
        <v>1.34314</v>
      </c>
      <c r="L34">
        <v>1.3402099999999999</v>
      </c>
      <c r="M34">
        <v>61400769.774089999</v>
      </c>
      <c r="N34">
        <v>6398129.8332000002</v>
      </c>
      <c r="O34">
        <v>33.193399999999997</v>
      </c>
      <c r="P34">
        <v>4047700.36301</v>
      </c>
      <c r="Q34">
        <v>0.24826999999999999</v>
      </c>
      <c r="R34">
        <v>3.9690000000000003E-2</v>
      </c>
      <c r="S34" t="s">
        <v>25</v>
      </c>
      <c r="T34" t="s">
        <v>25</v>
      </c>
      <c r="U34">
        <v>4.0600000000000002E-3</v>
      </c>
      <c r="V34">
        <v>4.5199999999999997E-3</v>
      </c>
      <c r="W34">
        <v>3.96E-3</v>
      </c>
      <c r="X34">
        <v>7.1199999999999996E-3</v>
      </c>
      <c r="Y34">
        <v>212.44631000000001</v>
      </c>
      <c r="Z34">
        <v>4.0000000000000001E-3</v>
      </c>
      <c r="AA34">
        <v>4.2300000000000003E-3</v>
      </c>
    </row>
    <row r="35" spans="1:27" x14ac:dyDescent="0.25">
      <c r="A35">
        <v>35.077590000000001</v>
      </c>
      <c r="B35">
        <v>208.24121</v>
      </c>
      <c r="C35">
        <v>208.22219000000001</v>
      </c>
      <c r="D35">
        <v>874.59022000000004</v>
      </c>
      <c r="E35">
        <v>26.01576</v>
      </c>
      <c r="F35">
        <v>5.212E-2</v>
      </c>
      <c r="G35">
        <v>0.16277</v>
      </c>
      <c r="H35">
        <v>56451.210830000004</v>
      </c>
      <c r="I35">
        <v>0.11275</v>
      </c>
      <c r="J35">
        <v>0.17241999999999999</v>
      </c>
      <c r="K35">
        <v>1.34473</v>
      </c>
      <c r="L35">
        <v>1.3418000000000001</v>
      </c>
      <c r="M35">
        <v>835541.62109999999</v>
      </c>
      <c r="N35">
        <v>148.66426000000001</v>
      </c>
      <c r="O35">
        <v>33.27572</v>
      </c>
      <c r="P35">
        <v>16660947.64161</v>
      </c>
      <c r="Q35">
        <v>2352.3527300000001</v>
      </c>
      <c r="R35">
        <v>0.20580000000000001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4.5199999999999997E-3</v>
      </c>
      <c r="W35">
        <v>3.96E-3</v>
      </c>
      <c r="X35">
        <v>7.1300000000000001E-3</v>
      </c>
      <c r="Y35">
        <v>874.44869000000006</v>
      </c>
      <c r="Z35">
        <v>4.0099999999999997E-3</v>
      </c>
      <c r="AA35">
        <v>4.2300000000000003E-3</v>
      </c>
    </row>
    <row r="36" spans="1:27" x14ac:dyDescent="0.25">
      <c r="A36">
        <v>36.07826</v>
      </c>
      <c r="B36">
        <v>879.20872999999995</v>
      </c>
      <c r="C36">
        <v>-244.98909</v>
      </c>
      <c r="D36">
        <v>1327.82053</v>
      </c>
      <c r="E36">
        <v>26.017140000000001</v>
      </c>
      <c r="F36">
        <v>4.7440000000000003E-2</v>
      </c>
      <c r="G36">
        <v>0.16270000000000001</v>
      </c>
      <c r="H36">
        <v>13141.275869999999</v>
      </c>
      <c r="I36">
        <v>0.11115</v>
      </c>
      <c r="J36">
        <v>0.17226</v>
      </c>
      <c r="K36">
        <v>1.3442000000000001</v>
      </c>
      <c r="L36">
        <v>1.3412599999999999</v>
      </c>
      <c r="M36">
        <v>3908748.8064899999</v>
      </c>
      <c r="N36">
        <v>583543.14729999995</v>
      </c>
      <c r="O36">
        <v>32.804189999999998</v>
      </c>
      <c r="P36">
        <v>3878501.5585400001</v>
      </c>
      <c r="Q36">
        <v>1.5622799999999999</v>
      </c>
      <c r="R36">
        <v>0.18731</v>
      </c>
      <c r="S36" t="s">
        <v>25</v>
      </c>
      <c r="T36" t="s">
        <v>25</v>
      </c>
      <c r="U36">
        <v>4.0600000000000002E-3</v>
      </c>
      <c r="V36">
        <v>4.5199999999999997E-3</v>
      </c>
      <c r="W36">
        <v>3.96E-3</v>
      </c>
      <c r="X36">
        <v>7.1199999999999996E-3</v>
      </c>
      <c r="Y36">
        <v>203.56595999999999</v>
      </c>
      <c r="Z36">
        <v>3.9899999999999996E-3</v>
      </c>
      <c r="AA36">
        <v>4.2300000000000003E-3</v>
      </c>
    </row>
    <row r="37" spans="1:27" x14ac:dyDescent="0.25">
      <c r="A37">
        <v>37.078389999999999</v>
      </c>
      <c r="B37">
        <v>1327.8204800000001</v>
      </c>
      <c r="C37">
        <v>882.84603000000004</v>
      </c>
      <c r="D37">
        <v>1327.82053</v>
      </c>
      <c r="E37">
        <v>26.019210000000001</v>
      </c>
      <c r="F37">
        <v>5.074E-2</v>
      </c>
      <c r="G37">
        <v>0.16245999999999999</v>
      </c>
      <c r="H37">
        <v>-15815.931699999999</v>
      </c>
      <c r="I37">
        <v>0.11173</v>
      </c>
      <c r="J37">
        <v>0.17208999999999999</v>
      </c>
      <c r="K37">
        <v>1.3421799999999999</v>
      </c>
      <c r="L37">
        <v>1.33924</v>
      </c>
      <c r="M37">
        <v>622748372.32084</v>
      </c>
      <c r="N37">
        <v>2658195.08598</v>
      </c>
      <c r="O37">
        <v>32.975140000000003</v>
      </c>
      <c r="P37">
        <v>-4667896.5093499999</v>
      </c>
      <c r="Q37">
        <v>0.24796000000000001</v>
      </c>
      <c r="R37">
        <v>8.6599999999999993E-3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4.5199999999999997E-3</v>
      </c>
      <c r="W37">
        <v>3.96E-3</v>
      </c>
      <c r="X37">
        <v>7.1199999999999996E-3</v>
      </c>
      <c r="Y37">
        <v>-244.98909</v>
      </c>
      <c r="Z37">
        <v>4.0000000000000001E-3</v>
      </c>
      <c r="AA37">
        <v>4.2300000000000003E-3</v>
      </c>
    </row>
    <row r="38" spans="1:27" x14ac:dyDescent="0.25">
      <c r="A38">
        <v>38.079030000000003</v>
      </c>
      <c r="B38">
        <v>1327.8204800000001</v>
      </c>
      <c r="C38">
        <v>1327.7545</v>
      </c>
      <c r="D38">
        <v>197.87437</v>
      </c>
      <c r="E38">
        <v>26.021080000000001</v>
      </c>
      <c r="F38">
        <v>5.058E-2</v>
      </c>
      <c r="G38">
        <v>0.16286999999999999</v>
      </c>
      <c r="H38">
        <v>57120.375330000003</v>
      </c>
      <c r="I38">
        <v>0.11253000000000001</v>
      </c>
      <c r="J38">
        <v>0.1724</v>
      </c>
      <c r="K38">
        <v>1.3455600000000001</v>
      </c>
      <c r="L38">
        <v>1.3426199999999999</v>
      </c>
      <c r="M38">
        <v>57738974.670539998</v>
      </c>
      <c r="N38">
        <v>6729294.8678299999</v>
      </c>
      <c r="O38">
        <v>33.212179999999996</v>
      </c>
      <c r="P38">
        <v>16858444.10895</v>
      </c>
      <c r="Q38">
        <v>0.24840999999999999</v>
      </c>
      <c r="R38">
        <v>4.2970000000000001E-2</v>
      </c>
      <c r="S38" t="s">
        <v>25</v>
      </c>
      <c r="T38" t="s">
        <v>25</v>
      </c>
      <c r="U38">
        <v>4.0600000000000002E-3</v>
      </c>
      <c r="V38">
        <v>4.5199999999999997E-3</v>
      </c>
      <c r="W38">
        <v>3.96E-3</v>
      </c>
      <c r="X38">
        <v>7.1300000000000001E-3</v>
      </c>
      <c r="Y38">
        <v>884.81422999999995</v>
      </c>
      <c r="Z38">
        <v>4.0000000000000001E-3</v>
      </c>
      <c r="AA38">
        <v>4.2300000000000003E-3</v>
      </c>
    </row>
    <row r="39" spans="1:27" x14ac:dyDescent="0.25">
      <c r="A39">
        <v>39.079160000000002</v>
      </c>
      <c r="B39">
        <v>195.71215000000001</v>
      </c>
      <c r="C39">
        <v>195.69365999999999</v>
      </c>
      <c r="D39">
        <v>-244.98909</v>
      </c>
      <c r="E39">
        <v>26.022030000000001</v>
      </c>
      <c r="F39">
        <v>5.0560000000000001E-2</v>
      </c>
      <c r="G39">
        <v>0.16238</v>
      </c>
      <c r="H39">
        <v>12630.66445</v>
      </c>
      <c r="I39">
        <v>0.11219999999999999</v>
      </c>
      <c r="J39">
        <v>0.1726</v>
      </c>
      <c r="K39">
        <v>1.34155</v>
      </c>
      <c r="L39">
        <v>1.3386100000000001</v>
      </c>
      <c r="M39">
        <v>134.06989999999999</v>
      </c>
      <c r="N39">
        <v>94.626999999999995</v>
      </c>
      <c r="O39">
        <v>33.11515</v>
      </c>
      <c r="P39">
        <v>3727800.27196</v>
      </c>
      <c r="Q39">
        <v>2720.0826000000002</v>
      </c>
      <c r="R39">
        <v>73.821569999999994</v>
      </c>
      <c r="S39" t="s">
        <v>25</v>
      </c>
      <c r="T39" t="s">
        <v>25</v>
      </c>
      <c r="U39">
        <v>4.0600000000000002E-3</v>
      </c>
      <c r="V39">
        <v>4.5199999999999997E-3</v>
      </c>
      <c r="W39">
        <v>3.96E-3</v>
      </c>
      <c r="X39">
        <v>7.1199999999999996E-3</v>
      </c>
      <c r="Y39">
        <v>195.65645000000001</v>
      </c>
      <c r="Z39">
        <v>4.0000000000000001E-3</v>
      </c>
      <c r="AA39">
        <v>4.2300000000000003E-3</v>
      </c>
    </row>
    <row r="40" spans="1:27" x14ac:dyDescent="0.25">
      <c r="A40">
        <v>40.080159999999999</v>
      </c>
      <c r="B40">
        <v>-244.98909</v>
      </c>
      <c r="C40">
        <v>-244.98909</v>
      </c>
      <c r="D40">
        <v>888.72879999999998</v>
      </c>
      <c r="E40">
        <v>26.023230000000002</v>
      </c>
      <c r="F40">
        <v>4.9750000000000003E-2</v>
      </c>
      <c r="G40">
        <v>0.16220999999999999</v>
      </c>
      <c r="H40">
        <v>57363.834499999997</v>
      </c>
      <c r="I40">
        <v>0.11185</v>
      </c>
      <c r="J40">
        <v>0.17255000000000001</v>
      </c>
      <c r="K40">
        <v>1.3401000000000001</v>
      </c>
      <c r="L40">
        <v>1.33717</v>
      </c>
      <c r="M40">
        <v>32123.081679999999</v>
      </c>
      <c r="N40">
        <v>2574.65859</v>
      </c>
      <c r="O40">
        <v>33.012430000000002</v>
      </c>
      <c r="P40">
        <v>16930298.375270002</v>
      </c>
      <c r="Q40">
        <v>29.191040000000001</v>
      </c>
      <c r="R40">
        <v>2.3759700000000001</v>
      </c>
      <c r="S40" t="s">
        <v>25</v>
      </c>
      <c r="T40" t="s">
        <v>25</v>
      </c>
      <c r="U40">
        <v>4.0600000000000002E-3</v>
      </c>
      <c r="V40">
        <v>4.5199999999999997E-3</v>
      </c>
      <c r="W40">
        <v>3.96E-3</v>
      </c>
      <c r="X40">
        <v>7.11E-3</v>
      </c>
      <c r="Y40">
        <v>888.58546999999999</v>
      </c>
      <c r="Z40">
        <v>4.0000000000000001E-3</v>
      </c>
      <c r="AA40">
        <v>4.2300000000000003E-3</v>
      </c>
    </row>
    <row r="41" spans="1:27" x14ac:dyDescent="0.25">
      <c r="A41">
        <v>41.081490000000002</v>
      </c>
      <c r="B41">
        <v>891.15598</v>
      </c>
      <c r="C41">
        <v>-244.98909</v>
      </c>
      <c r="D41">
        <v>191.67542</v>
      </c>
      <c r="E41">
        <v>26.023510000000002</v>
      </c>
      <c r="F41">
        <v>5.1869999999999999E-2</v>
      </c>
      <c r="G41">
        <v>0.16256999999999999</v>
      </c>
      <c r="H41">
        <v>85706.538509999998</v>
      </c>
      <c r="I41">
        <v>0.11253000000000001</v>
      </c>
      <c r="J41">
        <v>0.17263999999999999</v>
      </c>
      <c r="K41">
        <v>1.3431</v>
      </c>
      <c r="L41">
        <v>1.34016</v>
      </c>
      <c r="M41">
        <v>694.71786999999995</v>
      </c>
      <c r="N41">
        <v>193947.14201000001</v>
      </c>
      <c r="O41">
        <v>33.211390000000002</v>
      </c>
      <c r="P41">
        <v>25295332.546</v>
      </c>
      <c r="Q41">
        <v>1.4720299999999999</v>
      </c>
      <c r="R41">
        <v>71.339230000000001</v>
      </c>
      <c r="S41" t="s">
        <v>26</v>
      </c>
      <c r="T41" t="e" cm="1">
        <f t="array" ref="T41">-Inf</f>
        <v>#NAME?</v>
      </c>
      <c r="U41">
        <v>4.0600000000000002E-3</v>
      </c>
      <c r="V41">
        <v>4.5199999999999997E-3</v>
      </c>
      <c r="W41">
        <v>3.96E-3</v>
      </c>
      <c r="X41">
        <v>7.1199999999999996E-3</v>
      </c>
      <c r="Y41">
        <v>1327.6216999999999</v>
      </c>
      <c r="Z41">
        <v>4.0099999999999997E-3</v>
      </c>
      <c r="AA41">
        <v>4.2300000000000003E-3</v>
      </c>
    </row>
    <row r="42" spans="1:27" x14ac:dyDescent="0.25">
      <c r="A42">
        <v>42.08193</v>
      </c>
      <c r="B42">
        <v>188.86776</v>
      </c>
      <c r="C42">
        <v>-244.98909</v>
      </c>
      <c r="D42">
        <v>893.96366999999998</v>
      </c>
      <c r="E42">
        <v>26.023689999999998</v>
      </c>
      <c r="F42">
        <v>4.8759999999999998E-2</v>
      </c>
      <c r="G42">
        <v>0.16220000000000001</v>
      </c>
      <c r="H42">
        <v>12188.86946</v>
      </c>
      <c r="I42">
        <v>0.11143</v>
      </c>
      <c r="J42">
        <v>0.17188999999999999</v>
      </c>
      <c r="K42">
        <v>1.3400099999999999</v>
      </c>
      <c r="L42">
        <v>1.33708</v>
      </c>
      <c r="M42">
        <v>20409.94555</v>
      </c>
      <c r="N42">
        <v>235.20083</v>
      </c>
      <c r="O42">
        <v>32.887270000000001</v>
      </c>
      <c r="P42">
        <v>3597409.3897500001</v>
      </c>
      <c r="Q42">
        <v>2855.6896999999999</v>
      </c>
      <c r="R42">
        <v>2.2351200000000002</v>
      </c>
      <c r="S42" t="s">
        <v>25</v>
      </c>
      <c r="T42" t="s">
        <v>25</v>
      </c>
      <c r="U42">
        <v>4.0600000000000002E-3</v>
      </c>
      <c r="V42">
        <v>4.5199999999999997E-3</v>
      </c>
      <c r="W42">
        <v>3.96E-3</v>
      </c>
      <c r="X42">
        <v>7.11E-3</v>
      </c>
      <c r="Y42">
        <v>188.81292999999999</v>
      </c>
      <c r="Z42">
        <v>4.0000000000000001E-3</v>
      </c>
      <c r="AA42">
        <v>4.2300000000000003E-3</v>
      </c>
    </row>
    <row r="43" spans="1:27" x14ac:dyDescent="0.25">
      <c r="A43">
        <v>43.083159999999999</v>
      </c>
      <c r="B43">
        <v>-244.98909</v>
      </c>
      <c r="C43">
        <v>897.45185000000004</v>
      </c>
      <c r="D43">
        <v>185.33161999999999</v>
      </c>
      <c r="E43">
        <v>26.02561</v>
      </c>
      <c r="F43">
        <v>5.3069999999999999E-2</v>
      </c>
      <c r="G43">
        <v>0.16227</v>
      </c>
      <c r="H43">
        <v>-15815.931699999999</v>
      </c>
      <c r="I43">
        <v>0.11125</v>
      </c>
      <c r="J43">
        <v>0.17216999999999999</v>
      </c>
      <c r="K43">
        <v>1.3406400000000001</v>
      </c>
      <c r="L43">
        <v>1.3376999999999999</v>
      </c>
      <c r="M43">
        <v>1240621.9845499999</v>
      </c>
      <c r="N43">
        <v>1725.05079</v>
      </c>
      <c r="O43">
        <v>32.832889999999999</v>
      </c>
      <c r="P43">
        <v>-4667896.5093499999</v>
      </c>
      <c r="Q43">
        <v>29.127279999999999</v>
      </c>
      <c r="R43">
        <v>0.20959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4.5199999999999997E-3</v>
      </c>
      <c r="W43">
        <v>3.96E-3</v>
      </c>
      <c r="X43">
        <v>7.1199999999999996E-3</v>
      </c>
      <c r="Y43">
        <v>-244.98909</v>
      </c>
      <c r="Z43">
        <v>4.0099999999999997E-3</v>
      </c>
      <c r="AA43">
        <v>4.2300000000000003E-3</v>
      </c>
    </row>
    <row r="44" spans="1:27" x14ac:dyDescent="0.25">
      <c r="A44">
        <v>44.084209999999999</v>
      </c>
      <c r="B44">
        <v>899.18665999999996</v>
      </c>
      <c r="C44">
        <v>183.62674999999999</v>
      </c>
      <c r="D44">
        <v>-244.98909</v>
      </c>
      <c r="E44">
        <v>26.026530000000001</v>
      </c>
      <c r="F44">
        <v>4.9529999999999998E-2</v>
      </c>
      <c r="G44">
        <v>0.16236999999999999</v>
      </c>
      <c r="H44">
        <v>-15815.931699999999</v>
      </c>
      <c r="I44">
        <v>0.1123</v>
      </c>
      <c r="J44">
        <v>0.17149</v>
      </c>
      <c r="K44">
        <v>1.3414600000000001</v>
      </c>
      <c r="L44">
        <v>1.33853</v>
      </c>
      <c r="M44">
        <v>723.72307000000001</v>
      </c>
      <c r="N44">
        <v>193076.16940000001</v>
      </c>
      <c r="O44">
        <v>33.142879999999998</v>
      </c>
      <c r="P44">
        <v>-4667896.5093499999</v>
      </c>
      <c r="Q44">
        <v>1.40357</v>
      </c>
      <c r="R44">
        <v>60.484819999999999</v>
      </c>
      <c r="S44" t="s">
        <v>25</v>
      </c>
      <c r="T44" t="s">
        <v>25</v>
      </c>
      <c r="U44">
        <v>4.0600000000000002E-3</v>
      </c>
      <c r="V44">
        <v>4.5199999999999997E-3</v>
      </c>
      <c r="W44">
        <v>3.96E-3</v>
      </c>
      <c r="X44">
        <v>7.1199999999999996E-3</v>
      </c>
      <c r="Y44">
        <v>-244.98909</v>
      </c>
      <c r="Z44">
        <v>4.0000000000000001E-3</v>
      </c>
      <c r="AA44">
        <v>4.2300000000000003E-3</v>
      </c>
    </row>
    <row r="45" spans="1:27" x14ac:dyDescent="0.25">
      <c r="A45">
        <v>45.087890000000002</v>
      </c>
      <c r="B45">
        <v>1327.8204800000001</v>
      </c>
      <c r="C45">
        <v>-244.98909</v>
      </c>
      <c r="D45">
        <v>-244.98909</v>
      </c>
      <c r="E45">
        <v>26.028459999999999</v>
      </c>
      <c r="F45">
        <v>4.9430000000000002E-2</v>
      </c>
      <c r="G45">
        <v>0.16224</v>
      </c>
      <c r="H45">
        <v>-15815.931699999999</v>
      </c>
      <c r="I45">
        <v>0.11228</v>
      </c>
      <c r="J45">
        <v>0.17208999999999999</v>
      </c>
      <c r="K45">
        <v>1.3404199999999999</v>
      </c>
      <c r="L45">
        <v>1.33748</v>
      </c>
      <c r="M45">
        <v>355018.70488999999</v>
      </c>
      <c r="N45">
        <v>0</v>
      </c>
      <c r="O45">
        <v>33.137459999999997</v>
      </c>
      <c r="P45">
        <v>-4667896.5093499999</v>
      </c>
      <c r="Q45">
        <v>0.24796000000000001</v>
      </c>
      <c r="R45">
        <v>0.95642000000000005</v>
      </c>
      <c r="S45" t="s">
        <v>26</v>
      </c>
      <c r="T45" t="e" cm="1">
        <f t="array" ref="T45">-Inf</f>
        <v>#NAME?</v>
      </c>
      <c r="U45">
        <v>4.0600000000000002E-3</v>
      </c>
      <c r="V45">
        <v>4.5199999999999997E-3</v>
      </c>
      <c r="W45">
        <v>3.96E-3</v>
      </c>
      <c r="X45">
        <v>7.1199999999999996E-3</v>
      </c>
      <c r="Y45">
        <v>-244.98909</v>
      </c>
      <c r="Z45">
        <v>4.0000000000000001E-3</v>
      </c>
      <c r="AA45">
        <v>4.2300000000000003E-3</v>
      </c>
    </row>
    <row r="46" spans="1:27" x14ac:dyDescent="0.25">
      <c r="A46">
        <v>46.08896</v>
      </c>
      <c r="B46">
        <v>1327.8204800000001</v>
      </c>
      <c r="C46">
        <v>905.38561000000004</v>
      </c>
      <c r="D46">
        <v>905.43390999999997</v>
      </c>
      <c r="E46">
        <v>26.029489999999999</v>
      </c>
      <c r="F46">
        <v>5.2260000000000001E-2</v>
      </c>
      <c r="G46">
        <v>0.16231999999999999</v>
      </c>
      <c r="H46">
        <v>58442.12412</v>
      </c>
      <c r="I46">
        <v>0.11239</v>
      </c>
      <c r="J46">
        <v>0.17204</v>
      </c>
      <c r="K46">
        <v>1.34108</v>
      </c>
      <c r="L46">
        <v>1.3381400000000001</v>
      </c>
      <c r="M46">
        <v>174402386.64115</v>
      </c>
      <c r="N46">
        <v>297.23892999999998</v>
      </c>
      <c r="O46">
        <v>33.169240000000002</v>
      </c>
      <c r="P46">
        <v>17248543.577819999</v>
      </c>
      <c r="Q46">
        <v>0.24789</v>
      </c>
      <c r="R46">
        <v>2.102E-2</v>
      </c>
      <c r="S46" t="s">
        <v>25</v>
      </c>
      <c r="T46" t="s">
        <v>25</v>
      </c>
      <c r="U46">
        <v>4.0600000000000002E-3</v>
      </c>
      <c r="V46">
        <v>4.5199999999999997E-3</v>
      </c>
      <c r="W46">
        <v>3.96E-3</v>
      </c>
      <c r="X46">
        <v>7.1199999999999996E-3</v>
      </c>
      <c r="Y46">
        <v>905.28848000000005</v>
      </c>
      <c r="Z46">
        <v>4.0099999999999997E-3</v>
      </c>
      <c r="AA46">
        <v>4.2300000000000003E-3</v>
      </c>
    </row>
    <row r="47" spans="1:27" x14ac:dyDescent="0.25">
      <c r="A47">
        <v>47.090409999999999</v>
      </c>
      <c r="B47">
        <v>1327.8204800000001</v>
      </c>
      <c r="C47">
        <v>1327.7545</v>
      </c>
      <c r="D47">
        <v>1327.82053</v>
      </c>
      <c r="E47">
        <v>26.03031</v>
      </c>
      <c r="F47">
        <v>4.9660000000000003E-2</v>
      </c>
      <c r="G47">
        <v>0.16299</v>
      </c>
      <c r="H47">
        <v>85706.538509999998</v>
      </c>
      <c r="I47">
        <v>0.11237999999999999</v>
      </c>
      <c r="J47">
        <v>0.17261000000000001</v>
      </c>
      <c r="K47">
        <v>1.34659</v>
      </c>
      <c r="L47">
        <v>1.34365</v>
      </c>
      <c r="M47">
        <v>1985767648.93538</v>
      </c>
      <c r="N47">
        <v>386.11759999999998</v>
      </c>
      <c r="O47">
        <v>33.168810000000001</v>
      </c>
      <c r="P47">
        <v>25295332.546</v>
      </c>
      <c r="Q47">
        <v>0.2487</v>
      </c>
      <c r="R47">
        <v>3.8899999999999998E-3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4.5199999999999997E-3</v>
      </c>
      <c r="W47">
        <v>3.96E-3</v>
      </c>
      <c r="X47">
        <v>7.1300000000000001E-3</v>
      </c>
      <c r="Y47">
        <v>1327.6216999999999</v>
      </c>
      <c r="Z47">
        <v>4.0000000000000001E-3</v>
      </c>
      <c r="AA47">
        <v>4.2300000000000003E-3</v>
      </c>
    </row>
    <row r="48" spans="1:27" x14ac:dyDescent="0.25">
      <c r="A48">
        <v>48.09008</v>
      </c>
      <c r="B48">
        <v>168.29705999999999</v>
      </c>
      <c r="C48">
        <v>168.27973</v>
      </c>
      <c r="D48">
        <v>1327.82053</v>
      </c>
      <c r="E48">
        <v>26.030329999999999</v>
      </c>
      <c r="F48">
        <v>5.0380000000000001E-2</v>
      </c>
      <c r="G48">
        <v>0.16228000000000001</v>
      </c>
      <c r="H48">
        <v>85706.538509999998</v>
      </c>
      <c r="I48">
        <v>0.11166</v>
      </c>
      <c r="J48">
        <v>0.17199999999999999</v>
      </c>
      <c r="K48">
        <v>1.3406899999999999</v>
      </c>
      <c r="L48">
        <v>1.33775</v>
      </c>
      <c r="M48">
        <v>5542876.5239700004</v>
      </c>
      <c r="N48">
        <v>246.13209000000001</v>
      </c>
      <c r="O48">
        <v>32.956290000000003</v>
      </c>
      <c r="P48">
        <v>25295332.546</v>
      </c>
      <c r="Q48">
        <v>3006.6180199999999</v>
      </c>
      <c r="R48">
        <v>4.6640000000000001E-2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4.5199999999999997E-3</v>
      </c>
      <c r="W48">
        <v>3.96E-3</v>
      </c>
      <c r="X48">
        <v>7.1199999999999996E-3</v>
      </c>
      <c r="Y48">
        <v>1327.6216999999999</v>
      </c>
      <c r="Z48">
        <v>4.0000000000000001E-3</v>
      </c>
      <c r="AA48">
        <v>4.2300000000000003E-3</v>
      </c>
    </row>
    <row r="49" spans="1:27" x14ac:dyDescent="0.25">
      <c r="A49">
        <v>49.09187</v>
      </c>
      <c r="B49">
        <v>918.57542999999998</v>
      </c>
      <c r="C49">
        <v>918.52661999999998</v>
      </c>
      <c r="D49">
        <v>1327.82053</v>
      </c>
      <c r="E49">
        <v>26.030830000000002</v>
      </c>
      <c r="F49">
        <v>5.0700000000000002E-2</v>
      </c>
      <c r="G49">
        <v>0.16231999999999999</v>
      </c>
      <c r="H49">
        <v>10600.215050000001</v>
      </c>
      <c r="I49">
        <v>0.11186</v>
      </c>
      <c r="J49">
        <v>0.17243</v>
      </c>
      <c r="K49">
        <v>1.34101</v>
      </c>
      <c r="L49">
        <v>1.3380799999999999</v>
      </c>
      <c r="M49">
        <v>473506155.24962002</v>
      </c>
      <c r="N49">
        <v>217727.67853999999</v>
      </c>
      <c r="O49">
        <v>33.013509999999997</v>
      </c>
      <c r="P49">
        <v>3128535.69086</v>
      </c>
      <c r="Q49">
        <v>1.28061</v>
      </c>
      <c r="R49">
        <v>8.0800000000000004E-3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4.5199999999999997E-3</v>
      </c>
      <c r="W49">
        <v>3.96E-3</v>
      </c>
      <c r="X49">
        <v>7.1199999999999996E-3</v>
      </c>
      <c r="Y49">
        <v>164.20424</v>
      </c>
      <c r="Z49">
        <v>4.0000000000000001E-3</v>
      </c>
      <c r="AA49">
        <v>4.2300000000000003E-3</v>
      </c>
    </row>
    <row r="50" spans="1:27" x14ac:dyDescent="0.25">
      <c r="A50">
        <v>50.092950000000002</v>
      </c>
      <c r="B50">
        <v>162.83457999999999</v>
      </c>
      <c r="C50">
        <v>162.81746999999999</v>
      </c>
      <c r="D50">
        <v>162.83459999999999</v>
      </c>
      <c r="E50">
        <v>26.031849999999999</v>
      </c>
      <c r="F50">
        <v>5.178E-2</v>
      </c>
      <c r="G50">
        <v>0.16250000000000001</v>
      </c>
      <c r="H50">
        <v>59382.139499999997</v>
      </c>
      <c r="I50">
        <v>0.11203</v>
      </c>
      <c r="J50">
        <v>0.17218</v>
      </c>
      <c r="K50">
        <v>1.3425199999999999</v>
      </c>
      <c r="L50">
        <v>1.33958</v>
      </c>
      <c r="M50">
        <v>152.85042999999999</v>
      </c>
      <c r="N50">
        <v>3.7299999999999998E-3</v>
      </c>
      <c r="O50">
        <v>33.064639999999997</v>
      </c>
      <c r="P50">
        <v>17525978.670589998</v>
      </c>
      <c r="Q50">
        <v>2981.50803</v>
      </c>
      <c r="R50">
        <v>116.94331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4.5199999999999997E-3</v>
      </c>
      <c r="W50">
        <v>3.96E-3</v>
      </c>
      <c r="X50">
        <v>7.1199999999999996E-3</v>
      </c>
      <c r="Y50">
        <v>919.84956999999997</v>
      </c>
      <c r="Z50">
        <v>4.0099999999999997E-3</v>
      </c>
      <c r="AA50">
        <v>4.2300000000000003E-3</v>
      </c>
    </row>
    <row r="51" spans="1:27" x14ac:dyDescent="0.25">
      <c r="A51">
        <v>51.09496</v>
      </c>
      <c r="B51">
        <v>922.45072000000005</v>
      </c>
      <c r="C51">
        <v>922.40174000000002</v>
      </c>
      <c r="D51">
        <v>-244.98909</v>
      </c>
      <c r="E51">
        <v>26.031549999999999</v>
      </c>
      <c r="F51">
        <v>4.7399999999999998E-2</v>
      </c>
      <c r="G51">
        <v>0.16234000000000001</v>
      </c>
      <c r="H51">
        <v>10350.0713</v>
      </c>
      <c r="I51">
        <v>0.11208</v>
      </c>
      <c r="J51">
        <v>0.17241000000000001</v>
      </c>
      <c r="K51">
        <v>1.3411999999999999</v>
      </c>
      <c r="L51">
        <v>1.3382700000000001</v>
      </c>
      <c r="M51">
        <v>154305.42426</v>
      </c>
      <c r="N51">
        <v>597070.51791000005</v>
      </c>
      <c r="O51">
        <v>33.078879999999998</v>
      </c>
      <c r="P51">
        <v>3054708.5436499999</v>
      </c>
      <c r="Q51">
        <v>1.25614</v>
      </c>
      <c r="R51">
        <v>1.7513099999999999</v>
      </c>
      <c r="S51" t="s">
        <v>25</v>
      </c>
      <c r="T51" t="s">
        <v>25</v>
      </c>
      <c r="U51">
        <v>4.0600000000000002E-3</v>
      </c>
      <c r="V51">
        <v>4.5199999999999997E-3</v>
      </c>
      <c r="W51">
        <v>3.9699999999999996E-3</v>
      </c>
      <c r="X51">
        <v>7.1199999999999996E-3</v>
      </c>
      <c r="Y51">
        <v>160.32944000000001</v>
      </c>
      <c r="Z51">
        <v>3.9899999999999996E-3</v>
      </c>
      <c r="AA51">
        <v>4.2300000000000003E-3</v>
      </c>
    </row>
    <row r="52" spans="1:27" x14ac:dyDescent="0.25">
      <c r="A52">
        <v>52.096040000000002</v>
      </c>
      <c r="B52">
        <v>156.37885</v>
      </c>
      <c r="C52">
        <v>1327.7545</v>
      </c>
      <c r="D52">
        <v>926.45258000000001</v>
      </c>
      <c r="E52">
        <v>26.03088</v>
      </c>
      <c r="F52">
        <v>5.0349999999999999E-2</v>
      </c>
      <c r="G52">
        <v>0.16223000000000001</v>
      </c>
      <c r="H52">
        <v>59798.847430000002</v>
      </c>
      <c r="I52">
        <v>0.11208</v>
      </c>
      <c r="J52">
        <v>0.17186000000000001</v>
      </c>
      <c r="K52">
        <v>1.34032</v>
      </c>
      <c r="L52">
        <v>1.3373900000000001</v>
      </c>
      <c r="M52">
        <v>70462611.696209997</v>
      </c>
      <c r="N52">
        <v>84.964969999999994</v>
      </c>
      <c r="O52">
        <v>33.080399999999997</v>
      </c>
      <c r="P52">
        <v>17648965.386909999</v>
      </c>
      <c r="Q52">
        <v>2915.9820300000001</v>
      </c>
      <c r="R52">
        <v>7.9000000000000008E-3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4.5199999999999997E-3</v>
      </c>
      <c r="W52">
        <v>3.96E-3</v>
      </c>
      <c r="X52">
        <v>7.11E-3</v>
      </c>
      <c r="Y52">
        <v>926.30448999999999</v>
      </c>
      <c r="Z52">
        <v>4.0000000000000001E-3</v>
      </c>
      <c r="AA52">
        <v>4.2300000000000003E-3</v>
      </c>
    </row>
    <row r="53" spans="1:27" x14ac:dyDescent="0.25">
      <c r="A53">
        <v>53.09619</v>
      </c>
      <c r="B53">
        <v>930.37998000000005</v>
      </c>
      <c r="C53">
        <v>1327.7545</v>
      </c>
      <c r="D53">
        <v>152.45142999999999</v>
      </c>
      <c r="E53">
        <v>26.0306</v>
      </c>
      <c r="F53">
        <v>5.3030000000000001E-2</v>
      </c>
      <c r="G53">
        <v>0.16245999999999999</v>
      </c>
      <c r="H53">
        <v>85706.538509999998</v>
      </c>
      <c r="I53">
        <v>0.11292000000000001</v>
      </c>
      <c r="J53">
        <v>0.17212</v>
      </c>
      <c r="K53">
        <v>1.3421700000000001</v>
      </c>
      <c r="L53">
        <v>1.33924</v>
      </c>
      <c r="M53">
        <v>32886000.870779999</v>
      </c>
      <c r="N53">
        <v>712160.81899000006</v>
      </c>
      <c r="O53">
        <v>33.326929999999997</v>
      </c>
      <c r="P53">
        <v>25295332.546</v>
      </c>
      <c r="Q53">
        <v>1.20621</v>
      </c>
      <c r="R53">
        <v>5.1459999999999999E-2</v>
      </c>
      <c r="S53" t="s">
        <v>25</v>
      </c>
      <c r="T53" t="s">
        <v>25</v>
      </c>
      <c r="U53">
        <v>4.0600000000000002E-3</v>
      </c>
      <c r="V53">
        <v>4.5199999999999997E-3</v>
      </c>
      <c r="W53">
        <v>3.96E-3</v>
      </c>
      <c r="X53">
        <v>7.1199999999999996E-3</v>
      </c>
      <c r="Y53">
        <v>1327.6216999999999</v>
      </c>
      <c r="Z53">
        <v>4.0099999999999997E-3</v>
      </c>
      <c r="AA53">
        <v>4.2300000000000003E-3</v>
      </c>
    </row>
    <row r="54" spans="1:27" x14ac:dyDescent="0.25">
      <c r="A54">
        <v>54.096330000000002</v>
      </c>
      <c r="B54">
        <v>1327.8204800000001</v>
      </c>
      <c r="C54">
        <v>1327.7545</v>
      </c>
      <c r="D54">
        <v>-244.98909</v>
      </c>
      <c r="E54">
        <v>26.03115</v>
      </c>
      <c r="F54">
        <v>4.7669999999999997E-2</v>
      </c>
      <c r="G54">
        <v>0.16292999999999999</v>
      </c>
      <c r="H54">
        <v>9584.9741099999992</v>
      </c>
      <c r="I54">
        <v>0.11235000000000001</v>
      </c>
      <c r="J54">
        <v>0.17191000000000001</v>
      </c>
      <c r="K54">
        <v>1.3460399999999999</v>
      </c>
      <c r="L54">
        <v>1.3431</v>
      </c>
      <c r="M54">
        <v>5949434.9883099999</v>
      </c>
      <c r="N54">
        <v>8827936.0999599993</v>
      </c>
      <c r="O54">
        <v>33.159739999999999</v>
      </c>
      <c r="P54">
        <v>2828898.61002</v>
      </c>
      <c r="Q54">
        <v>0.24768999999999999</v>
      </c>
      <c r="R54">
        <v>0.18826999999999999</v>
      </c>
      <c r="S54" t="s">
        <v>25</v>
      </c>
      <c r="T54" t="s">
        <v>25</v>
      </c>
      <c r="U54">
        <v>4.0600000000000002E-3</v>
      </c>
      <c r="V54">
        <v>4.5199999999999997E-3</v>
      </c>
      <c r="W54">
        <v>3.96E-3</v>
      </c>
      <c r="X54">
        <v>7.1300000000000001E-3</v>
      </c>
      <c r="Y54">
        <v>148.47788</v>
      </c>
      <c r="Z54">
        <v>3.9899999999999996E-3</v>
      </c>
      <c r="AA54">
        <v>4.2300000000000003E-3</v>
      </c>
    </row>
    <row r="55" spans="1:27" x14ac:dyDescent="0.25">
      <c r="A55">
        <v>55.09787</v>
      </c>
      <c r="B55">
        <v>1327.8204800000001</v>
      </c>
      <c r="C55">
        <v>146.46610000000001</v>
      </c>
      <c r="D55">
        <v>-244.98909</v>
      </c>
      <c r="E55">
        <v>26.033239999999999</v>
      </c>
      <c r="F55">
        <v>5.3129999999999997E-2</v>
      </c>
      <c r="G55">
        <v>0.16259000000000001</v>
      </c>
      <c r="H55">
        <v>60437.640359999998</v>
      </c>
      <c r="I55">
        <v>0.1123</v>
      </c>
      <c r="J55">
        <v>0.17175000000000001</v>
      </c>
      <c r="K55">
        <v>1.34327</v>
      </c>
      <c r="L55">
        <v>1.3403400000000001</v>
      </c>
      <c r="M55">
        <v>1466.6498099999999</v>
      </c>
      <c r="N55">
        <v>2448925.1189299999</v>
      </c>
      <c r="O55">
        <v>33.143450000000001</v>
      </c>
      <c r="P55">
        <v>17837498.023219999</v>
      </c>
      <c r="Q55">
        <v>0.24746000000000001</v>
      </c>
      <c r="R55">
        <v>38.198480000000004</v>
      </c>
      <c r="S55" t="s">
        <v>25</v>
      </c>
      <c r="T55" t="s">
        <v>25</v>
      </c>
      <c r="U55">
        <v>4.0600000000000002E-3</v>
      </c>
      <c r="V55">
        <v>4.5199999999999997E-3</v>
      </c>
      <c r="W55">
        <v>3.96E-3</v>
      </c>
      <c r="X55">
        <v>7.1199999999999996E-3</v>
      </c>
      <c r="Y55">
        <v>936.19956999999999</v>
      </c>
      <c r="Z55">
        <v>4.0099999999999997E-3</v>
      </c>
      <c r="AA55">
        <v>4.2300000000000003E-3</v>
      </c>
    </row>
    <row r="56" spans="1:27" x14ac:dyDescent="0.25">
      <c r="A56">
        <v>56.098030000000001</v>
      </c>
      <c r="B56">
        <v>145.77495999999999</v>
      </c>
      <c r="C56">
        <v>-244.98909</v>
      </c>
      <c r="D56">
        <v>-244.98909</v>
      </c>
      <c r="E56">
        <v>26.034939999999999</v>
      </c>
      <c r="F56">
        <v>5.0849999999999999E-2</v>
      </c>
      <c r="G56">
        <v>0.16250999999999999</v>
      </c>
      <c r="H56">
        <v>9407.2945400000008</v>
      </c>
      <c r="I56">
        <v>0.11282</v>
      </c>
      <c r="J56">
        <v>0.17319000000000001</v>
      </c>
      <c r="K56">
        <v>1.3426400000000001</v>
      </c>
      <c r="L56">
        <v>1.3396999999999999</v>
      </c>
      <c r="M56">
        <v>32862.741679999999</v>
      </c>
      <c r="N56">
        <v>0</v>
      </c>
      <c r="O56">
        <v>33.297159999999998</v>
      </c>
      <c r="P56">
        <v>2776458.4589999998</v>
      </c>
      <c r="Q56">
        <v>2795.8161</v>
      </c>
      <c r="R56">
        <v>0.98397000000000001</v>
      </c>
      <c r="S56" t="s">
        <v>26</v>
      </c>
      <c r="T56" t="e" cm="1">
        <f t="array" ref="T56">-Inf</f>
        <v>#NAME?</v>
      </c>
      <c r="U56">
        <v>4.0600000000000002E-3</v>
      </c>
      <c r="V56">
        <v>4.5199999999999997E-3</v>
      </c>
      <c r="W56">
        <v>3.96E-3</v>
      </c>
      <c r="X56">
        <v>7.1199999999999996E-3</v>
      </c>
      <c r="Y56">
        <v>145.72557</v>
      </c>
      <c r="Z56">
        <v>4.0000000000000001E-3</v>
      </c>
      <c r="AA56">
        <v>4.2300000000000003E-3</v>
      </c>
    </row>
    <row r="57" spans="1:27" x14ac:dyDescent="0.25">
      <c r="A57">
        <v>57.098190000000002</v>
      </c>
      <c r="B57">
        <v>-244.98909</v>
      </c>
      <c r="C57">
        <v>-244.98909</v>
      </c>
      <c r="D57">
        <v>939.01144999999997</v>
      </c>
      <c r="E57">
        <v>26.03398</v>
      </c>
      <c r="F57">
        <v>5.1499999999999997E-2</v>
      </c>
      <c r="G57">
        <v>0.16228999999999999</v>
      </c>
      <c r="H57">
        <v>-15815.931699999999</v>
      </c>
      <c r="I57">
        <v>0.11251</v>
      </c>
      <c r="J57">
        <v>0.17202999999999999</v>
      </c>
      <c r="K57">
        <v>1.3407899999999999</v>
      </c>
      <c r="L57">
        <v>1.33785</v>
      </c>
      <c r="M57">
        <v>55527.932119999998</v>
      </c>
      <c r="N57">
        <v>2782.79241</v>
      </c>
      <c r="O57">
        <v>33.206969999999998</v>
      </c>
      <c r="P57">
        <v>-4667896.5093499999</v>
      </c>
      <c r="Q57">
        <v>29.1068</v>
      </c>
      <c r="R57">
        <v>1.6865000000000001</v>
      </c>
      <c r="S57" t="s">
        <v>25</v>
      </c>
      <c r="T57" t="s">
        <v>25</v>
      </c>
      <c r="U57">
        <v>4.0600000000000002E-3</v>
      </c>
      <c r="V57">
        <v>4.5199999999999997E-3</v>
      </c>
      <c r="W57">
        <v>3.96E-3</v>
      </c>
      <c r="X57">
        <v>7.1199999999999996E-3</v>
      </c>
      <c r="Y57">
        <v>-244.98909</v>
      </c>
      <c r="Z57">
        <v>4.0099999999999997E-3</v>
      </c>
      <c r="AA57">
        <v>4.2300000000000003E-3</v>
      </c>
    </row>
    <row r="58" spans="1:27" x14ac:dyDescent="0.25">
      <c r="A58">
        <v>58.099850000000004</v>
      </c>
      <c r="B58">
        <v>-244.98909</v>
      </c>
      <c r="C58">
        <v>-244.98909</v>
      </c>
      <c r="D58">
        <v>139.95111</v>
      </c>
      <c r="E58">
        <v>26.034510000000001</v>
      </c>
      <c r="F58">
        <v>5.2240000000000002E-2</v>
      </c>
      <c r="G58">
        <v>0.16274</v>
      </c>
      <c r="H58">
        <v>60859.233910000003</v>
      </c>
      <c r="I58">
        <v>0.11204</v>
      </c>
      <c r="J58">
        <v>0.17180000000000001</v>
      </c>
      <c r="K58">
        <v>1.3444799999999999</v>
      </c>
      <c r="L58">
        <v>1.34154</v>
      </c>
      <c r="M58">
        <v>329.71526</v>
      </c>
      <c r="N58">
        <v>917.72703000000001</v>
      </c>
      <c r="O58">
        <v>33.066749999999999</v>
      </c>
      <c r="P58">
        <v>17961926.67554</v>
      </c>
      <c r="Q58">
        <v>29.06709</v>
      </c>
      <c r="R58">
        <v>34.36</v>
      </c>
      <c r="S58" t="s">
        <v>25</v>
      </c>
      <c r="T58" t="s">
        <v>25</v>
      </c>
      <c r="U58">
        <v>4.0600000000000002E-3</v>
      </c>
      <c r="V58">
        <v>4.5199999999999997E-3</v>
      </c>
      <c r="W58">
        <v>3.96E-3</v>
      </c>
      <c r="X58">
        <v>7.1199999999999996E-3</v>
      </c>
      <c r="Y58">
        <v>942.73017000000004</v>
      </c>
      <c r="Z58">
        <v>4.0099999999999997E-3</v>
      </c>
      <c r="AA58">
        <v>4.2300000000000003E-3</v>
      </c>
    </row>
    <row r="59" spans="1:27" x14ac:dyDescent="0.25">
      <c r="A59">
        <v>59.101640000000003</v>
      </c>
      <c r="B59">
        <v>943.80983000000003</v>
      </c>
      <c r="C59">
        <v>943.75995999999998</v>
      </c>
      <c r="D59">
        <v>943.80987000000005</v>
      </c>
      <c r="E59">
        <v>26.03481</v>
      </c>
      <c r="F59">
        <v>4.539E-2</v>
      </c>
      <c r="G59">
        <v>0.16247</v>
      </c>
      <c r="H59">
        <v>85706.538509999998</v>
      </c>
      <c r="I59">
        <v>0.11215</v>
      </c>
      <c r="J59">
        <v>0.17221</v>
      </c>
      <c r="K59">
        <v>1.3422700000000001</v>
      </c>
      <c r="L59">
        <v>1.33934</v>
      </c>
      <c r="M59">
        <v>160596634.05835</v>
      </c>
      <c r="N59">
        <v>28.48357</v>
      </c>
      <c r="O59">
        <v>33.099330000000002</v>
      </c>
      <c r="P59">
        <v>25295332.546</v>
      </c>
      <c r="Q59">
        <v>1.13086</v>
      </c>
      <c r="R59">
        <v>1.5259999999999999E-2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4.5199999999999997E-3</v>
      </c>
      <c r="W59">
        <v>3.96E-3</v>
      </c>
      <c r="X59">
        <v>7.1199999999999996E-3</v>
      </c>
      <c r="Y59">
        <v>1327.6216999999999</v>
      </c>
      <c r="Z59">
        <v>3.9899999999999996E-3</v>
      </c>
      <c r="AA59">
        <v>4.2300000000000003E-3</v>
      </c>
    </row>
    <row r="60" spans="1:27" x14ac:dyDescent="0.25">
      <c r="A60">
        <v>60.102110000000003</v>
      </c>
      <c r="B60">
        <v>136.04106999999999</v>
      </c>
      <c r="C60">
        <v>1327.7545</v>
      </c>
      <c r="D60">
        <v>1327.82053</v>
      </c>
      <c r="E60">
        <v>26.034929999999999</v>
      </c>
      <c r="F60">
        <v>5.1279999999999999E-2</v>
      </c>
      <c r="G60">
        <v>0.16245999999999999</v>
      </c>
      <c r="H60">
        <v>8778.9866899999997</v>
      </c>
      <c r="I60">
        <v>0.11176</v>
      </c>
      <c r="J60">
        <v>0.17197000000000001</v>
      </c>
      <c r="K60">
        <v>1.34216</v>
      </c>
      <c r="L60">
        <v>1.3392200000000001</v>
      </c>
      <c r="M60">
        <v>167187160.70526001</v>
      </c>
      <c r="N60">
        <v>1.421E-2</v>
      </c>
      <c r="O60">
        <v>32.98386</v>
      </c>
      <c r="P60">
        <v>2591020.3758399999</v>
      </c>
      <c r="Q60">
        <v>2620.61175</v>
      </c>
      <c r="R60">
        <v>4.0200000000000001E-3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4.5199999999999997E-3</v>
      </c>
      <c r="W60">
        <v>3.96E-3</v>
      </c>
      <c r="X60">
        <v>7.1199999999999996E-3</v>
      </c>
      <c r="Y60">
        <v>135.99290999999999</v>
      </c>
      <c r="Z60">
        <v>4.0000000000000001E-3</v>
      </c>
      <c r="AA60">
        <v>4.2300000000000003E-3</v>
      </c>
    </row>
    <row r="61" spans="1:27" x14ac:dyDescent="0.25">
      <c r="A61">
        <v>61.102020000000003</v>
      </c>
      <c r="B61">
        <v>950.54705999999999</v>
      </c>
      <c r="C61">
        <v>132.26849999999999</v>
      </c>
      <c r="D61">
        <v>132.28433999999999</v>
      </c>
      <c r="E61">
        <v>26.03593</v>
      </c>
      <c r="F61">
        <v>4.8649999999999999E-2</v>
      </c>
      <c r="G61">
        <v>0.16261</v>
      </c>
      <c r="H61">
        <v>61354.112009999997</v>
      </c>
      <c r="I61">
        <v>0.11230999999999999</v>
      </c>
      <c r="J61">
        <v>0.17199</v>
      </c>
      <c r="K61">
        <v>1.34341</v>
      </c>
      <c r="L61">
        <v>1.3404700000000001</v>
      </c>
      <c r="M61">
        <v>712.22554000000002</v>
      </c>
      <c r="N61">
        <v>10.1594</v>
      </c>
      <c r="O61">
        <v>33.146389999999997</v>
      </c>
      <c r="P61">
        <v>18107984.446910001</v>
      </c>
      <c r="Q61">
        <v>1.09362</v>
      </c>
      <c r="R61">
        <v>387.60795999999999</v>
      </c>
      <c r="S61" t="s">
        <v>25</v>
      </c>
      <c r="T61" t="s">
        <v>25</v>
      </c>
      <c r="U61">
        <v>4.0600000000000002E-3</v>
      </c>
      <c r="V61">
        <v>4.5199999999999997E-3</v>
      </c>
      <c r="W61">
        <v>3.96E-3</v>
      </c>
      <c r="X61">
        <v>7.1199999999999996E-3</v>
      </c>
      <c r="Y61">
        <v>950.39595999999995</v>
      </c>
      <c r="Z61">
        <v>4.0000000000000001E-3</v>
      </c>
      <c r="AA61">
        <v>4.2300000000000003E-3</v>
      </c>
    </row>
    <row r="62" spans="1:27" x14ac:dyDescent="0.25">
      <c r="A62">
        <v>62.10257</v>
      </c>
      <c r="B62">
        <v>1327.8204800000001</v>
      </c>
      <c r="C62">
        <v>954.53445999999997</v>
      </c>
      <c r="D62">
        <v>954.58482000000004</v>
      </c>
      <c r="E62">
        <v>26.03539</v>
      </c>
      <c r="F62">
        <v>4.7149999999999997E-2</v>
      </c>
      <c r="G62">
        <v>0.16273000000000001</v>
      </c>
      <c r="H62">
        <v>8275.8660099999997</v>
      </c>
      <c r="I62">
        <v>0.11158999999999999</v>
      </c>
      <c r="J62">
        <v>0.17155999999999999</v>
      </c>
      <c r="K62">
        <v>1.3444</v>
      </c>
      <c r="L62">
        <v>1.3414600000000001</v>
      </c>
      <c r="M62">
        <v>244031373.37057</v>
      </c>
      <c r="N62">
        <v>279.61354999999998</v>
      </c>
      <c r="O62">
        <v>32.935450000000003</v>
      </c>
      <c r="P62">
        <v>2442529.8978300001</v>
      </c>
      <c r="Q62">
        <v>0.24718000000000001</v>
      </c>
      <c r="R62">
        <v>1.5089999999999999E-2</v>
      </c>
      <c r="S62" t="s">
        <v>25</v>
      </c>
      <c r="T62" t="s">
        <v>25</v>
      </c>
      <c r="U62">
        <v>4.0600000000000002E-3</v>
      </c>
      <c r="V62">
        <v>4.5199999999999997E-3</v>
      </c>
      <c r="W62">
        <v>3.96E-3</v>
      </c>
      <c r="X62">
        <v>7.1199999999999996E-3</v>
      </c>
      <c r="Y62">
        <v>128.19944000000001</v>
      </c>
      <c r="Z62">
        <v>3.9899999999999996E-3</v>
      </c>
      <c r="AA62">
        <v>4.2300000000000003E-3</v>
      </c>
    </row>
    <row r="1048576" spans="9:10" x14ac:dyDescent="0.25">
      <c r="I1048576">
        <f>AVERAGE(I50:I1048574)</f>
        <v>0.11222615384615385</v>
      </c>
      <c r="J1048576">
        <f>AVERAGE(J50:J1048574)</f>
        <v>0.1720753846153846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3" sqref="A1:AA63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2.0434000000000001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3.0449799999999998</v>
      </c>
      <c r="B3">
        <v>1327.8204800000001</v>
      </c>
      <c r="C3">
        <v>1327.7545</v>
      </c>
      <c r="D3">
        <v>-244.98909</v>
      </c>
      <c r="E3">
        <v>26.043489999999998</v>
      </c>
      <c r="F3">
        <v>4.614E-2</v>
      </c>
      <c r="G3">
        <v>0.16427</v>
      </c>
      <c r="H3">
        <v>85706.538509999998</v>
      </c>
      <c r="I3">
        <v>0.1138</v>
      </c>
      <c r="J3">
        <v>0.17302000000000001</v>
      </c>
      <c r="K3">
        <v>1.3571599999999999</v>
      </c>
      <c r="L3">
        <v>1.3542099999999999</v>
      </c>
      <c r="M3">
        <v>5987875.6793799996</v>
      </c>
      <c r="N3">
        <v>8545448.1420399994</v>
      </c>
      <c r="O3">
        <v>33.58596</v>
      </c>
      <c r="P3">
        <v>25295332.546</v>
      </c>
      <c r="Q3">
        <v>0.24928</v>
      </c>
      <c r="R3">
        <v>0.18224000000000001</v>
      </c>
      <c r="S3" t="s">
        <v>25</v>
      </c>
      <c r="T3" t="s">
        <v>25</v>
      </c>
      <c r="U3">
        <v>4.0600000000000002E-3</v>
      </c>
      <c r="V3">
        <v>4.5300000000000002E-3</v>
      </c>
      <c r="W3">
        <v>3.96E-3</v>
      </c>
      <c r="X3">
        <v>7.1500000000000001E-3</v>
      </c>
      <c r="Y3">
        <v>1327.6216999999999</v>
      </c>
      <c r="Z3">
        <v>3.9899999999999996E-3</v>
      </c>
      <c r="AA3">
        <v>4.2300000000000003E-3</v>
      </c>
    </row>
    <row r="4" spans="1:27" x14ac:dyDescent="0.25">
      <c r="A4">
        <v>4.0464799999999999</v>
      </c>
      <c r="B4">
        <v>198.85631000000001</v>
      </c>
      <c r="C4">
        <v>198.83769000000001</v>
      </c>
      <c r="D4">
        <v>883.97511999999995</v>
      </c>
      <c r="E4">
        <v>26.043489999999998</v>
      </c>
      <c r="F4">
        <v>5.1819999999999998E-2</v>
      </c>
      <c r="G4">
        <v>0.18536</v>
      </c>
      <c r="H4">
        <v>12833.614869999999</v>
      </c>
      <c r="I4">
        <v>0.12775</v>
      </c>
      <c r="J4">
        <v>0.17668</v>
      </c>
      <c r="K4">
        <v>1.5315300000000001</v>
      </c>
      <c r="L4">
        <v>1.5284599999999999</v>
      </c>
      <c r="M4">
        <v>811945.83903000003</v>
      </c>
      <c r="N4">
        <v>151.02628999999999</v>
      </c>
      <c r="O4">
        <v>37.702889999999996</v>
      </c>
      <c r="P4">
        <v>3787698.8325899998</v>
      </c>
      <c r="Q4">
        <v>2699.9344599999999</v>
      </c>
      <c r="R4">
        <v>0.2046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4.5900000000000003E-3</v>
      </c>
      <c r="W4">
        <v>3.9500000000000004E-3</v>
      </c>
      <c r="X4">
        <v>7.5599999999999999E-3</v>
      </c>
      <c r="Y4">
        <v>198.80020999999999</v>
      </c>
      <c r="Z4">
        <v>4.0099999999999997E-3</v>
      </c>
      <c r="AA4">
        <v>4.2300000000000003E-3</v>
      </c>
    </row>
    <row r="5" spans="1:27" x14ac:dyDescent="0.25">
      <c r="A5">
        <v>5.0466800000000003</v>
      </c>
      <c r="B5">
        <v>775.48343999999997</v>
      </c>
      <c r="C5">
        <v>775.44063000000006</v>
      </c>
      <c r="D5">
        <v>307.34796999999998</v>
      </c>
      <c r="E5">
        <v>26.042870000000001</v>
      </c>
      <c r="F5">
        <v>5.2400000000000002E-2</v>
      </c>
      <c r="G5">
        <v>0.18590999999999999</v>
      </c>
      <c r="H5">
        <v>50054.021000000001</v>
      </c>
      <c r="I5">
        <v>0.12809000000000001</v>
      </c>
      <c r="J5">
        <v>0.18348</v>
      </c>
      <c r="K5">
        <v>1.5361100000000001</v>
      </c>
      <c r="L5">
        <v>1.5330299999999999</v>
      </c>
      <c r="M5">
        <v>3656161.4675099999</v>
      </c>
      <c r="N5">
        <v>81922.767940000005</v>
      </c>
      <c r="O5">
        <v>37.804780000000001</v>
      </c>
      <c r="P5">
        <v>14772888.14342</v>
      </c>
      <c r="Q5">
        <v>2.9704100000000002</v>
      </c>
      <c r="R5">
        <v>0.20691999999999999</v>
      </c>
      <c r="S5" t="s">
        <v>25</v>
      </c>
      <c r="T5" t="s">
        <v>25</v>
      </c>
      <c r="U5">
        <v>4.0600000000000002E-3</v>
      </c>
      <c r="V5">
        <v>4.5900000000000003E-3</v>
      </c>
      <c r="W5">
        <v>3.96E-3</v>
      </c>
      <c r="X5">
        <v>7.5700000000000003E-3</v>
      </c>
      <c r="Y5">
        <v>775.35446999999999</v>
      </c>
      <c r="Z5">
        <v>4.0099999999999997E-3</v>
      </c>
      <c r="AA5">
        <v>4.2399999999999998E-3</v>
      </c>
    </row>
    <row r="6" spans="1:27" x14ac:dyDescent="0.25">
      <c r="A6">
        <v>6.0468799999999998</v>
      </c>
      <c r="B6">
        <v>1327.8204800000001</v>
      </c>
      <c r="C6">
        <v>1327.7545</v>
      </c>
      <c r="D6">
        <v>777.96628999999996</v>
      </c>
      <c r="E6">
        <v>26.042739999999998</v>
      </c>
      <c r="F6">
        <v>5.042E-2</v>
      </c>
      <c r="G6">
        <v>0.18623999999999999</v>
      </c>
      <c r="H6">
        <v>85706.538509999998</v>
      </c>
      <c r="I6">
        <v>0.12762000000000001</v>
      </c>
      <c r="J6">
        <v>0.18437000000000001</v>
      </c>
      <c r="K6">
        <v>1.5387999999999999</v>
      </c>
      <c r="L6">
        <v>1.53572</v>
      </c>
      <c r="M6">
        <v>489952270.51751</v>
      </c>
      <c r="N6">
        <v>3263917.2244000002</v>
      </c>
      <c r="O6">
        <v>37.664250000000003</v>
      </c>
      <c r="P6">
        <v>25295332.546</v>
      </c>
      <c r="Q6">
        <v>0.26562999999999998</v>
      </c>
      <c r="R6">
        <v>1.059E-2</v>
      </c>
      <c r="S6" t="s">
        <v>25</v>
      </c>
      <c r="T6" t="s">
        <v>25</v>
      </c>
      <c r="U6">
        <v>4.0600000000000002E-3</v>
      </c>
      <c r="V6">
        <v>4.5900000000000003E-3</v>
      </c>
      <c r="W6">
        <v>3.96E-3</v>
      </c>
      <c r="X6">
        <v>7.5799999999999999E-3</v>
      </c>
      <c r="Y6">
        <v>1327.6216999999999</v>
      </c>
      <c r="Z6">
        <v>4.0000000000000001E-3</v>
      </c>
      <c r="AA6">
        <v>4.2399999999999998E-3</v>
      </c>
    </row>
    <row r="7" spans="1:27" x14ac:dyDescent="0.25">
      <c r="A7">
        <v>7.0485199999999999</v>
      </c>
      <c r="B7">
        <v>303.05883999999998</v>
      </c>
      <c r="C7">
        <v>1327.7545</v>
      </c>
      <c r="D7">
        <v>303.05885999999998</v>
      </c>
      <c r="E7">
        <v>26.043569999999999</v>
      </c>
      <c r="F7">
        <v>5.1889999999999999E-2</v>
      </c>
      <c r="G7">
        <v>0.18618999999999999</v>
      </c>
      <c r="H7">
        <v>19559.730250000001</v>
      </c>
      <c r="I7">
        <v>0.12801000000000001</v>
      </c>
      <c r="J7">
        <v>0.18546000000000001</v>
      </c>
      <c r="K7">
        <v>1.53837</v>
      </c>
      <c r="L7">
        <v>1.53529</v>
      </c>
      <c r="M7">
        <v>20372540.120620001</v>
      </c>
      <c r="N7">
        <v>358.06702999999999</v>
      </c>
      <c r="O7">
        <v>37.780320000000003</v>
      </c>
      <c r="P7">
        <v>5772837.0515999999</v>
      </c>
      <c r="Q7">
        <v>392.01740000000001</v>
      </c>
      <c r="R7">
        <v>3.2899999999999999E-2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4.5900000000000003E-3</v>
      </c>
      <c r="W7">
        <v>3.96E-3</v>
      </c>
      <c r="X7">
        <v>7.5700000000000003E-3</v>
      </c>
      <c r="Y7">
        <v>302.98957999999999</v>
      </c>
      <c r="Z7">
        <v>4.0099999999999997E-3</v>
      </c>
      <c r="AA7">
        <v>4.2500000000000003E-3</v>
      </c>
    </row>
    <row r="8" spans="1:27" x14ac:dyDescent="0.25">
      <c r="A8">
        <v>8.0501100000000001</v>
      </c>
      <c r="B8">
        <v>-244.98909</v>
      </c>
      <c r="C8">
        <v>300.64380999999997</v>
      </c>
      <c r="D8">
        <v>-244.98909</v>
      </c>
      <c r="E8">
        <v>26.044270000000001</v>
      </c>
      <c r="F8">
        <v>5.1299999999999998E-2</v>
      </c>
      <c r="G8">
        <v>0.1862</v>
      </c>
      <c r="H8">
        <v>50485.285600000003</v>
      </c>
      <c r="I8">
        <v>0.12848999999999999</v>
      </c>
      <c r="J8">
        <v>0.18484999999999999</v>
      </c>
      <c r="K8">
        <v>1.5384899999999999</v>
      </c>
      <c r="L8">
        <v>1.5354099999999999</v>
      </c>
      <c r="M8">
        <v>209.57335</v>
      </c>
      <c r="N8">
        <v>1277.28747</v>
      </c>
      <c r="O8">
        <v>37.923810000000003</v>
      </c>
      <c r="P8">
        <v>14900171.09608</v>
      </c>
      <c r="Q8">
        <v>31.278410000000001</v>
      </c>
      <c r="R8">
        <v>325.95942000000002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4.5999999999999999E-3</v>
      </c>
      <c r="W8">
        <v>3.96E-3</v>
      </c>
      <c r="X8">
        <v>7.5799999999999999E-3</v>
      </c>
      <c r="Y8">
        <v>782.03486999999996</v>
      </c>
      <c r="Z8">
        <v>4.0000000000000001E-3</v>
      </c>
      <c r="AA8">
        <v>4.2399999999999998E-3</v>
      </c>
    </row>
    <row r="9" spans="1:27" x14ac:dyDescent="0.25">
      <c r="A9">
        <v>9.0506499999999992</v>
      </c>
      <c r="B9">
        <v>-244.98909</v>
      </c>
      <c r="C9">
        <v>-244.98909</v>
      </c>
      <c r="D9">
        <v>-244.98909</v>
      </c>
      <c r="E9">
        <v>26.044530000000002</v>
      </c>
      <c r="F9">
        <v>4.3729999999999998E-2</v>
      </c>
      <c r="G9">
        <v>0.18620999999999999</v>
      </c>
      <c r="H9">
        <v>85706.538509999998</v>
      </c>
      <c r="I9">
        <v>0.12826000000000001</v>
      </c>
      <c r="J9">
        <v>0.18457999999999999</v>
      </c>
      <c r="K9">
        <v>1.5385899999999999</v>
      </c>
      <c r="L9">
        <v>1.5355099999999999</v>
      </c>
      <c r="M9">
        <v>79279.325639999995</v>
      </c>
      <c r="N9">
        <v>0</v>
      </c>
      <c r="O9">
        <v>37.8536</v>
      </c>
      <c r="P9">
        <v>25295332.546</v>
      </c>
      <c r="Q9">
        <v>31.233460000000001</v>
      </c>
      <c r="R9">
        <v>0.84621000000000002</v>
      </c>
      <c r="S9" t="s">
        <v>26</v>
      </c>
      <c r="T9" t="e" cm="1">
        <f t="array" ref="T9">-Inf</f>
        <v>#NAME?</v>
      </c>
      <c r="U9">
        <v>4.0600000000000002E-3</v>
      </c>
      <c r="V9">
        <v>4.5999999999999999E-3</v>
      </c>
      <c r="W9">
        <v>3.96E-3</v>
      </c>
      <c r="X9">
        <v>7.5799999999999999E-3</v>
      </c>
      <c r="Y9">
        <v>1327.6216999999999</v>
      </c>
      <c r="Z9">
        <v>3.98E-3</v>
      </c>
      <c r="AA9">
        <v>4.2399999999999998E-3</v>
      </c>
    </row>
    <row r="10" spans="1:27" x14ac:dyDescent="0.25">
      <c r="A10">
        <v>10.05073</v>
      </c>
      <c r="B10">
        <v>-244.98909</v>
      </c>
      <c r="C10">
        <v>-244.98909</v>
      </c>
      <c r="D10">
        <v>-244.98909</v>
      </c>
      <c r="E10">
        <v>26.044899999999998</v>
      </c>
      <c r="F10">
        <v>4.965E-2</v>
      </c>
      <c r="G10">
        <v>0.18633</v>
      </c>
      <c r="H10">
        <v>18957.592649999999</v>
      </c>
      <c r="I10">
        <v>0.12853000000000001</v>
      </c>
      <c r="J10">
        <v>0.18465000000000001</v>
      </c>
      <c r="K10">
        <v>1.5395300000000001</v>
      </c>
      <c r="L10">
        <v>1.5364500000000001</v>
      </c>
      <c r="M10">
        <v>79307.663</v>
      </c>
      <c r="N10">
        <v>0</v>
      </c>
      <c r="O10">
        <v>37.935299999999998</v>
      </c>
      <c r="P10">
        <v>5595122.8295600004</v>
      </c>
      <c r="Q10">
        <v>31.244710000000001</v>
      </c>
      <c r="R10">
        <v>0.96064000000000005</v>
      </c>
      <c r="S10" t="s">
        <v>26</v>
      </c>
      <c r="T10" t="e" cm="1">
        <f t="array" ref="T10">-Inf</f>
        <v>#NAME?</v>
      </c>
      <c r="U10">
        <v>4.0600000000000002E-3</v>
      </c>
      <c r="V10">
        <v>4.5999999999999999E-3</v>
      </c>
      <c r="W10">
        <v>3.96E-3</v>
      </c>
      <c r="X10">
        <v>7.5799999999999999E-3</v>
      </c>
      <c r="Y10">
        <v>293.66230000000002</v>
      </c>
      <c r="Z10">
        <v>4.0000000000000001E-3</v>
      </c>
      <c r="AA10">
        <v>4.2399999999999998E-3</v>
      </c>
    </row>
    <row r="11" spans="1:27" x14ac:dyDescent="0.25">
      <c r="A11">
        <v>11.052049999999999</v>
      </c>
      <c r="B11">
        <v>792.34245999999996</v>
      </c>
      <c r="C11">
        <v>-244.98909</v>
      </c>
      <c r="D11">
        <v>-244.98909</v>
      </c>
      <c r="E11">
        <v>26.044229999999999</v>
      </c>
      <c r="F11">
        <v>4.9020000000000001E-2</v>
      </c>
      <c r="G11">
        <v>0.18609000000000001</v>
      </c>
      <c r="H11">
        <v>51142.24495</v>
      </c>
      <c r="I11">
        <v>0.12744</v>
      </c>
      <c r="J11">
        <v>0.18451999999999999</v>
      </c>
      <c r="K11">
        <v>1.5375700000000001</v>
      </c>
      <c r="L11">
        <v>1.5344899999999999</v>
      </c>
      <c r="M11">
        <v>224070.44356000001</v>
      </c>
      <c r="N11">
        <v>0</v>
      </c>
      <c r="O11">
        <v>37.612560000000002</v>
      </c>
      <c r="P11">
        <v>15094065.351129999</v>
      </c>
      <c r="Q11">
        <v>2.70275</v>
      </c>
      <c r="R11">
        <v>0.94860999999999995</v>
      </c>
      <c r="S11" t="s">
        <v>26</v>
      </c>
      <c r="T11" t="e" cm="1">
        <f t="array" ref="T11">-Inf</f>
        <v>#NAME?</v>
      </c>
      <c r="U11">
        <v>4.0499999999999998E-3</v>
      </c>
      <c r="V11">
        <v>4.5900000000000003E-3</v>
      </c>
      <c r="W11">
        <v>3.96E-3</v>
      </c>
      <c r="X11">
        <v>7.5700000000000003E-3</v>
      </c>
      <c r="Y11">
        <v>792.21135000000004</v>
      </c>
      <c r="Z11">
        <v>4.0000000000000001E-3</v>
      </c>
      <c r="AA11">
        <v>4.2399999999999998E-3</v>
      </c>
    </row>
    <row r="12" spans="1:27" x14ac:dyDescent="0.25">
      <c r="A12">
        <v>12.05213</v>
      </c>
      <c r="B12">
        <v>1327.8204800000001</v>
      </c>
      <c r="C12">
        <v>794.91413</v>
      </c>
      <c r="D12">
        <v>794.95779000000005</v>
      </c>
      <c r="E12">
        <v>26.043800000000001</v>
      </c>
      <c r="F12">
        <v>5.0130000000000001E-2</v>
      </c>
      <c r="G12">
        <v>0.18626000000000001</v>
      </c>
      <c r="H12">
        <v>85706.538509999998</v>
      </c>
      <c r="I12">
        <v>0.12786</v>
      </c>
      <c r="J12">
        <v>0.18465000000000001</v>
      </c>
      <c r="K12">
        <v>1.5389999999999999</v>
      </c>
      <c r="L12">
        <v>1.53592</v>
      </c>
      <c r="M12">
        <v>80845210.59657</v>
      </c>
      <c r="N12">
        <v>257.72505000000001</v>
      </c>
      <c r="O12">
        <v>37.735550000000003</v>
      </c>
      <c r="P12">
        <v>25295332.546</v>
      </c>
      <c r="Q12">
        <v>0.26605000000000001</v>
      </c>
      <c r="R12">
        <v>3.5529999999999999E-2</v>
      </c>
      <c r="S12" t="s">
        <v>25</v>
      </c>
      <c r="T12" t="s">
        <v>25</v>
      </c>
      <c r="U12">
        <v>4.0600000000000002E-3</v>
      </c>
      <c r="V12">
        <v>4.5900000000000003E-3</v>
      </c>
      <c r="W12">
        <v>3.9500000000000004E-3</v>
      </c>
      <c r="X12">
        <v>7.5799999999999999E-3</v>
      </c>
      <c r="Y12">
        <v>1327.6216999999999</v>
      </c>
      <c r="Z12">
        <v>4.0000000000000001E-3</v>
      </c>
      <c r="AA12">
        <v>4.2399999999999998E-3</v>
      </c>
    </row>
    <row r="13" spans="1:27" x14ac:dyDescent="0.25">
      <c r="A13">
        <v>13.053290000000001</v>
      </c>
      <c r="B13">
        <v>285.77911</v>
      </c>
      <c r="C13">
        <v>1327.7545</v>
      </c>
      <c r="D13">
        <v>1327.82053</v>
      </c>
      <c r="E13">
        <v>26.044219999999999</v>
      </c>
      <c r="F13">
        <v>5.126E-2</v>
      </c>
      <c r="G13">
        <v>0.18612000000000001</v>
      </c>
      <c r="H13">
        <v>85706.538509999998</v>
      </c>
      <c r="I13">
        <v>0.12734000000000001</v>
      </c>
      <c r="J13">
        <v>0.18459</v>
      </c>
      <c r="K13">
        <v>1.5378099999999999</v>
      </c>
      <c r="L13">
        <v>1.53474</v>
      </c>
      <c r="M13">
        <v>423695474.48819</v>
      </c>
      <c r="N13">
        <v>1.9279999999999999E-2</v>
      </c>
      <c r="O13">
        <v>37.58231</v>
      </c>
      <c r="P13">
        <v>25295332.546</v>
      </c>
      <c r="Q13">
        <v>547.99293999999998</v>
      </c>
      <c r="R13">
        <v>4.0200000000000001E-3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4.5900000000000003E-3</v>
      </c>
      <c r="W13">
        <v>3.96E-3</v>
      </c>
      <c r="X13">
        <v>7.5700000000000003E-3</v>
      </c>
      <c r="Y13">
        <v>1327.6216999999999</v>
      </c>
      <c r="Z13">
        <v>4.0000000000000001E-3</v>
      </c>
      <c r="AA13">
        <v>4.2399999999999998E-3</v>
      </c>
    </row>
    <row r="14" spans="1:27" x14ac:dyDescent="0.25">
      <c r="A14">
        <v>14.054690000000001</v>
      </c>
      <c r="B14">
        <v>799.25590999999997</v>
      </c>
      <c r="C14">
        <v>1327.7545</v>
      </c>
      <c r="D14">
        <v>1327.82053</v>
      </c>
      <c r="E14">
        <v>26.044640000000001</v>
      </c>
      <c r="F14">
        <v>5.4210000000000001E-2</v>
      </c>
      <c r="G14">
        <v>0.18612000000000001</v>
      </c>
      <c r="H14">
        <v>85706.538509999998</v>
      </c>
      <c r="I14">
        <v>0.12778</v>
      </c>
      <c r="J14">
        <v>0.18476000000000001</v>
      </c>
      <c r="K14">
        <v>1.53779</v>
      </c>
      <c r="L14">
        <v>1.53471</v>
      </c>
      <c r="M14">
        <v>1262517120.85162</v>
      </c>
      <c r="N14">
        <v>14.69183</v>
      </c>
      <c r="O14">
        <v>37.712069999999997</v>
      </c>
      <c r="P14">
        <v>25295332.546</v>
      </c>
      <c r="Q14">
        <v>2.5993300000000001</v>
      </c>
      <c r="R14">
        <v>4.2500000000000003E-3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4.5900000000000003E-3</v>
      </c>
      <c r="W14">
        <v>3.96E-3</v>
      </c>
      <c r="X14">
        <v>7.5700000000000003E-3</v>
      </c>
      <c r="Y14">
        <v>1327.6216999999999</v>
      </c>
      <c r="Z14">
        <v>4.0099999999999997E-3</v>
      </c>
      <c r="AA14">
        <v>4.2399999999999998E-3</v>
      </c>
    </row>
    <row r="15" spans="1:27" x14ac:dyDescent="0.25">
      <c r="A15">
        <v>15.05617</v>
      </c>
      <c r="B15">
        <v>1327.8204800000001</v>
      </c>
      <c r="C15">
        <v>1327.7545</v>
      </c>
      <c r="D15">
        <v>1327.82053</v>
      </c>
      <c r="E15">
        <v>26.044119999999999</v>
      </c>
      <c r="F15">
        <v>4.6379999999999998E-2</v>
      </c>
      <c r="G15">
        <v>0.18667</v>
      </c>
      <c r="H15">
        <v>85706.538509999998</v>
      </c>
      <c r="I15">
        <v>0.12751999999999999</v>
      </c>
      <c r="J15">
        <v>0.18467</v>
      </c>
      <c r="K15">
        <v>1.54233</v>
      </c>
      <c r="L15">
        <v>1.53925</v>
      </c>
      <c r="M15">
        <v>2124476249.7731299</v>
      </c>
      <c r="N15">
        <v>360.67399999999998</v>
      </c>
      <c r="O15">
        <v>37.634709999999998</v>
      </c>
      <c r="P15">
        <v>25295332.546</v>
      </c>
      <c r="Q15">
        <v>0.26606999999999997</v>
      </c>
      <c r="R15">
        <v>3.63E-3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4.5900000000000003E-3</v>
      </c>
      <c r="W15">
        <v>3.96E-3</v>
      </c>
      <c r="X15">
        <v>7.5799999999999999E-3</v>
      </c>
      <c r="Y15">
        <v>1327.6216999999999</v>
      </c>
      <c r="Z15">
        <v>3.9899999999999996E-3</v>
      </c>
      <c r="AA15">
        <v>4.2399999999999998E-3</v>
      </c>
    </row>
    <row r="16" spans="1:27" x14ac:dyDescent="0.25">
      <c r="A16">
        <v>16.055610000000001</v>
      </c>
      <c r="B16">
        <v>278.54795999999999</v>
      </c>
      <c r="C16">
        <v>278.52600000000001</v>
      </c>
      <c r="D16">
        <v>1327.82053</v>
      </c>
      <c r="E16">
        <v>26.045269999999999</v>
      </c>
      <c r="F16">
        <v>5.3359999999999998E-2</v>
      </c>
      <c r="G16">
        <v>0.18601999999999999</v>
      </c>
      <c r="H16">
        <v>85706.538509999998</v>
      </c>
      <c r="I16">
        <v>0.12767000000000001</v>
      </c>
      <c r="J16">
        <v>0.18445</v>
      </c>
      <c r="K16">
        <v>1.5369600000000001</v>
      </c>
      <c r="L16">
        <v>1.5338799999999999</v>
      </c>
      <c r="M16">
        <v>16746909.33468</v>
      </c>
      <c r="N16">
        <v>301.48952000000003</v>
      </c>
      <c r="O16">
        <v>37.67998</v>
      </c>
      <c r="P16">
        <v>25295332.546</v>
      </c>
      <c r="Q16">
        <v>634.58343000000002</v>
      </c>
      <c r="R16">
        <v>3.6150000000000002E-2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4.5900000000000003E-3</v>
      </c>
      <c r="W16">
        <v>3.96E-3</v>
      </c>
      <c r="X16">
        <v>7.5700000000000003E-3</v>
      </c>
      <c r="Y16">
        <v>1327.6216999999999</v>
      </c>
      <c r="Z16">
        <v>4.0099999999999997E-3</v>
      </c>
      <c r="AA16">
        <v>4.2399999999999998E-3</v>
      </c>
    </row>
    <row r="17" spans="1:27" x14ac:dyDescent="0.25">
      <c r="A17">
        <v>17.058430000000001</v>
      </c>
      <c r="B17">
        <v>807.32461000000001</v>
      </c>
      <c r="C17">
        <v>807.28045999999995</v>
      </c>
      <c r="D17">
        <v>1327.82053</v>
      </c>
      <c r="E17">
        <v>26.044319999999999</v>
      </c>
      <c r="F17">
        <v>4.6100000000000002E-2</v>
      </c>
      <c r="G17">
        <v>0.18584999999999999</v>
      </c>
      <c r="H17">
        <v>17781.286489999999</v>
      </c>
      <c r="I17">
        <v>0.1283</v>
      </c>
      <c r="J17">
        <v>0.18476999999999999</v>
      </c>
      <c r="K17">
        <v>1.5355399999999999</v>
      </c>
      <c r="L17">
        <v>1.53247</v>
      </c>
      <c r="M17">
        <v>321820611.55610001</v>
      </c>
      <c r="N17">
        <v>105449.79541999999</v>
      </c>
      <c r="O17">
        <v>37.865310000000001</v>
      </c>
      <c r="P17">
        <v>5247949.1388400001</v>
      </c>
      <c r="Q17">
        <v>2.4811800000000002</v>
      </c>
      <c r="R17">
        <v>9.1299999999999992E-3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4.5999999999999999E-3</v>
      </c>
      <c r="W17">
        <v>3.96E-3</v>
      </c>
      <c r="X17">
        <v>7.5700000000000003E-3</v>
      </c>
      <c r="Y17">
        <v>275.44099999999997</v>
      </c>
      <c r="Z17">
        <v>3.9899999999999996E-3</v>
      </c>
      <c r="AA17">
        <v>4.2399999999999998E-3</v>
      </c>
    </row>
    <row r="18" spans="1:27" x14ac:dyDescent="0.25">
      <c r="A18">
        <v>18.060680000000001</v>
      </c>
      <c r="B18">
        <v>1327.8204800000001</v>
      </c>
      <c r="C18">
        <v>1327.7545</v>
      </c>
      <c r="D18">
        <v>1327.82053</v>
      </c>
      <c r="E18">
        <v>26.044650000000001</v>
      </c>
      <c r="F18">
        <v>4.9919999999999999E-2</v>
      </c>
      <c r="G18">
        <v>0.18651999999999999</v>
      </c>
      <c r="H18">
        <v>-15815.931699999999</v>
      </c>
      <c r="I18">
        <v>0.12837999999999999</v>
      </c>
      <c r="J18">
        <v>0.18504000000000001</v>
      </c>
      <c r="K18">
        <v>1.5411300000000001</v>
      </c>
      <c r="L18">
        <v>1.5380499999999999</v>
      </c>
      <c r="M18">
        <v>2128741175.6189499</v>
      </c>
      <c r="N18">
        <v>388.14208000000002</v>
      </c>
      <c r="O18">
        <v>37.889380000000003</v>
      </c>
      <c r="P18">
        <v>-4667896.5093499999</v>
      </c>
      <c r="Q18">
        <v>0.2666</v>
      </c>
      <c r="R18">
        <v>3.9100000000000003E-3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4.5999999999999999E-3</v>
      </c>
      <c r="W18">
        <v>3.96E-3</v>
      </c>
      <c r="X18">
        <v>7.5799999999999999E-3</v>
      </c>
      <c r="Y18">
        <v>-244.98909</v>
      </c>
      <c r="Z18">
        <v>4.0000000000000001E-3</v>
      </c>
      <c r="AA18">
        <v>4.2399999999999998E-3</v>
      </c>
    </row>
    <row r="19" spans="1:27" x14ac:dyDescent="0.25">
      <c r="A19">
        <v>19.061070000000001</v>
      </c>
      <c r="B19">
        <v>1327.8204800000001</v>
      </c>
      <c r="C19">
        <v>1327.7545</v>
      </c>
      <c r="D19">
        <v>1327.82053</v>
      </c>
      <c r="E19">
        <v>26.045010000000001</v>
      </c>
      <c r="F19">
        <v>5.0599999999999999E-2</v>
      </c>
      <c r="G19">
        <v>0.18615000000000001</v>
      </c>
      <c r="H19">
        <v>-15815.931699999999</v>
      </c>
      <c r="I19">
        <v>0.12822</v>
      </c>
      <c r="J19">
        <v>0.18529999999999999</v>
      </c>
      <c r="K19">
        <v>1.5380799999999999</v>
      </c>
      <c r="L19">
        <v>1.5349999999999999</v>
      </c>
      <c r="M19">
        <v>2131801263.74389</v>
      </c>
      <c r="N19">
        <v>393.45827000000003</v>
      </c>
      <c r="O19">
        <v>37.842190000000002</v>
      </c>
      <c r="P19">
        <v>-4667896.5093499999</v>
      </c>
      <c r="Q19">
        <v>0.26698</v>
      </c>
      <c r="R19">
        <v>3.9699999999999996E-3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4.5900000000000003E-3</v>
      </c>
      <c r="W19">
        <v>3.96E-3</v>
      </c>
      <c r="X19">
        <v>7.5700000000000003E-3</v>
      </c>
      <c r="Y19">
        <v>-244.98909</v>
      </c>
      <c r="Z19">
        <v>4.0000000000000001E-3</v>
      </c>
      <c r="AA19">
        <v>4.2500000000000003E-3</v>
      </c>
    </row>
    <row r="20" spans="1:27" x14ac:dyDescent="0.25">
      <c r="A20">
        <v>20.062280000000001</v>
      </c>
      <c r="B20">
        <v>1327.8204800000001</v>
      </c>
      <c r="C20">
        <v>1327.7545</v>
      </c>
      <c r="D20">
        <v>263.57468</v>
      </c>
      <c r="E20">
        <v>26.044799999999999</v>
      </c>
      <c r="F20">
        <v>4.7629999999999999E-2</v>
      </c>
      <c r="G20">
        <v>0.18643999999999999</v>
      </c>
      <c r="H20">
        <v>52879.520479999999</v>
      </c>
      <c r="I20">
        <v>0.12766</v>
      </c>
      <c r="J20">
        <v>0.18498000000000001</v>
      </c>
      <c r="K20">
        <v>1.54047</v>
      </c>
      <c r="L20">
        <v>1.53739</v>
      </c>
      <c r="M20">
        <v>81468343.102589995</v>
      </c>
      <c r="N20">
        <v>5968244.4418700002</v>
      </c>
      <c r="O20">
        <v>37.677689999999998</v>
      </c>
      <c r="P20">
        <v>15606802.919360001</v>
      </c>
      <c r="Q20">
        <v>0.26651000000000002</v>
      </c>
      <c r="R20">
        <v>3.3619999999999997E-2</v>
      </c>
      <c r="S20" t="s">
        <v>25</v>
      </c>
      <c r="T20" t="s">
        <v>25</v>
      </c>
      <c r="U20">
        <v>4.0600000000000002E-3</v>
      </c>
      <c r="V20">
        <v>4.5900000000000003E-3</v>
      </c>
      <c r="W20">
        <v>3.96E-3</v>
      </c>
      <c r="X20">
        <v>7.5799999999999999E-3</v>
      </c>
      <c r="Y20">
        <v>819.12222999999994</v>
      </c>
      <c r="Z20">
        <v>3.9899999999999996E-3</v>
      </c>
      <c r="AA20">
        <v>4.2399999999999998E-3</v>
      </c>
    </row>
    <row r="21" spans="1:27" x14ac:dyDescent="0.25">
      <c r="A21">
        <v>21.063230000000001</v>
      </c>
      <c r="B21">
        <v>1327.8204800000001</v>
      </c>
      <c r="C21">
        <v>260.80525</v>
      </c>
      <c r="D21">
        <v>822.00495999999998</v>
      </c>
      <c r="E21">
        <v>26.044319999999999</v>
      </c>
      <c r="F21">
        <v>4.7059999999999998E-2</v>
      </c>
      <c r="G21">
        <v>0.18598000000000001</v>
      </c>
      <c r="H21">
        <v>16833.69472</v>
      </c>
      <c r="I21">
        <v>0.12839</v>
      </c>
      <c r="J21">
        <v>0.18526999999999999</v>
      </c>
      <c r="K21">
        <v>1.5366200000000001</v>
      </c>
      <c r="L21">
        <v>1.53355</v>
      </c>
      <c r="M21">
        <v>6413702.8498200001</v>
      </c>
      <c r="N21">
        <v>3109872.87928</v>
      </c>
      <c r="O21">
        <v>37.893770000000004</v>
      </c>
      <c r="P21">
        <v>4968277.9548500003</v>
      </c>
      <c r="Q21">
        <v>0.26694000000000001</v>
      </c>
      <c r="R21">
        <v>0.18582000000000001</v>
      </c>
      <c r="S21" t="s">
        <v>25</v>
      </c>
      <c r="T21" t="s">
        <v>25</v>
      </c>
      <c r="U21">
        <v>4.0600000000000002E-3</v>
      </c>
      <c r="V21">
        <v>4.5999999999999999E-3</v>
      </c>
      <c r="W21">
        <v>3.9500000000000004E-3</v>
      </c>
      <c r="X21">
        <v>7.5700000000000003E-3</v>
      </c>
      <c r="Y21">
        <v>260.76254</v>
      </c>
      <c r="Z21">
        <v>3.9899999999999996E-3</v>
      </c>
      <c r="AA21">
        <v>4.2500000000000003E-3</v>
      </c>
    </row>
    <row r="22" spans="1:27" x14ac:dyDescent="0.25">
      <c r="A22">
        <v>22.064509999999999</v>
      </c>
      <c r="B22">
        <v>259.36648000000002</v>
      </c>
      <c r="C22">
        <v>823.42008999999996</v>
      </c>
      <c r="D22">
        <v>1327.82053</v>
      </c>
      <c r="E22">
        <v>26.04551</v>
      </c>
      <c r="F22">
        <v>5.2249999999999998E-2</v>
      </c>
      <c r="G22">
        <v>0.18665000000000001</v>
      </c>
      <c r="H22">
        <v>53151.152220000004</v>
      </c>
      <c r="I22">
        <v>0.1288</v>
      </c>
      <c r="J22">
        <v>0.18487000000000001</v>
      </c>
      <c r="K22">
        <v>1.5421899999999999</v>
      </c>
      <c r="L22">
        <v>1.53911</v>
      </c>
      <c r="M22">
        <v>100871718.55734</v>
      </c>
      <c r="N22">
        <v>126.8352</v>
      </c>
      <c r="O22">
        <v>38.014029999999998</v>
      </c>
      <c r="P22">
        <v>15686972.009260001</v>
      </c>
      <c r="Q22">
        <v>950.74612000000002</v>
      </c>
      <c r="R22">
        <v>1.0019999999999999E-2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4.5999999999999999E-3</v>
      </c>
      <c r="W22">
        <v>3.9500000000000004E-3</v>
      </c>
      <c r="X22">
        <v>7.5799999999999999E-3</v>
      </c>
      <c r="Y22">
        <v>823.32988</v>
      </c>
      <c r="Z22">
        <v>4.0099999999999997E-3</v>
      </c>
      <c r="AA22">
        <v>4.2399999999999998E-3</v>
      </c>
    </row>
    <row r="23" spans="1:27" x14ac:dyDescent="0.25">
      <c r="A23">
        <v>23.064260000000001</v>
      </c>
      <c r="B23">
        <v>826.85383000000002</v>
      </c>
      <c r="C23">
        <v>1327.7545</v>
      </c>
      <c r="D23">
        <v>1327.82053</v>
      </c>
      <c r="E23">
        <v>26.045839999999998</v>
      </c>
      <c r="F23">
        <v>4.947E-2</v>
      </c>
      <c r="G23">
        <v>0.18598000000000001</v>
      </c>
      <c r="H23">
        <v>85706.538509999998</v>
      </c>
      <c r="I23">
        <v>0.12770000000000001</v>
      </c>
      <c r="J23">
        <v>0.18454000000000001</v>
      </c>
      <c r="K23">
        <v>1.5366599999999999</v>
      </c>
      <c r="L23">
        <v>1.5335799999999999</v>
      </c>
      <c r="M23">
        <v>1305993728.32743</v>
      </c>
      <c r="N23">
        <v>16.88355</v>
      </c>
      <c r="O23">
        <v>37.69021</v>
      </c>
      <c r="P23">
        <v>25295332.546</v>
      </c>
      <c r="Q23">
        <v>2.2187800000000002</v>
      </c>
      <c r="R23">
        <v>3.8800000000000002E-3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4.5900000000000003E-3</v>
      </c>
      <c r="W23">
        <v>3.96E-3</v>
      </c>
      <c r="X23">
        <v>7.5700000000000003E-3</v>
      </c>
      <c r="Y23">
        <v>1327.6216999999999</v>
      </c>
      <c r="Z23">
        <v>4.0000000000000001E-3</v>
      </c>
      <c r="AA23">
        <v>4.2399999999999998E-3</v>
      </c>
    </row>
    <row r="24" spans="1:27" x14ac:dyDescent="0.25">
      <c r="A24">
        <v>24.067299999999999</v>
      </c>
      <c r="B24">
        <v>1327.8204800000001</v>
      </c>
      <c r="C24">
        <v>1327.7545</v>
      </c>
      <c r="D24">
        <v>1327.82053</v>
      </c>
      <c r="E24">
        <v>26.0458</v>
      </c>
      <c r="F24">
        <v>4.5710000000000001E-2</v>
      </c>
      <c r="G24">
        <v>0.18648000000000001</v>
      </c>
      <c r="H24">
        <v>85706.538509999998</v>
      </c>
      <c r="I24">
        <v>0.12862000000000001</v>
      </c>
      <c r="J24">
        <v>0.18482000000000001</v>
      </c>
      <c r="K24">
        <v>1.54077</v>
      </c>
      <c r="L24">
        <v>1.53769</v>
      </c>
      <c r="M24">
        <v>2126256833.29545</v>
      </c>
      <c r="N24">
        <v>355.41284000000002</v>
      </c>
      <c r="O24">
        <v>37.961379999999998</v>
      </c>
      <c r="P24">
        <v>25295332.546</v>
      </c>
      <c r="Q24">
        <v>0.26629000000000003</v>
      </c>
      <c r="R24">
        <v>3.5799999999999998E-3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4.5999999999999999E-3</v>
      </c>
      <c r="W24">
        <v>3.9699999999999996E-3</v>
      </c>
      <c r="X24">
        <v>7.5799999999999999E-3</v>
      </c>
      <c r="Y24">
        <v>1327.6216999999999</v>
      </c>
      <c r="Z24">
        <v>3.9899999999999996E-3</v>
      </c>
      <c r="AA24">
        <v>4.2399999999999998E-3</v>
      </c>
    </row>
    <row r="25" spans="1:27" x14ac:dyDescent="0.25">
      <c r="A25">
        <v>25.069030000000001</v>
      </c>
      <c r="B25">
        <v>1327.8204800000001</v>
      </c>
      <c r="C25">
        <v>248.70991000000001</v>
      </c>
      <c r="D25">
        <v>1327.82053</v>
      </c>
      <c r="E25">
        <v>26.045960000000001</v>
      </c>
      <c r="F25">
        <v>4.7989999999999998E-2</v>
      </c>
      <c r="G25">
        <v>0.18583</v>
      </c>
      <c r="H25">
        <v>85706.538509999998</v>
      </c>
      <c r="I25">
        <v>0.12828999999999999</v>
      </c>
      <c r="J25">
        <v>0.18492</v>
      </c>
      <c r="K25">
        <v>1.5354000000000001</v>
      </c>
      <c r="L25">
        <v>1.53233</v>
      </c>
      <c r="M25">
        <v>76652749.332289994</v>
      </c>
      <c r="N25">
        <v>6098451.9332800005</v>
      </c>
      <c r="O25">
        <v>37.863160000000001</v>
      </c>
      <c r="P25">
        <v>25295332.546</v>
      </c>
      <c r="Q25">
        <v>0.26641999999999999</v>
      </c>
      <c r="R25">
        <v>3.5290000000000002E-2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4.5999999999999999E-3</v>
      </c>
      <c r="W25">
        <v>3.96E-3</v>
      </c>
      <c r="X25">
        <v>7.5700000000000003E-3</v>
      </c>
      <c r="Y25">
        <v>1327.6216999999999</v>
      </c>
      <c r="Z25">
        <v>3.9899999999999996E-3</v>
      </c>
      <c r="AA25">
        <v>4.2399999999999998E-3</v>
      </c>
    </row>
    <row r="26" spans="1:27" x14ac:dyDescent="0.25">
      <c r="A26">
        <v>26.070920000000001</v>
      </c>
      <c r="B26">
        <v>244.41320999999999</v>
      </c>
      <c r="C26">
        <v>-244.98909</v>
      </c>
      <c r="D26">
        <v>1327.82053</v>
      </c>
      <c r="E26">
        <v>26.0472</v>
      </c>
      <c r="F26">
        <v>4.8000000000000001E-2</v>
      </c>
      <c r="G26">
        <v>0.18618999999999999</v>
      </c>
      <c r="H26">
        <v>85706.538509999998</v>
      </c>
      <c r="I26">
        <v>0.12781999999999999</v>
      </c>
      <c r="J26">
        <v>0.18418999999999999</v>
      </c>
      <c r="K26">
        <v>1.5383800000000001</v>
      </c>
      <c r="L26">
        <v>1.5353000000000001</v>
      </c>
      <c r="M26">
        <v>1069697.0581499999</v>
      </c>
      <c r="N26">
        <v>343.62220000000002</v>
      </c>
      <c r="O26">
        <v>37.725929999999998</v>
      </c>
      <c r="P26">
        <v>25295332.546</v>
      </c>
      <c r="Q26">
        <v>1298.9051899999999</v>
      </c>
      <c r="R26">
        <v>0.18953</v>
      </c>
      <c r="S26" t="s">
        <v>25</v>
      </c>
      <c r="T26" t="s">
        <v>25</v>
      </c>
      <c r="U26">
        <v>4.0600000000000002E-3</v>
      </c>
      <c r="V26">
        <v>4.5900000000000003E-3</v>
      </c>
      <c r="W26">
        <v>3.96E-3</v>
      </c>
      <c r="X26">
        <v>7.5700000000000003E-3</v>
      </c>
      <c r="Y26">
        <v>1327.6216999999999</v>
      </c>
      <c r="Z26">
        <v>3.9899999999999996E-3</v>
      </c>
      <c r="AA26">
        <v>4.2399999999999998E-3</v>
      </c>
    </row>
    <row r="27" spans="1:27" x14ac:dyDescent="0.25">
      <c r="A27">
        <v>27.0702</v>
      </c>
      <c r="B27">
        <v>-244.98909</v>
      </c>
      <c r="C27">
        <v>841.43942000000004</v>
      </c>
      <c r="D27">
        <v>241.34640999999999</v>
      </c>
      <c r="E27">
        <v>26.048719999999999</v>
      </c>
      <c r="F27">
        <v>5.296E-2</v>
      </c>
      <c r="G27">
        <v>0.18601000000000001</v>
      </c>
      <c r="H27">
        <v>85706.538509999998</v>
      </c>
      <c r="I27">
        <v>0.12859999999999999</v>
      </c>
      <c r="J27">
        <v>0.18492</v>
      </c>
      <c r="K27">
        <v>1.53691</v>
      </c>
      <c r="L27">
        <v>1.53383</v>
      </c>
      <c r="M27">
        <v>1332640.23392</v>
      </c>
      <c r="N27">
        <v>1450.04784</v>
      </c>
      <c r="O27">
        <v>37.955500000000001</v>
      </c>
      <c r="P27">
        <v>25295332.546</v>
      </c>
      <c r="Q27">
        <v>31.292069999999999</v>
      </c>
      <c r="R27">
        <v>0.20913999999999999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4.5999999999999999E-3</v>
      </c>
      <c r="W27">
        <v>3.96E-3</v>
      </c>
      <c r="X27">
        <v>7.5700000000000003E-3</v>
      </c>
      <c r="Y27">
        <v>1327.6216999999999</v>
      </c>
      <c r="Z27">
        <v>4.0099999999999997E-3</v>
      </c>
      <c r="AA27">
        <v>4.2399999999999998E-3</v>
      </c>
    </row>
    <row r="28" spans="1:27" x14ac:dyDescent="0.25">
      <c r="A28">
        <v>28.072120000000002</v>
      </c>
      <c r="B28">
        <v>844.07237999999995</v>
      </c>
      <c r="C28">
        <v>1327.7545</v>
      </c>
      <c r="D28">
        <v>844.07241999999997</v>
      </c>
      <c r="E28">
        <v>26.04982</v>
      </c>
      <c r="F28">
        <v>5.11E-2</v>
      </c>
      <c r="G28">
        <v>0.18612999999999999</v>
      </c>
      <c r="H28">
        <v>15409.27384</v>
      </c>
      <c r="I28">
        <v>0.12761</v>
      </c>
      <c r="J28">
        <v>0.18479000000000001</v>
      </c>
      <c r="K28">
        <v>1.5379</v>
      </c>
      <c r="L28">
        <v>1.5348200000000001</v>
      </c>
      <c r="M28">
        <v>375525005.05905002</v>
      </c>
      <c r="N28">
        <v>146867.83155999999</v>
      </c>
      <c r="O28">
        <v>37.663730000000001</v>
      </c>
      <c r="P28">
        <v>4547875.9582500001</v>
      </c>
      <c r="Q28">
        <v>2.0204499999999999</v>
      </c>
      <c r="R28">
        <v>9.4000000000000004E-3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4.5900000000000003E-3</v>
      </c>
      <c r="W28">
        <v>3.96E-3</v>
      </c>
      <c r="X28">
        <v>7.5700000000000003E-3</v>
      </c>
      <c r="Y28">
        <v>238.69786999999999</v>
      </c>
      <c r="Z28">
        <v>4.0000000000000001E-3</v>
      </c>
      <c r="AA28">
        <v>4.2399999999999998E-3</v>
      </c>
    </row>
    <row r="29" spans="1:27" x14ac:dyDescent="0.25">
      <c r="A29">
        <v>29.072679999999998</v>
      </c>
      <c r="B29">
        <v>1327.8204800000001</v>
      </c>
      <c r="C29">
        <v>1327.7545</v>
      </c>
      <c r="D29">
        <v>1327.82053</v>
      </c>
      <c r="E29">
        <v>26.05219</v>
      </c>
      <c r="F29">
        <v>5.3670000000000002E-2</v>
      </c>
      <c r="G29">
        <v>0.18595999999999999</v>
      </c>
      <c r="H29">
        <v>54698.177150000003</v>
      </c>
      <c r="I29">
        <v>0.12770000000000001</v>
      </c>
      <c r="J29">
        <v>0.18514</v>
      </c>
      <c r="K29">
        <v>1.5365200000000001</v>
      </c>
      <c r="L29">
        <v>1.53345</v>
      </c>
      <c r="M29">
        <v>2129933279.8366599</v>
      </c>
      <c r="N29">
        <v>417.31880999999998</v>
      </c>
      <c r="O29">
        <v>37.68938</v>
      </c>
      <c r="P29">
        <v>16143559.22886</v>
      </c>
      <c r="Q29">
        <v>0.26673999999999998</v>
      </c>
      <c r="R29">
        <v>4.2100000000000002E-3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4.5900000000000003E-3</v>
      </c>
      <c r="W29">
        <v>3.96E-3</v>
      </c>
      <c r="X29">
        <v>7.5700000000000003E-3</v>
      </c>
      <c r="Y29">
        <v>847.29371000000003</v>
      </c>
      <c r="Z29">
        <v>4.0099999999999997E-3</v>
      </c>
      <c r="AA29">
        <v>4.2399999999999998E-3</v>
      </c>
    </row>
    <row r="30" spans="1:27" x14ac:dyDescent="0.25">
      <c r="A30">
        <v>30.073250000000002</v>
      </c>
      <c r="B30">
        <v>232.63941</v>
      </c>
      <c r="C30">
        <v>1327.7545</v>
      </c>
      <c r="D30">
        <v>1327.82053</v>
      </c>
      <c r="E30">
        <v>26.055520000000001</v>
      </c>
      <c r="F30">
        <v>5.0979999999999998E-2</v>
      </c>
      <c r="G30">
        <v>0.18658</v>
      </c>
      <c r="H30">
        <v>15014.26267</v>
      </c>
      <c r="I30">
        <v>0.12811</v>
      </c>
      <c r="J30">
        <v>0.18421999999999999</v>
      </c>
      <c r="K30">
        <v>1.5416000000000001</v>
      </c>
      <c r="L30">
        <v>1.5385200000000001</v>
      </c>
      <c r="M30">
        <v>336332946.50418001</v>
      </c>
      <c r="N30">
        <v>1.4880000000000001E-2</v>
      </c>
      <c r="O30">
        <v>37.811149999999998</v>
      </c>
      <c r="P30">
        <v>4431292.8019399997</v>
      </c>
      <c r="Q30">
        <v>1651.11536</v>
      </c>
      <c r="R30">
        <v>3.9899999999999996E-3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4.5900000000000003E-3</v>
      </c>
      <c r="W30">
        <v>3.96E-3</v>
      </c>
      <c r="X30">
        <v>7.5799999999999999E-3</v>
      </c>
      <c r="Y30">
        <v>232.57903999999999</v>
      </c>
      <c r="Z30">
        <v>4.0000000000000001E-3</v>
      </c>
      <c r="AA30">
        <v>4.2399999999999998E-3</v>
      </c>
    </row>
    <row r="31" spans="1:27" x14ac:dyDescent="0.25">
      <c r="A31">
        <v>31.07339</v>
      </c>
      <c r="B31">
        <v>852.36375999999996</v>
      </c>
      <c r="C31">
        <v>230.44767999999999</v>
      </c>
      <c r="D31">
        <v>1327.82053</v>
      </c>
      <c r="E31">
        <v>26.056349999999998</v>
      </c>
      <c r="F31">
        <v>5.0849999999999999E-2</v>
      </c>
      <c r="G31">
        <v>0.18622</v>
      </c>
      <c r="H31">
        <v>-15815.931699999999</v>
      </c>
      <c r="I31">
        <v>0.12773999999999999</v>
      </c>
      <c r="J31">
        <v>0.18507999999999999</v>
      </c>
      <c r="K31">
        <v>1.53861</v>
      </c>
      <c r="L31">
        <v>1.5355399999999999</v>
      </c>
      <c r="M31">
        <v>45150514.051639996</v>
      </c>
      <c r="N31">
        <v>354257.56137000001</v>
      </c>
      <c r="O31">
        <v>37.700760000000002</v>
      </c>
      <c r="P31">
        <v>-4667896.5093499999</v>
      </c>
      <c r="Q31">
        <v>1.9346099999999999</v>
      </c>
      <c r="R31">
        <v>3.9359999999999999E-2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4.5900000000000003E-3</v>
      </c>
      <c r="W31">
        <v>3.96E-3</v>
      </c>
      <c r="X31">
        <v>7.5799999999999999E-3</v>
      </c>
      <c r="Y31">
        <v>-244.98909</v>
      </c>
      <c r="Z31">
        <v>4.0000000000000001E-3</v>
      </c>
      <c r="AA31">
        <v>4.2399999999999998E-3</v>
      </c>
    </row>
    <row r="32" spans="1:27" x14ac:dyDescent="0.25">
      <c r="A32">
        <v>32.075000000000003</v>
      </c>
      <c r="B32">
        <v>1327.8204800000001</v>
      </c>
      <c r="C32">
        <v>-244.98909</v>
      </c>
      <c r="D32">
        <v>227.73387</v>
      </c>
      <c r="E32">
        <v>26.057580000000002</v>
      </c>
      <c r="F32">
        <v>5.2670000000000002E-2</v>
      </c>
      <c r="G32">
        <v>0.18653</v>
      </c>
      <c r="H32">
        <v>55192.990310000001</v>
      </c>
      <c r="I32">
        <v>0.12720999999999999</v>
      </c>
      <c r="J32">
        <v>0.18523999999999999</v>
      </c>
      <c r="K32">
        <v>1.5411699999999999</v>
      </c>
      <c r="L32">
        <v>1.53809</v>
      </c>
      <c r="M32">
        <v>1027.3240000000001</v>
      </c>
      <c r="N32">
        <v>2931918.0580099998</v>
      </c>
      <c r="O32">
        <v>37.544229999999999</v>
      </c>
      <c r="P32">
        <v>16289597.83392</v>
      </c>
      <c r="Q32">
        <v>0.26687</v>
      </c>
      <c r="R32">
        <v>124.45728</v>
      </c>
      <c r="S32" t="s">
        <v>26</v>
      </c>
      <c r="T32" t="e" cm="1">
        <f t="array" ref="T32">-Inf</f>
        <v>#NAME?</v>
      </c>
      <c r="U32">
        <v>4.0600000000000002E-3</v>
      </c>
      <c r="V32">
        <v>4.5900000000000003E-3</v>
      </c>
      <c r="W32">
        <v>3.96E-3</v>
      </c>
      <c r="X32">
        <v>7.5799999999999999E-3</v>
      </c>
      <c r="Y32">
        <v>854.95851000000005</v>
      </c>
      <c r="Z32">
        <v>4.0099999999999997E-3</v>
      </c>
      <c r="AA32">
        <v>4.2399999999999998E-3</v>
      </c>
    </row>
    <row r="33" spans="1:27" x14ac:dyDescent="0.25">
      <c r="A33">
        <v>33.07488</v>
      </c>
      <c r="B33">
        <v>225.40737999999999</v>
      </c>
      <c r="C33">
        <v>857.37777000000006</v>
      </c>
      <c r="D33">
        <v>857.42404999999997</v>
      </c>
      <c r="E33">
        <v>26.059249999999999</v>
      </c>
      <c r="F33">
        <v>4.6989999999999997E-2</v>
      </c>
      <c r="G33">
        <v>0.18643000000000001</v>
      </c>
      <c r="H33">
        <v>85706.538509999998</v>
      </c>
      <c r="I33">
        <v>0.12851000000000001</v>
      </c>
      <c r="J33">
        <v>0.18484999999999999</v>
      </c>
      <c r="K33">
        <v>1.5404</v>
      </c>
      <c r="L33">
        <v>1.53732</v>
      </c>
      <c r="M33">
        <v>20210965.013020001</v>
      </c>
      <c r="N33">
        <v>9.4900000000000002E-3</v>
      </c>
      <c r="O33">
        <v>37.927610000000001</v>
      </c>
      <c r="P33">
        <v>25295332.546</v>
      </c>
      <c r="Q33">
        <v>1902.7122199999999</v>
      </c>
      <c r="R33">
        <v>2.3939999999999999E-2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4.5999999999999999E-3</v>
      </c>
      <c r="W33">
        <v>3.96E-3</v>
      </c>
      <c r="X33">
        <v>7.5799999999999999E-3</v>
      </c>
      <c r="Y33">
        <v>1327.6216999999999</v>
      </c>
      <c r="Z33">
        <v>3.9899999999999996E-3</v>
      </c>
      <c r="AA33">
        <v>4.2399999999999998E-3</v>
      </c>
    </row>
    <row r="34" spans="1:27" x14ac:dyDescent="0.25">
      <c r="A34">
        <v>34.075270000000003</v>
      </c>
      <c r="B34">
        <v>-244.98909</v>
      </c>
      <c r="C34">
        <v>1327.7545</v>
      </c>
      <c r="D34">
        <v>1327.82053</v>
      </c>
      <c r="E34">
        <v>26.06138</v>
      </c>
      <c r="F34">
        <v>5.1189999999999999E-2</v>
      </c>
      <c r="G34">
        <v>0.18608</v>
      </c>
      <c r="H34">
        <v>14419.623089999999</v>
      </c>
      <c r="I34">
        <v>0.12889999999999999</v>
      </c>
      <c r="J34">
        <v>0.18511</v>
      </c>
      <c r="K34">
        <v>1.53746</v>
      </c>
      <c r="L34">
        <v>1.5343800000000001</v>
      </c>
      <c r="M34">
        <v>443418854.52485001</v>
      </c>
      <c r="N34">
        <v>0.1542</v>
      </c>
      <c r="O34">
        <v>38.04224</v>
      </c>
      <c r="P34">
        <v>4255791.53632</v>
      </c>
      <c r="Q34">
        <v>31.32865</v>
      </c>
      <c r="R34">
        <v>4.0099999999999997E-3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4.5999999999999999E-3</v>
      </c>
      <c r="W34">
        <v>3.96E-3</v>
      </c>
      <c r="X34">
        <v>7.5700000000000003E-3</v>
      </c>
      <c r="Y34">
        <v>223.36790999999999</v>
      </c>
      <c r="Z34">
        <v>4.0000000000000001E-3</v>
      </c>
      <c r="AA34">
        <v>4.2399999999999998E-3</v>
      </c>
    </row>
    <row r="35" spans="1:27" x14ac:dyDescent="0.25">
      <c r="A35">
        <v>35.07649</v>
      </c>
      <c r="B35">
        <v>861.60488999999995</v>
      </c>
      <c r="C35">
        <v>1327.7545</v>
      </c>
      <c r="D35">
        <v>1327.82053</v>
      </c>
      <c r="E35">
        <v>26.064080000000001</v>
      </c>
      <c r="F35">
        <v>5.2880000000000003E-2</v>
      </c>
      <c r="G35">
        <v>0.18584000000000001</v>
      </c>
      <c r="H35">
        <v>55613.029949999996</v>
      </c>
      <c r="I35">
        <v>0.12776999999999999</v>
      </c>
      <c r="J35">
        <v>0.18554000000000001</v>
      </c>
      <c r="K35">
        <v>1.53546</v>
      </c>
      <c r="L35">
        <v>1.5323800000000001</v>
      </c>
      <c r="M35">
        <v>1370055366.7348101</v>
      </c>
      <c r="N35">
        <v>23.84253</v>
      </c>
      <c r="O35">
        <v>37.711219999999997</v>
      </c>
      <c r="P35">
        <v>16413567.86699</v>
      </c>
      <c r="Q35">
        <v>1.84571</v>
      </c>
      <c r="R35">
        <v>4.1399999999999996E-3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4.5900000000000003E-3</v>
      </c>
      <c r="W35">
        <v>3.96E-3</v>
      </c>
      <c r="X35">
        <v>7.5700000000000003E-3</v>
      </c>
      <c r="Y35">
        <v>861.46502999999996</v>
      </c>
      <c r="Z35">
        <v>4.0099999999999997E-3</v>
      </c>
      <c r="AA35">
        <v>4.2500000000000003E-3</v>
      </c>
    </row>
    <row r="36" spans="1:27" x14ac:dyDescent="0.25">
      <c r="A36">
        <v>36.076090000000001</v>
      </c>
      <c r="B36">
        <v>1327.8204800000001</v>
      </c>
      <c r="C36">
        <v>1327.7545</v>
      </c>
      <c r="D36">
        <v>218.93316999999999</v>
      </c>
      <c r="E36">
        <v>26.06615</v>
      </c>
      <c r="F36">
        <v>4.9500000000000002E-2</v>
      </c>
      <c r="G36">
        <v>0.18601000000000001</v>
      </c>
      <c r="H36">
        <v>85706.538509999998</v>
      </c>
      <c r="I36">
        <v>0.12767999999999999</v>
      </c>
      <c r="J36">
        <v>0.18486</v>
      </c>
      <c r="K36">
        <v>1.5369299999999999</v>
      </c>
      <c r="L36">
        <v>1.53386</v>
      </c>
      <c r="M36">
        <v>67682907.216810003</v>
      </c>
      <c r="N36">
        <v>6463724.8192999996</v>
      </c>
      <c r="O36">
        <v>37.68253</v>
      </c>
      <c r="P36">
        <v>25295332.546</v>
      </c>
      <c r="Q36">
        <v>0.26632</v>
      </c>
      <c r="R36">
        <v>3.959E-2</v>
      </c>
      <c r="S36" t="s">
        <v>25</v>
      </c>
      <c r="T36" t="s">
        <v>25</v>
      </c>
      <c r="U36">
        <v>4.0600000000000002E-3</v>
      </c>
      <c r="V36">
        <v>4.5900000000000003E-3</v>
      </c>
      <c r="W36">
        <v>3.96E-3</v>
      </c>
      <c r="X36">
        <v>7.5700000000000003E-3</v>
      </c>
      <c r="Y36">
        <v>1327.6216999999999</v>
      </c>
      <c r="Z36">
        <v>4.0000000000000001E-3</v>
      </c>
      <c r="AA36">
        <v>4.2399999999999998E-3</v>
      </c>
    </row>
    <row r="37" spans="1:27" x14ac:dyDescent="0.25">
      <c r="A37">
        <v>37.077660000000002</v>
      </c>
      <c r="B37">
        <v>1327.8204800000001</v>
      </c>
      <c r="C37">
        <v>1327.7545</v>
      </c>
      <c r="D37">
        <v>-244.98909</v>
      </c>
      <c r="E37">
        <v>26.0671</v>
      </c>
      <c r="F37">
        <v>5.0900000000000001E-2</v>
      </c>
      <c r="G37">
        <v>0.18611</v>
      </c>
      <c r="H37">
        <v>85706.538509999998</v>
      </c>
      <c r="I37">
        <v>0.12708</v>
      </c>
      <c r="J37">
        <v>0.18504999999999999</v>
      </c>
      <c r="K37">
        <v>1.53772</v>
      </c>
      <c r="L37">
        <v>1.53464</v>
      </c>
      <c r="M37">
        <v>6404061.7058499996</v>
      </c>
      <c r="N37">
        <v>9427047.9401299991</v>
      </c>
      <c r="O37">
        <v>37.507629999999999</v>
      </c>
      <c r="P37">
        <v>25295332.546</v>
      </c>
      <c r="Q37">
        <v>0.2666</v>
      </c>
      <c r="R37">
        <v>0.20100999999999999</v>
      </c>
      <c r="S37" t="s">
        <v>25</v>
      </c>
      <c r="T37" t="s">
        <v>25</v>
      </c>
      <c r="U37">
        <v>4.0600000000000002E-3</v>
      </c>
      <c r="V37">
        <v>4.5900000000000003E-3</v>
      </c>
      <c r="W37">
        <v>3.96E-3</v>
      </c>
      <c r="X37">
        <v>7.5700000000000003E-3</v>
      </c>
      <c r="Y37">
        <v>1327.6216999999999</v>
      </c>
      <c r="Z37">
        <v>4.0000000000000001E-3</v>
      </c>
      <c r="AA37">
        <v>4.2399999999999998E-3</v>
      </c>
    </row>
    <row r="38" spans="1:27" x14ac:dyDescent="0.25">
      <c r="A38">
        <v>38.080660000000002</v>
      </c>
      <c r="B38">
        <v>1327.8204800000001</v>
      </c>
      <c r="C38">
        <v>1327.7545</v>
      </c>
      <c r="D38">
        <v>-244.98909</v>
      </c>
      <c r="E38">
        <v>26.069739999999999</v>
      </c>
      <c r="F38">
        <v>5.0599999999999999E-2</v>
      </c>
      <c r="G38">
        <v>0.18579999999999999</v>
      </c>
      <c r="H38">
        <v>85706.538509999998</v>
      </c>
      <c r="I38">
        <v>0.12762000000000001</v>
      </c>
      <c r="J38">
        <v>0.18454000000000001</v>
      </c>
      <c r="K38">
        <v>1.5351399999999999</v>
      </c>
      <c r="L38">
        <v>1.53207</v>
      </c>
      <c r="M38">
        <v>6386249.04036</v>
      </c>
      <c r="N38">
        <v>9371404.30009</v>
      </c>
      <c r="O38">
        <v>37.666969999999999</v>
      </c>
      <c r="P38">
        <v>25295332.546</v>
      </c>
      <c r="Q38">
        <v>0.26584999999999998</v>
      </c>
      <c r="R38">
        <v>0.19982</v>
      </c>
      <c r="S38" t="s">
        <v>25</v>
      </c>
      <c r="T38" t="s">
        <v>25</v>
      </c>
      <c r="U38">
        <v>4.0600000000000002E-3</v>
      </c>
      <c r="V38">
        <v>4.5900000000000003E-3</v>
      </c>
      <c r="W38">
        <v>3.96E-3</v>
      </c>
      <c r="X38">
        <v>7.5700000000000003E-3</v>
      </c>
      <c r="Y38">
        <v>1327.6216999999999</v>
      </c>
      <c r="Z38">
        <v>4.0000000000000001E-3</v>
      </c>
      <c r="AA38">
        <v>4.2399999999999998E-3</v>
      </c>
    </row>
    <row r="39" spans="1:27" x14ac:dyDescent="0.25">
      <c r="A39">
        <v>39.081879999999998</v>
      </c>
      <c r="B39">
        <v>1327.8204800000001</v>
      </c>
      <c r="C39">
        <v>1327.7545</v>
      </c>
      <c r="D39">
        <v>871.22874999999999</v>
      </c>
      <c r="E39">
        <v>26.070530000000002</v>
      </c>
      <c r="F39">
        <v>4.9079999999999999E-2</v>
      </c>
      <c r="G39">
        <v>0.18637000000000001</v>
      </c>
      <c r="H39">
        <v>85706.538509999998</v>
      </c>
      <c r="I39">
        <v>0.12792999999999999</v>
      </c>
      <c r="J39">
        <v>0.18429999999999999</v>
      </c>
      <c r="K39">
        <v>1.5399099999999999</v>
      </c>
      <c r="L39">
        <v>1.5368299999999999</v>
      </c>
      <c r="M39">
        <v>644871406.96379995</v>
      </c>
      <c r="N39">
        <v>2638973.0588099998</v>
      </c>
      <c r="O39">
        <v>37.756250000000001</v>
      </c>
      <c r="P39">
        <v>25295332.546</v>
      </c>
      <c r="Q39">
        <v>0.26551000000000002</v>
      </c>
      <c r="R39">
        <v>8.5699999999999995E-3</v>
      </c>
      <c r="S39" t="s">
        <v>25</v>
      </c>
      <c r="T39" t="s">
        <v>25</v>
      </c>
      <c r="U39">
        <v>4.0600000000000002E-3</v>
      </c>
      <c r="V39">
        <v>4.5900000000000003E-3</v>
      </c>
      <c r="W39">
        <v>3.96E-3</v>
      </c>
      <c r="X39">
        <v>7.5799999999999999E-3</v>
      </c>
      <c r="Y39">
        <v>1327.6216999999999</v>
      </c>
      <c r="Z39">
        <v>4.0000000000000001E-3</v>
      </c>
      <c r="AA39">
        <v>4.2399999999999998E-3</v>
      </c>
    </row>
    <row r="40" spans="1:27" x14ac:dyDescent="0.25">
      <c r="A40">
        <v>40.081130000000002</v>
      </c>
      <c r="B40">
        <v>206.94241</v>
      </c>
      <c r="C40">
        <v>206.92345</v>
      </c>
      <c r="D40">
        <v>206.94243</v>
      </c>
      <c r="E40">
        <v>26.071680000000001</v>
      </c>
      <c r="F40">
        <v>5.1429999999999997E-2</v>
      </c>
      <c r="G40">
        <v>0.18618000000000001</v>
      </c>
      <c r="H40">
        <v>85706.538509999998</v>
      </c>
      <c r="I40">
        <v>0.12794</v>
      </c>
      <c r="J40">
        <v>0.18532000000000001</v>
      </c>
      <c r="K40">
        <v>1.53834</v>
      </c>
      <c r="L40">
        <v>1.5352600000000001</v>
      </c>
      <c r="M40">
        <v>825.49373000000003</v>
      </c>
      <c r="N40">
        <v>4.1700000000000001E-3</v>
      </c>
      <c r="O40">
        <v>37.760219999999997</v>
      </c>
      <c r="P40">
        <v>25295332.546</v>
      </c>
      <c r="Q40">
        <v>2571.4305300000001</v>
      </c>
      <c r="R40">
        <v>26.912099999999999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4.5900000000000003E-3</v>
      </c>
      <c r="W40">
        <v>3.96E-3</v>
      </c>
      <c r="X40">
        <v>7.5700000000000003E-3</v>
      </c>
      <c r="Y40">
        <v>1327.6216999999999</v>
      </c>
      <c r="Z40">
        <v>4.0000000000000001E-3</v>
      </c>
      <c r="AA40">
        <v>4.2500000000000003E-3</v>
      </c>
    </row>
    <row r="41" spans="1:27" x14ac:dyDescent="0.25">
      <c r="A41">
        <v>41.081989999999998</v>
      </c>
      <c r="B41">
        <v>-244.98909</v>
      </c>
      <c r="C41">
        <v>878.98323000000005</v>
      </c>
      <c r="D41">
        <v>879.03042000000005</v>
      </c>
      <c r="E41">
        <v>26.07319</v>
      </c>
      <c r="F41">
        <v>4.8379999999999999E-2</v>
      </c>
      <c r="G41">
        <v>0.18614</v>
      </c>
      <c r="H41">
        <v>85706.538509999998</v>
      </c>
      <c r="I41">
        <v>0.12789</v>
      </c>
      <c r="J41">
        <v>0.18532999999999999</v>
      </c>
      <c r="K41">
        <v>1.5379799999999999</v>
      </c>
      <c r="L41">
        <v>1.53491</v>
      </c>
      <c r="M41">
        <v>32342669.08075</v>
      </c>
      <c r="N41">
        <v>0.10414</v>
      </c>
      <c r="O41">
        <v>37.746540000000003</v>
      </c>
      <c r="P41">
        <v>25295332.546</v>
      </c>
      <c r="Q41">
        <v>31.368770000000001</v>
      </c>
      <c r="R41">
        <v>2.2120000000000001E-2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4.5900000000000003E-3</v>
      </c>
      <c r="W41">
        <v>3.96E-3</v>
      </c>
      <c r="X41">
        <v>7.5700000000000003E-3</v>
      </c>
      <c r="Y41">
        <v>1327.6216999999999</v>
      </c>
      <c r="Z41">
        <v>4.0000000000000001E-3</v>
      </c>
      <c r="AA41">
        <v>4.2500000000000003E-3</v>
      </c>
    </row>
    <row r="42" spans="1:27" x14ac:dyDescent="0.25">
      <c r="A42">
        <v>42.08278</v>
      </c>
      <c r="B42">
        <v>-244.98909</v>
      </c>
      <c r="C42">
        <v>1327.7545</v>
      </c>
      <c r="D42">
        <v>1327.82053</v>
      </c>
      <c r="E42">
        <v>26.073820000000001</v>
      </c>
      <c r="F42">
        <v>4.845E-2</v>
      </c>
      <c r="G42">
        <v>0.18612999999999999</v>
      </c>
      <c r="H42">
        <v>85706.538509999998</v>
      </c>
      <c r="I42">
        <v>0.12775</v>
      </c>
      <c r="J42">
        <v>0.18556</v>
      </c>
      <c r="K42">
        <v>1.5378700000000001</v>
      </c>
      <c r="L42">
        <v>1.5347999999999999</v>
      </c>
      <c r="M42">
        <v>444508817.08463001</v>
      </c>
      <c r="N42">
        <v>0.14591000000000001</v>
      </c>
      <c r="O42">
        <v>37.702669999999998</v>
      </c>
      <c r="P42">
        <v>25295332.546</v>
      </c>
      <c r="Q42">
        <v>31.408280000000001</v>
      </c>
      <c r="R42">
        <v>3.8E-3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4.5900000000000003E-3</v>
      </c>
      <c r="W42">
        <v>3.9500000000000004E-3</v>
      </c>
      <c r="X42">
        <v>7.5700000000000003E-3</v>
      </c>
      <c r="Y42">
        <v>1327.6216999999999</v>
      </c>
      <c r="Z42">
        <v>4.0000000000000001E-3</v>
      </c>
      <c r="AA42">
        <v>4.2500000000000003E-3</v>
      </c>
    </row>
    <row r="43" spans="1:27" x14ac:dyDescent="0.25">
      <c r="A43">
        <v>43.081989999999998</v>
      </c>
      <c r="B43">
        <v>-244.98909</v>
      </c>
      <c r="C43">
        <v>1327.7545</v>
      </c>
      <c r="D43">
        <v>199.12424999999999</v>
      </c>
      <c r="E43">
        <v>26.074249999999999</v>
      </c>
      <c r="F43">
        <v>5.3359999999999998E-2</v>
      </c>
      <c r="G43">
        <v>0.18604999999999999</v>
      </c>
      <c r="H43">
        <v>12850.9095</v>
      </c>
      <c r="I43">
        <v>0.12742000000000001</v>
      </c>
      <c r="J43">
        <v>0.18509999999999999</v>
      </c>
      <c r="K43">
        <v>1.53721</v>
      </c>
      <c r="L43">
        <v>1.53413</v>
      </c>
      <c r="M43">
        <v>12977273.05577</v>
      </c>
      <c r="N43">
        <v>2746.5315099999998</v>
      </c>
      <c r="O43">
        <v>37.606459999999998</v>
      </c>
      <c r="P43">
        <v>3792803.1498699998</v>
      </c>
      <c r="Q43">
        <v>31.330680000000001</v>
      </c>
      <c r="R43">
        <v>4.5159999999999999E-2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4.5900000000000003E-3</v>
      </c>
      <c r="W43">
        <v>3.96E-3</v>
      </c>
      <c r="X43">
        <v>7.5700000000000003E-3</v>
      </c>
      <c r="Y43">
        <v>199.06810999999999</v>
      </c>
      <c r="Z43">
        <v>4.0099999999999997E-3</v>
      </c>
      <c r="AA43">
        <v>4.2399999999999998E-3</v>
      </c>
    </row>
    <row r="44" spans="1:27" x14ac:dyDescent="0.25">
      <c r="A44">
        <v>44.083170000000003</v>
      </c>
      <c r="B44">
        <v>884.37687000000005</v>
      </c>
      <c r="C44">
        <v>198.43592000000001</v>
      </c>
      <c r="D44">
        <v>884.37690999999995</v>
      </c>
      <c r="E44">
        <v>26.073370000000001</v>
      </c>
      <c r="F44">
        <v>4.8770000000000001E-2</v>
      </c>
      <c r="G44">
        <v>0.18626000000000001</v>
      </c>
      <c r="H44">
        <v>57082.926630000002</v>
      </c>
      <c r="I44">
        <v>0.12766</v>
      </c>
      <c r="J44">
        <v>0.18584000000000001</v>
      </c>
      <c r="K44">
        <v>1.5389699999999999</v>
      </c>
      <c r="L44">
        <v>1.5359</v>
      </c>
      <c r="M44">
        <v>4241854.3367999997</v>
      </c>
      <c r="N44">
        <v>272242.36627</v>
      </c>
      <c r="O44">
        <v>37.677419999999998</v>
      </c>
      <c r="P44">
        <v>16847391.540589999</v>
      </c>
      <c r="Q44">
        <v>1.6404700000000001</v>
      </c>
      <c r="R44">
        <v>0.19256999999999999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4.5900000000000003E-3</v>
      </c>
      <c r="W44">
        <v>3.96E-3</v>
      </c>
      <c r="X44">
        <v>7.5799999999999999E-3</v>
      </c>
      <c r="Y44">
        <v>884.23414000000002</v>
      </c>
      <c r="Z44">
        <v>4.0000000000000001E-3</v>
      </c>
      <c r="AA44">
        <v>4.2500000000000003E-3</v>
      </c>
    </row>
    <row r="45" spans="1:27" x14ac:dyDescent="0.25">
      <c r="A45">
        <v>45.083449999999999</v>
      </c>
      <c r="B45">
        <v>1327.8204800000001</v>
      </c>
      <c r="C45">
        <v>-244.98909</v>
      </c>
      <c r="D45">
        <v>1327.82053</v>
      </c>
      <c r="E45">
        <v>26.075009999999999</v>
      </c>
      <c r="F45">
        <v>5.4600000000000003E-2</v>
      </c>
      <c r="G45">
        <v>0.18643999999999999</v>
      </c>
      <c r="H45">
        <v>85706.538509999998</v>
      </c>
      <c r="I45">
        <v>0.12787999999999999</v>
      </c>
      <c r="J45">
        <v>0.18484999999999999</v>
      </c>
      <c r="K45">
        <v>1.5404100000000001</v>
      </c>
      <c r="L45">
        <v>1.5373300000000001</v>
      </c>
      <c r="M45">
        <v>6399631.4077500002</v>
      </c>
      <c r="N45">
        <v>10112874.7432</v>
      </c>
      <c r="O45">
        <v>37.742809999999999</v>
      </c>
      <c r="P45">
        <v>25295332.546</v>
      </c>
      <c r="Q45">
        <v>0.26629999999999998</v>
      </c>
      <c r="R45">
        <v>0.21556</v>
      </c>
      <c r="S45" t="s">
        <v>25</v>
      </c>
      <c r="T45" t="s">
        <v>25</v>
      </c>
      <c r="U45">
        <v>4.0600000000000002E-3</v>
      </c>
      <c r="V45">
        <v>4.5900000000000003E-3</v>
      </c>
      <c r="W45">
        <v>3.96E-3</v>
      </c>
      <c r="X45">
        <v>7.5799999999999999E-3</v>
      </c>
      <c r="Y45">
        <v>1327.6216999999999</v>
      </c>
      <c r="Z45">
        <v>4.0200000000000001E-3</v>
      </c>
      <c r="AA45">
        <v>4.2399999999999998E-3</v>
      </c>
    </row>
    <row r="46" spans="1:27" x14ac:dyDescent="0.25">
      <c r="A46">
        <v>46.083329999999997</v>
      </c>
      <c r="B46">
        <v>1327.8204800000001</v>
      </c>
      <c r="C46">
        <v>887.73830999999996</v>
      </c>
      <c r="D46">
        <v>1327.82053</v>
      </c>
      <c r="E46">
        <v>26.07592</v>
      </c>
      <c r="F46">
        <v>4.9820000000000003E-2</v>
      </c>
      <c r="G46">
        <v>0.18587999999999999</v>
      </c>
      <c r="H46">
        <v>85706.538509999998</v>
      </c>
      <c r="I46">
        <v>0.12837000000000001</v>
      </c>
      <c r="J46">
        <v>0.18526000000000001</v>
      </c>
      <c r="K46">
        <v>1.5358499999999999</v>
      </c>
      <c r="L46">
        <v>1.53277</v>
      </c>
      <c r="M46">
        <v>679851457.19572997</v>
      </c>
      <c r="N46">
        <v>2582368.9732599999</v>
      </c>
      <c r="O46">
        <v>37.88738</v>
      </c>
      <c r="P46">
        <v>25295332.546</v>
      </c>
      <c r="Q46">
        <v>0.26689000000000002</v>
      </c>
      <c r="R46">
        <v>8.4200000000000004E-3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4.5999999999999999E-3</v>
      </c>
      <c r="W46">
        <v>3.96E-3</v>
      </c>
      <c r="X46">
        <v>7.5700000000000003E-3</v>
      </c>
      <c r="Y46">
        <v>1327.6216999999999</v>
      </c>
      <c r="Z46">
        <v>4.0000000000000001E-3</v>
      </c>
      <c r="AA46">
        <v>4.2500000000000003E-3</v>
      </c>
    </row>
    <row r="47" spans="1:27" x14ac:dyDescent="0.25">
      <c r="A47">
        <v>47.083530000000003</v>
      </c>
      <c r="B47">
        <v>1327.8204800000001</v>
      </c>
      <c r="C47">
        <v>192.68764999999999</v>
      </c>
      <c r="D47">
        <v>192.70603</v>
      </c>
      <c r="E47">
        <v>26.07733</v>
      </c>
      <c r="F47">
        <v>4.7530000000000003E-2</v>
      </c>
      <c r="G47">
        <v>0.18647</v>
      </c>
      <c r="H47">
        <v>85706.538509999998</v>
      </c>
      <c r="I47">
        <v>0.12801000000000001</v>
      </c>
      <c r="J47">
        <v>0.18440000000000001</v>
      </c>
      <c r="K47">
        <v>1.5407299999999999</v>
      </c>
      <c r="L47">
        <v>1.53765</v>
      </c>
      <c r="M47">
        <v>3635.0538299999998</v>
      </c>
      <c r="N47">
        <v>102.86197</v>
      </c>
      <c r="O47">
        <v>37.781469999999999</v>
      </c>
      <c r="P47">
        <v>25295332.546</v>
      </c>
      <c r="Q47">
        <v>0.26566000000000001</v>
      </c>
      <c r="R47">
        <v>37.949939999999998</v>
      </c>
      <c r="S47" t="s">
        <v>25</v>
      </c>
      <c r="T47" t="s">
        <v>25</v>
      </c>
      <c r="U47">
        <v>4.0600000000000002E-3</v>
      </c>
      <c r="V47">
        <v>4.5900000000000003E-3</v>
      </c>
      <c r="W47">
        <v>3.9699999999999996E-3</v>
      </c>
      <c r="X47">
        <v>7.5799999999999999E-3</v>
      </c>
      <c r="Y47">
        <v>1327.6216999999999</v>
      </c>
      <c r="Z47">
        <v>3.9899999999999996E-3</v>
      </c>
      <c r="AA47">
        <v>4.2399999999999998E-3</v>
      </c>
    </row>
    <row r="48" spans="1:27" x14ac:dyDescent="0.25">
      <c r="A48">
        <v>48.083919999999999</v>
      </c>
      <c r="B48">
        <v>1327.8204800000001</v>
      </c>
      <c r="C48">
        <v>891.61551999999995</v>
      </c>
      <c r="D48">
        <v>891.66323999999997</v>
      </c>
      <c r="E48">
        <v>26.079789999999999</v>
      </c>
      <c r="F48">
        <v>4.829E-2</v>
      </c>
      <c r="G48">
        <v>0.18631</v>
      </c>
      <c r="H48">
        <v>85706.538509999998</v>
      </c>
      <c r="I48">
        <v>0.12759999999999999</v>
      </c>
      <c r="J48">
        <v>0.18486</v>
      </c>
      <c r="K48">
        <v>1.5393699999999999</v>
      </c>
      <c r="L48">
        <v>1.5362899999999999</v>
      </c>
      <c r="M48">
        <v>169814516.16927999</v>
      </c>
      <c r="N48">
        <v>271.41090000000003</v>
      </c>
      <c r="O48">
        <v>37.659500000000001</v>
      </c>
      <c r="P48">
        <v>25295332.546</v>
      </c>
      <c r="Q48">
        <v>0.26630999999999999</v>
      </c>
      <c r="R48">
        <v>2.0750000000000001E-2</v>
      </c>
      <c r="S48" t="s">
        <v>25</v>
      </c>
      <c r="T48" t="s">
        <v>25</v>
      </c>
      <c r="U48">
        <v>4.0600000000000002E-3</v>
      </c>
      <c r="V48">
        <v>4.5900000000000003E-3</v>
      </c>
      <c r="W48">
        <v>3.96E-3</v>
      </c>
      <c r="X48">
        <v>7.5799999999999999E-3</v>
      </c>
      <c r="Y48">
        <v>1327.6216999999999</v>
      </c>
      <c r="Z48">
        <v>3.9899999999999996E-3</v>
      </c>
      <c r="AA48">
        <v>4.2399999999999998E-3</v>
      </c>
    </row>
    <row r="49" spans="1:27" x14ac:dyDescent="0.25">
      <c r="A49">
        <v>49.084310000000002</v>
      </c>
      <c r="B49">
        <v>1327.8204800000001</v>
      </c>
      <c r="C49">
        <v>189.82455999999999</v>
      </c>
      <c r="D49">
        <v>1327.82053</v>
      </c>
      <c r="E49">
        <v>26.079509999999999</v>
      </c>
      <c r="F49">
        <v>4.6769999999999999E-2</v>
      </c>
      <c r="G49">
        <v>0.18609000000000001</v>
      </c>
      <c r="H49">
        <v>12251.806769999999</v>
      </c>
      <c r="I49">
        <v>0.12803</v>
      </c>
      <c r="J49">
        <v>0.18436</v>
      </c>
      <c r="K49">
        <v>1.5375700000000001</v>
      </c>
      <c r="L49">
        <v>1.5344899999999999</v>
      </c>
      <c r="M49">
        <v>59669670.883100003</v>
      </c>
      <c r="N49">
        <v>6267947.7426899998</v>
      </c>
      <c r="O49">
        <v>37.786670000000001</v>
      </c>
      <c r="P49">
        <v>3615984.6357999998</v>
      </c>
      <c r="Q49">
        <v>0.26558999999999999</v>
      </c>
      <c r="R49">
        <v>4.0649999999999999E-2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4.5900000000000003E-3</v>
      </c>
      <c r="W49">
        <v>3.96E-3</v>
      </c>
      <c r="X49">
        <v>7.5700000000000003E-3</v>
      </c>
      <c r="Y49">
        <v>189.78783999999999</v>
      </c>
      <c r="Z49">
        <v>3.9899999999999996E-3</v>
      </c>
      <c r="AA49">
        <v>4.2399999999999998E-3</v>
      </c>
    </row>
    <row r="50" spans="1:27" x14ac:dyDescent="0.25">
      <c r="A50">
        <v>50.085039999999999</v>
      </c>
      <c r="B50">
        <v>187.21897999999999</v>
      </c>
      <c r="C50">
        <v>-244.98909</v>
      </c>
      <c r="D50">
        <v>187.21898999999999</v>
      </c>
      <c r="E50">
        <v>26.080490000000001</v>
      </c>
      <c r="F50">
        <v>4.4540000000000003E-2</v>
      </c>
      <c r="G50">
        <v>0.18620999999999999</v>
      </c>
      <c r="H50">
        <v>-15815.931699999999</v>
      </c>
      <c r="I50">
        <v>0.12772</v>
      </c>
      <c r="J50">
        <v>0.18473999999999999</v>
      </c>
      <c r="K50">
        <v>1.5385200000000001</v>
      </c>
      <c r="L50">
        <v>1.53545</v>
      </c>
      <c r="M50">
        <v>141.28532000000001</v>
      </c>
      <c r="N50">
        <v>81.488799999999998</v>
      </c>
      <c r="O50">
        <v>37.695390000000003</v>
      </c>
      <c r="P50">
        <v>-4667896.5093499999</v>
      </c>
      <c r="Q50">
        <v>3098.6678999999999</v>
      </c>
      <c r="R50">
        <v>57.351190000000003</v>
      </c>
      <c r="S50" t="s">
        <v>25</v>
      </c>
      <c r="T50" t="s">
        <v>25</v>
      </c>
      <c r="U50">
        <v>4.0600000000000002E-3</v>
      </c>
      <c r="V50">
        <v>4.5900000000000003E-3</v>
      </c>
      <c r="W50">
        <v>3.96E-3</v>
      </c>
      <c r="X50">
        <v>7.5799999999999999E-3</v>
      </c>
      <c r="Y50">
        <v>-244.98909</v>
      </c>
      <c r="Z50">
        <v>3.98E-3</v>
      </c>
      <c r="AA50">
        <v>4.2399999999999998E-3</v>
      </c>
    </row>
    <row r="51" spans="1:27" x14ac:dyDescent="0.25">
      <c r="A51">
        <v>51.085000000000001</v>
      </c>
      <c r="B51">
        <v>-244.98909</v>
      </c>
      <c r="C51">
        <v>897.42521999999997</v>
      </c>
      <c r="D51">
        <v>-244.98909</v>
      </c>
      <c r="E51">
        <v>26.081</v>
      </c>
      <c r="F51">
        <v>4.7739999999999998E-2</v>
      </c>
      <c r="G51">
        <v>0.18592</v>
      </c>
      <c r="H51">
        <v>57928.271249999998</v>
      </c>
      <c r="I51">
        <v>0.12809999999999999</v>
      </c>
      <c r="J51">
        <v>0.18567</v>
      </c>
      <c r="K51">
        <v>1.5361400000000001</v>
      </c>
      <c r="L51">
        <v>1.5330600000000001</v>
      </c>
      <c r="M51">
        <v>38163.107179999999</v>
      </c>
      <c r="N51">
        <v>2486.8673100000001</v>
      </c>
      <c r="O51">
        <v>37.808509999999998</v>
      </c>
      <c r="P51">
        <v>17096885.610539999</v>
      </c>
      <c r="Q51">
        <v>31.429559999999999</v>
      </c>
      <c r="R51">
        <v>2.1302099999999999</v>
      </c>
      <c r="S51" t="e" cm="1">
        <f t="array" ref="S51">-Inf</f>
        <v>#NAME?</v>
      </c>
      <c r="T51" t="e" cm="1">
        <f t="array" ref="T51">-Inf</f>
        <v>#NAME?</v>
      </c>
      <c r="U51">
        <v>4.0699999999999998E-3</v>
      </c>
      <c r="V51">
        <v>4.5900000000000003E-3</v>
      </c>
      <c r="W51">
        <v>3.9500000000000004E-3</v>
      </c>
      <c r="X51">
        <v>7.5700000000000003E-3</v>
      </c>
      <c r="Y51">
        <v>897.32875000000001</v>
      </c>
      <c r="Z51">
        <v>3.9899999999999996E-3</v>
      </c>
      <c r="AA51">
        <v>4.2500000000000003E-3</v>
      </c>
    </row>
    <row r="52" spans="1:27" x14ac:dyDescent="0.25">
      <c r="A52">
        <v>52.087029999999999</v>
      </c>
      <c r="B52">
        <v>899.90291999999999</v>
      </c>
      <c r="C52">
        <v>1327.7545</v>
      </c>
      <c r="D52">
        <v>899.90296000000001</v>
      </c>
      <c r="E52">
        <v>26.082609999999999</v>
      </c>
      <c r="F52">
        <v>5.1380000000000002E-2</v>
      </c>
      <c r="G52">
        <v>0.18612999999999999</v>
      </c>
      <c r="H52">
        <v>85706.538509999998</v>
      </c>
      <c r="I52">
        <v>0.12844</v>
      </c>
      <c r="J52">
        <v>0.18489</v>
      </c>
      <c r="K52">
        <v>1.53786</v>
      </c>
      <c r="L52">
        <v>1.53478</v>
      </c>
      <c r="M52">
        <v>471440898.95839</v>
      </c>
      <c r="N52">
        <v>201092.56969999999</v>
      </c>
      <c r="O52">
        <v>37.908569999999997</v>
      </c>
      <c r="P52">
        <v>25295332.546</v>
      </c>
      <c r="Q52">
        <v>1.5073399999999999</v>
      </c>
      <c r="R52">
        <v>8.4899999999999993E-3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4.5999999999999999E-3</v>
      </c>
      <c r="W52">
        <v>3.9500000000000004E-3</v>
      </c>
      <c r="X52">
        <v>7.5700000000000003E-3</v>
      </c>
      <c r="Y52">
        <v>1327.6216999999999</v>
      </c>
      <c r="Z52">
        <v>4.0000000000000001E-3</v>
      </c>
      <c r="AA52">
        <v>4.2399999999999998E-3</v>
      </c>
    </row>
    <row r="53" spans="1:27" x14ac:dyDescent="0.25">
      <c r="A53">
        <v>53.088850000000001</v>
      </c>
      <c r="B53">
        <v>182.38774000000001</v>
      </c>
      <c r="C53">
        <v>1327.7545</v>
      </c>
      <c r="D53">
        <v>1327.82053</v>
      </c>
      <c r="E53">
        <v>26.084129999999998</v>
      </c>
      <c r="F53">
        <v>5.176E-2</v>
      </c>
      <c r="G53">
        <v>0.18618000000000001</v>
      </c>
      <c r="H53">
        <v>85706.538509999998</v>
      </c>
      <c r="I53">
        <v>0.12715000000000001</v>
      </c>
      <c r="J53">
        <v>0.18546000000000001</v>
      </c>
      <c r="K53">
        <v>1.5382899999999999</v>
      </c>
      <c r="L53">
        <v>1.53521</v>
      </c>
      <c r="M53">
        <v>256173155.78780001</v>
      </c>
      <c r="N53">
        <v>1.4449999999999999E-2</v>
      </c>
      <c r="O53">
        <v>37.526029999999999</v>
      </c>
      <c r="P53">
        <v>25295332.546</v>
      </c>
      <c r="Q53">
        <v>3182.7800400000001</v>
      </c>
      <c r="R53">
        <v>4.0600000000000002E-3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4.5900000000000003E-3</v>
      </c>
      <c r="W53">
        <v>3.96E-3</v>
      </c>
      <c r="X53">
        <v>7.5700000000000003E-3</v>
      </c>
      <c r="Y53">
        <v>1327.6216999999999</v>
      </c>
      <c r="Z53">
        <v>4.0099999999999997E-3</v>
      </c>
      <c r="AA53">
        <v>4.2500000000000003E-3</v>
      </c>
    </row>
    <row r="54" spans="1:27" x14ac:dyDescent="0.25">
      <c r="A54">
        <v>54.090600000000002</v>
      </c>
      <c r="B54">
        <v>903.94939999999997</v>
      </c>
      <c r="C54">
        <v>178.86421000000001</v>
      </c>
      <c r="D54">
        <v>178.88201000000001</v>
      </c>
      <c r="E54">
        <v>26.08493</v>
      </c>
      <c r="F54">
        <v>5.076E-2</v>
      </c>
      <c r="G54">
        <v>0.18648999999999999</v>
      </c>
      <c r="H54">
        <v>85706.538509999998</v>
      </c>
      <c r="I54">
        <v>0.12798999999999999</v>
      </c>
      <c r="J54">
        <v>0.18589</v>
      </c>
      <c r="K54">
        <v>1.5408900000000001</v>
      </c>
      <c r="L54">
        <v>1.5378099999999999</v>
      </c>
      <c r="M54">
        <v>1594.5495900000001</v>
      </c>
      <c r="N54">
        <v>8.5159199999999995</v>
      </c>
      <c r="O54">
        <v>37.774320000000003</v>
      </c>
      <c r="P54">
        <v>25295332.546</v>
      </c>
      <c r="Q54">
        <v>1.48478</v>
      </c>
      <c r="R54">
        <v>63.776319999999998</v>
      </c>
      <c r="S54" t="s">
        <v>25</v>
      </c>
      <c r="T54" t="s">
        <v>25</v>
      </c>
      <c r="U54">
        <v>4.0600000000000002E-3</v>
      </c>
      <c r="V54">
        <v>4.5900000000000003E-3</v>
      </c>
      <c r="W54">
        <v>3.96E-3</v>
      </c>
      <c r="X54">
        <v>7.5799999999999999E-3</v>
      </c>
      <c r="Y54">
        <v>1327.6216999999999</v>
      </c>
      <c r="Z54">
        <v>4.0000000000000001E-3</v>
      </c>
      <c r="AA54">
        <v>4.2500000000000003E-3</v>
      </c>
    </row>
    <row r="55" spans="1:27" x14ac:dyDescent="0.25">
      <c r="A55">
        <v>55.091410000000003</v>
      </c>
      <c r="B55">
        <v>1327.8204800000001</v>
      </c>
      <c r="C55">
        <v>908.64943000000005</v>
      </c>
      <c r="D55">
        <v>-244.98909</v>
      </c>
      <c r="E55">
        <v>26.084990000000001</v>
      </c>
      <c r="F55">
        <v>5.2510000000000001E-2</v>
      </c>
      <c r="G55">
        <v>0.18615999999999999</v>
      </c>
      <c r="H55">
        <v>85706.538509999998</v>
      </c>
      <c r="I55">
        <v>0.12852</v>
      </c>
      <c r="J55">
        <v>0.18606</v>
      </c>
      <c r="K55">
        <v>1.5381800000000001</v>
      </c>
      <c r="L55">
        <v>1.5350999999999999</v>
      </c>
      <c r="M55">
        <v>208139.19682000001</v>
      </c>
      <c r="N55">
        <v>7134226.6485000001</v>
      </c>
      <c r="O55">
        <v>37.932470000000002</v>
      </c>
      <c r="P55">
        <v>25295332.546</v>
      </c>
      <c r="Q55">
        <v>0.26802999999999999</v>
      </c>
      <c r="R55">
        <v>2.1502300000000001</v>
      </c>
      <c r="S55" t="s">
        <v>25</v>
      </c>
      <c r="T55" t="s">
        <v>25</v>
      </c>
      <c r="U55">
        <v>4.0600000000000002E-3</v>
      </c>
      <c r="V55">
        <v>4.5999999999999999E-3</v>
      </c>
      <c r="W55">
        <v>3.96E-3</v>
      </c>
      <c r="X55">
        <v>7.5700000000000003E-3</v>
      </c>
      <c r="Y55">
        <v>1327.6216999999999</v>
      </c>
      <c r="Z55">
        <v>4.0099999999999997E-3</v>
      </c>
      <c r="AA55">
        <v>4.2500000000000003E-3</v>
      </c>
    </row>
    <row r="56" spans="1:27" x14ac:dyDescent="0.25">
      <c r="A56">
        <v>56.091670000000001</v>
      </c>
      <c r="B56">
        <v>170.90862999999999</v>
      </c>
      <c r="C56">
        <v>1327.7545</v>
      </c>
      <c r="D56">
        <v>911.92280000000005</v>
      </c>
      <c r="E56">
        <v>26.08483</v>
      </c>
      <c r="F56">
        <v>5.0020000000000002E-2</v>
      </c>
      <c r="G56">
        <v>0.18618000000000001</v>
      </c>
      <c r="H56">
        <v>85706.538509999998</v>
      </c>
      <c r="I56">
        <v>0.12778999999999999</v>
      </c>
      <c r="J56">
        <v>0.18457999999999999</v>
      </c>
      <c r="K56">
        <v>1.53833</v>
      </c>
      <c r="L56">
        <v>1.53525</v>
      </c>
      <c r="M56">
        <v>80709825.147310004</v>
      </c>
      <c r="N56">
        <v>87.679879999999997</v>
      </c>
      <c r="O56">
        <v>37.715800000000002</v>
      </c>
      <c r="P56">
        <v>25295332.546</v>
      </c>
      <c r="Q56">
        <v>3231.6524599999998</v>
      </c>
      <c r="R56">
        <v>8.0700000000000008E-3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4.5900000000000003E-3</v>
      </c>
      <c r="W56">
        <v>3.96E-3</v>
      </c>
      <c r="X56">
        <v>7.5700000000000003E-3</v>
      </c>
      <c r="Y56">
        <v>1327.6216999999999</v>
      </c>
      <c r="Z56">
        <v>4.0000000000000001E-3</v>
      </c>
      <c r="AA56">
        <v>4.2399999999999998E-3</v>
      </c>
    </row>
    <row r="57" spans="1:27" x14ac:dyDescent="0.25">
      <c r="A57">
        <v>57.091569999999997</v>
      </c>
      <c r="B57">
        <v>-244.98909</v>
      </c>
      <c r="C57">
        <v>1327.7545</v>
      </c>
      <c r="D57">
        <v>1327.82053</v>
      </c>
      <c r="E57">
        <v>26.085249999999998</v>
      </c>
      <c r="F57">
        <v>5.0689999999999999E-2</v>
      </c>
      <c r="G57">
        <v>0.18595</v>
      </c>
      <c r="H57">
        <v>85706.538509999998</v>
      </c>
      <c r="I57">
        <v>0.12894</v>
      </c>
      <c r="J57">
        <v>0.18472</v>
      </c>
      <c r="K57">
        <v>1.5364</v>
      </c>
      <c r="L57">
        <v>1.53332</v>
      </c>
      <c r="M57">
        <v>442515440.56761003</v>
      </c>
      <c r="N57">
        <v>0.15264</v>
      </c>
      <c r="O57">
        <v>38.055720000000001</v>
      </c>
      <c r="P57">
        <v>25295332.546</v>
      </c>
      <c r="Q57">
        <v>31.269829999999999</v>
      </c>
      <c r="R57">
        <v>3.9699999999999996E-3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4.5999999999999999E-3</v>
      </c>
      <c r="W57">
        <v>3.96E-3</v>
      </c>
      <c r="X57">
        <v>7.5700000000000003E-3</v>
      </c>
      <c r="Y57">
        <v>1327.6216999999999</v>
      </c>
      <c r="Z57">
        <v>4.0000000000000001E-3</v>
      </c>
      <c r="AA57">
        <v>4.2399999999999998E-3</v>
      </c>
    </row>
    <row r="58" spans="1:27" x14ac:dyDescent="0.25">
      <c r="A58">
        <v>58.092779999999998</v>
      </c>
      <c r="B58">
        <v>916.60581999999999</v>
      </c>
      <c r="C58">
        <v>166.20831999999999</v>
      </c>
      <c r="D58">
        <v>1327.82053</v>
      </c>
      <c r="E58">
        <v>26.085999999999999</v>
      </c>
      <c r="F58">
        <v>4.8149999999999998E-2</v>
      </c>
      <c r="G58">
        <v>0.18590000000000001</v>
      </c>
      <c r="H58">
        <v>10727.35067</v>
      </c>
      <c r="I58">
        <v>0.12816</v>
      </c>
      <c r="J58">
        <v>0.18476000000000001</v>
      </c>
      <c r="K58">
        <v>1.53599</v>
      </c>
      <c r="L58">
        <v>1.53291</v>
      </c>
      <c r="M58">
        <v>36933864.491149999</v>
      </c>
      <c r="N58">
        <v>578684.04822</v>
      </c>
      <c r="O58">
        <v>37.825130000000001</v>
      </c>
      <c r="P58">
        <v>3166058.3566999999</v>
      </c>
      <c r="Q58">
        <v>1.3852100000000001</v>
      </c>
      <c r="R58">
        <v>4.4839999999999998E-2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4.5900000000000003E-3</v>
      </c>
      <c r="W58">
        <v>3.9699999999999996E-3</v>
      </c>
      <c r="X58">
        <v>7.5700000000000003E-3</v>
      </c>
      <c r="Y58">
        <v>166.17359999999999</v>
      </c>
      <c r="Z58">
        <v>3.9899999999999996E-3</v>
      </c>
      <c r="AA58">
        <v>4.2399999999999998E-3</v>
      </c>
    </row>
    <row r="59" spans="1:27" x14ac:dyDescent="0.25">
      <c r="A59">
        <v>59.096670000000003</v>
      </c>
      <c r="B59">
        <v>1327.8204800000001</v>
      </c>
      <c r="C59">
        <v>918.23820000000001</v>
      </c>
      <c r="D59">
        <v>164.54441</v>
      </c>
      <c r="E59">
        <v>26.08586</v>
      </c>
      <c r="F59">
        <v>4.6269999999999999E-2</v>
      </c>
      <c r="G59">
        <v>0.18640000000000001</v>
      </c>
      <c r="H59">
        <v>59271.7739</v>
      </c>
      <c r="I59">
        <v>0.12725</v>
      </c>
      <c r="J59">
        <v>0.18507000000000001</v>
      </c>
      <c r="K59">
        <v>1.5401</v>
      </c>
      <c r="L59">
        <v>1.5370200000000001</v>
      </c>
      <c r="M59">
        <v>6405428.8830399998</v>
      </c>
      <c r="N59">
        <v>4106995.09779</v>
      </c>
      <c r="O59">
        <v>37.555280000000003</v>
      </c>
      <c r="P59">
        <v>17493405.49165</v>
      </c>
      <c r="Q59">
        <v>0.26661000000000001</v>
      </c>
      <c r="R59">
        <v>0.18271000000000001</v>
      </c>
      <c r="S59" t="s">
        <v>25</v>
      </c>
      <c r="T59" t="s">
        <v>25</v>
      </c>
      <c r="U59">
        <v>4.0600000000000002E-3</v>
      </c>
      <c r="V59">
        <v>4.5900000000000003E-3</v>
      </c>
      <c r="W59">
        <v>3.96E-3</v>
      </c>
      <c r="X59">
        <v>7.5799999999999999E-3</v>
      </c>
      <c r="Y59">
        <v>918.13998000000004</v>
      </c>
      <c r="Z59">
        <v>3.9899999999999996E-3</v>
      </c>
      <c r="AA59">
        <v>4.2399999999999998E-3</v>
      </c>
    </row>
    <row r="60" spans="1:27" x14ac:dyDescent="0.25">
      <c r="A60">
        <v>60.098970000000001</v>
      </c>
      <c r="B60">
        <v>1327.8204800000001</v>
      </c>
      <c r="C60">
        <v>1327.7545</v>
      </c>
      <c r="D60">
        <v>921.81253000000004</v>
      </c>
      <c r="E60">
        <v>26.086790000000001</v>
      </c>
      <c r="F60">
        <v>5.0540000000000002E-2</v>
      </c>
      <c r="G60">
        <v>0.18623999999999999</v>
      </c>
      <c r="H60">
        <v>85706.538509999998</v>
      </c>
      <c r="I60">
        <v>0.12833</v>
      </c>
      <c r="J60">
        <v>0.18464</v>
      </c>
      <c r="K60">
        <v>1.5387599999999999</v>
      </c>
      <c r="L60">
        <v>1.5356799999999999</v>
      </c>
      <c r="M60">
        <v>746192871.82121003</v>
      </c>
      <c r="N60">
        <v>2416588.6188599998</v>
      </c>
      <c r="O60">
        <v>37.876570000000001</v>
      </c>
      <c r="P60">
        <v>25295332.546</v>
      </c>
      <c r="Q60">
        <v>0.26597999999999999</v>
      </c>
      <c r="R60">
        <v>8.0099999999999998E-3</v>
      </c>
      <c r="S60" t="s">
        <v>25</v>
      </c>
      <c r="T60" t="s">
        <v>25</v>
      </c>
      <c r="U60">
        <v>4.0499999999999998E-3</v>
      </c>
      <c r="V60">
        <v>4.5999999999999999E-3</v>
      </c>
      <c r="W60">
        <v>3.96E-3</v>
      </c>
      <c r="X60">
        <v>7.5799999999999999E-3</v>
      </c>
      <c r="Y60">
        <v>1327.6216999999999</v>
      </c>
      <c r="Z60">
        <v>4.0000000000000001E-3</v>
      </c>
      <c r="AA60">
        <v>4.2399999999999998E-3</v>
      </c>
    </row>
    <row r="61" spans="1:27" x14ac:dyDescent="0.25">
      <c r="A61">
        <v>61.098840000000003</v>
      </c>
      <c r="B61">
        <v>156.74587</v>
      </c>
      <c r="C61">
        <v>1327.7545</v>
      </c>
      <c r="D61">
        <v>1327.82053</v>
      </c>
      <c r="E61">
        <v>26.086680000000001</v>
      </c>
      <c r="F61">
        <v>4.8730000000000002E-2</v>
      </c>
      <c r="G61">
        <v>0.18618999999999999</v>
      </c>
      <c r="H61">
        <v>85706.538509999998</v>
      </c>
      <c r="I61">
        <v>0.12787000000000001</v>
      </c>
      <c r="J61">
        <v>0.18465000000000001</v>
      </c>
      <c r="K61">
        <v>1.5383800000000001</v>
      </c>
      <c r="L61">
        <v>1.53531</v>
      </c>
      <c r="M61">
        <v>213218494.94068</v>
      </c>
      <c r="N61">
        <v>1.353E-2</v>
      </c>
      <c r="O61">
        <v>37.739669999999997</v>
      </c>
      <c r="P61">
        <v>25295332.546</v>
      </c>
      <c r="Q61">
        <v>3138.0901600000002</v>
      </c>
      <c r="R61">
        <v>3.82E-3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4.5900000000000003E-3</v>
      </c>
      <c r="W61">
        <v>3.96E-3</v>
      </c>
      <c r="X61">
        <v>7.5700000000000003E-3</v>
      </c>
      <c r="Y61">
        <v>1327.6216999999999</v>
      </c>
      <c r="Z61">
        <v>4.0000000000000001E-3</v>
      </c>
      <c r="AA61">
        <v>4.2399999999999998E-3</v>
      </c>
    </row>
    <row r="62" spans="1:27" x14ac:dyDescent="0.25">
      <c r="A62">
        <v>62.099820000000001</v>
      </c>
      <c r="B62">
        <v>-244.98909</v>
      </c>
      <c r="C62">
        <v>149.68942000000001</v>
      </c>
      <c r="D62">
        <v>1327.82053</v>
      </c>
      <c r="E62">
        <v>26.087589999999999</v>
      </c>
      <c r="F62">
        <v>5.2880000000000003E-2</v>
      </c>
      <c r="G62">
        <v>0.18586</v>
      </c>
      <c r="H62">
        <v>85706.538509999998</v>
      </c>
      <c r="I62">
        <v>0.12936</v>
      </c>
      <c r="J62">
        <v>0.18479999999999999</v>
      </c>
      <c r="K62">
        <v>1.5356300000000001</v>
      </c>
      <c r="L62">
        <v>1.5325599999999999</v>
      </c>
      <c r="M62">
        <v>10458773.202579999</v>
      </c>
      <c r="N62">
        <v>2840.5894199999998</v>
      </c>
      <c r="O62">
        <v>38.17801</v>
      </c>
      <c r="P62">
        <v>25295332.546</v>
      </c>
      <c r="Q62">
        <v>31.284220000000001</v>
      </c>
      <c r="R62">
        <v>5.1720000000000002E-2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4.5999999999999999E-3</v>
      </c>
      <c r="W62">
        <v>3.96E-3</v>
      </c>
      <c r="X62">
        <v>7.5700000000000003E-3</v>
      </c>
      <c r="Y62">
        <v>1327.6216999999999</v>
      </c>
      <c r="Z62">
        <v>4.0099999999999997E-3</v>
      </c>
      <c r="AA62">
        <v>4.2399999999999998E-3</v>
      </c>
    </row>
    <row r="63" spans="1:27" x14ac:dyDescent="0.25">
      <c r="A63">
        <v>63.10324</v>
      </c>
      <c r="B63">
        <v>-244.98909</v>
      </c>
      <c r="C63">
        <v>-244.98909</v>
      </c>
      <c r="D63">
        <v>1327.82053</v>
      </c>
      <c r="E63">
        <v>26.088059999999999</v>
      </c>
      <c r="F63">
        <v>5.2290000000000003E-2</v>
      </c>
      <c r="G63">
        <v>0.18629999999999999</v>
      </c>
      <c r="H63">
        <v>9493.6485400000001</v>
      </c>
      <c r="I63">
        <v>0.12870000000000001</v>
      </c>
      <c r="J63">
        <v>0.1852</v>
      </c>
      <c r="K63">
        <v>1.5392600000000001</v>
      </c>
      <c r="L63">
        <v>1.5361800000000001</v>
      </c>
      <c r="M63">
        <v>1335233.9671100001</v>
      </c>
      <c r="N63">
        <v>3749.6401599999999</v>
      </c>
      <c r="O63">
        <v>37.983559999999997</v>
      </c>
      <c r="P63">
        <v>2801944.8805</v>
      </c>
      <c r="Q63">
        <v>31.352329999999998</v>
      </c>
      <c r="R63">
        <v>0.20644000000000001</v>
      </c>
      <c r="S63" t="s">
        <v>25</v>
      </c>
      <c r="T63" t="s">
        <v>25</v>
      </c>
      <c r="U63">
        <v>4.0600000000000002E-3</v>
      </c>
      <c r="V63">
        <v>4.5999999999999999E-3</v>
      </c>
      <c r="W63">
        <v>3.96E-3</v>
      </c>
      <c r="X63">
        <v>7.5799999999999999E-3</v>
      </c>
      <c r="Y63">
        <v>147.06322</v>
      </c>
      <c r="Z63">
        <v>4.0099999999999997E-3</v>
      </c>
      <c r="AA63">
        <v>4.2399999999999998E-3</v>
      </c>
    </row>
    <row r="1048576" spans="9:10" x14ac:dyDescent="0.25">
      <c r="I1048576">
        <f>AVERAGE(I50:I1048574)</f>
        <v>0.12816571428571427</v>
      </c>
      <c r="J1048576">
        <f>AVERAGE(J50:J1048574)</f>
        <v>0.18508071428571429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2.0415899999999998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3.0424600000000002</v>
      </c>
      <c r="B3">
        <v>-244.98909</v>
      </c>
      <c r="C3">
        <v>1327.7545</v>
      </c>
      <c r="D3">
        <v>-244.98909</v>
      </c>
      <c r="E3">
        <v>26.094719999999999</v>
      </c>
      <c r="F3">
        <v>5.083E-2</v>
      </c>
      <c r="G3">
        <v>0.18814</v>
      </c>
      <c r="H3">
        <v>85706.538509999998</v>
      </c>
      <c r="I3">
        <v>0.12902</v>
      </c>
      <c r="J3">
        <v>0.18473999999999999</v>
      </c>
      <c r="K3">
        <v>1.5545500000000001</v>
      </c>
      <c r="L3">
        <v>1.5514600000000001</v>
      </c>
      <c r="M3">
        <v>1331364.64867</v>
      </c>
      <c r="N3">
        <v>3644.4423900000002</v>
      </c>
      <c r="O3">
        <v>38.07808</v>
      </c>
      <c r="P3">
        <v>25295332.546</v>
      </c>
      <c r="Q3">
        <v>31.275739999999999</v>
      </c>
      <c r="R3">
        <v>0.20074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4.5999999999999999E-3</v>
      </c>
      <c r="W3">
        <v>3.9500000000000004E-3</v>
      </c>
      <c r="X3">
        <v>7.6099999999999996E-3</v>
      </c>
      <c r="Y3">
        <v>1327.6216999999999</v>
      </c>
      <c r="Z3">
        <v>4.0000000000000001E-3</v>
      </c>
      <c r="AA3">
        <v>4.2399999999999998E-3</v>
      </c>
    </row>
    <row r="4" spans="1:27" x14ac:dyDescent="0.25">
      <c r="A4">
        <v>4.04183</v>
      </c>
      <c r="B4">
        <v>883.28526999999997</v>
      </c>
      <c r="C4">
        <v>1327.7545</v>
      </c>
      <c r="D4">
        <v>883.28530999999998</v>
      </c>
      <c r="E4">
        <v>26.095289999999999</v>
      </c>
      <c r="F4">
        <v>4.6489999999999997E-2</v>
      </c>
      <c r="G4">
        <v>0.21115999999999999</v>
      </c>
      <c r="H4">
        <v>85706.538509999998</v>
      </c>
      <c r="I4">
        <v>0.14507999999999999</v>
      </c>
      <c r="J4">
        <v>0.18987000000000001</v>
      </c>
      <c r="K4">
        <v>1.74481</v>
      </c>
      <c r="L4">
        <v>1.7415799999999999</v>
      </c>
      <c r="M4">
        <v>452910065.52069998</v>
      </c>
      <c r="N4">
        <v>166806.34604999999</v>
      </c>
      <c r="O4">
        <v>42.817869999999999</v>
      </c>
      <c r="P4">
        <v>25295332.546</v>
      </c>
      <c r="Q4">
        <v>1.68529</v>
      </c>
      <c r="R4">
        <v>7.9299999999999995E-3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4.6699999999999997E-3</v>
      </c>
      <c r="W4">
        <v>3.96E-3</v>
      </c>
      <c r="X4">
        <v>8.0499999999999999E-3</v>
      </c>
      <c r="Y4">
        <v>1327.6216999999999</v>
      </c>
      <c r="Z4">
        <v>3.9899999999999996E-3</v>
      </c>
      <c r="AA4">
        <v>4.2500000000000003E-3</v>
      </c>
    </row>
    <row r="5" spans="1:27" x14ac:dyDescent="0.25">
      <c r="A5">
        <v>5.04284</v>
      </c>
      <c r="B5">
        <v>1327.8204800000001</v>
      </c>
      <c r="C5">
        <v>309.52397999999999</v>
      </c>
      <c r="D5">
        <v>1327.82053</v>
      </c>
      <c r="E5">
        <v>26.095199999999998</v>
      </c>
      <c r="F5">
        <v>5.2560000000000003E-2</v>
      </c>
      <c r="G5">
        <v>0.21132999999999999</v>
      </c>
      <c r="H5">
        <v>85706.538509999998</v>
      </c>
      <c r="I5">
        <v>0.14457999999999999</v>
      </c>
      <c r="J5">
        <v>0.1971</v>
      </c>
      <c r="K5">
        <v>1.7462299999999999</v>
      </c>
      <c r="L5">
        <v>1.7430099999999999</v>
      </c>
      <c r="M5">
        <v>104409139.24601001</v>
      </c>
      <c r="N5">
        <v>6304428.7942500003</v>
      </c>
      <c r="O5">
        <v>42.669840000000001</v>
      </c>
      <c r="P5">
        <v>25295332.546</v>
      </c>
      <c r="Q5">
        <v>0.28394000000000003</v>
      </c>
      <c r="R5">
        <v>3.2759999999999997E-2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4.6699999999999997E-3</v>
      </c>
      <c r="W5">
        <v>3.96E-3</v>
      </c>
      <c r="X5">
        <v>8.0599999999999995E-3</v>
      </c>
      <c r="Y5">
        <v>1327.6216999999999</v>
      </c>
      <c r="Z5">
        <v>4.0099999999999997E-3</v>
      </c>
      <c r="AA5">
        <v>4.2599999999999999E-3</v>
      </c>
    </row>
    <row r="6" spans="1:27" x14ac:dyDescent="0.25">
      <c r="A6">
        <v>6.0462899999999999</v>
      </c>
      <c r="B6">
        <v>1327.8204800000001</v>
      </c>
      <c r="C6">
        <v>-244.98909</v>
      </c>
      <c r="D6">
        <v>1327.82053</v>
      </c>
      <c r="E6">
        <v>26.095749999999999</v>
      </c>
      <c r="F6">
        <v>4.8230000000000002E-2</v>
      </c>
      <c r="G6">
        <v>0.21184</v>
      </c>
      <c r="H6">
        <v>85706.538509999998</v>
      </c>
      <c r="I6">
        <v>0.14434</v>
      </c>
      <c r="J6">
        <v>0.19774</v>
      </c>
      <c r="K6">
        <v>1.7504900000000001</v>
      </c>
      <c r="L6">
        <v>1.74726</v>
      </c>
      <c r="M6">
        <v>6845780.4606600003</v>
      </c>
      <c r="N6">
        <v>8935471.1971000005</v>
      </c>
      <c r="O6">
        <v>42.601480000000002</v>
      </c>
      <c r="P6">
        <v>25295332.546</v>
      </c>
      <c r="Q6">
        <v>0.28484999999999999</v>
      </c>
      <c r="R6">
        <v>0.19044</v>
      </c>
      <c r="S6" t="s">
        <v>25</v>
      </c>
      <c r="T6" t="s">
        <v>25</v>
      </c>
      <c r="U6">
        <v>4.0600000000000002E-3</v>
      </c>
      <c r="V6">
        <v>4.6699999999999997E-3</v>
      </c>
      <c r="W6">
        <v>3.96E-3</v>
      </c>
      <c r="X6">
        <v>8.0700000000000008E-3</v>
      </c>
      <c r="Y6">
        <v>1327.6216999999999</v>
      </c>
      <c r="Z6">
        <v>3.9899999999999996E-3</v>
      </c>
      <c r="AA6">
        <v>4.2599999999999999E-3</v>
      </c>
    </row>
    <row r="7" spans="1:27" x14ac:dyDescent="0.25">
      <c r="A7">
        <v>7.0464900000000004</v>
      </c>
      <c r="B7">
        <v>304.92894999999999</v>
      </c>
      <c r="C7">
        <v>777.85951999999997</v>
      </c>
      <c r="D7">
        <v>1327.82053</v>
      </c>
      <c r="E7">
        <v>26.096240000000002</v>
      </c>
      <c r="F7">
        <v>4.4970000000000003E-2</v>
      </c>
      <c r="G7">
        <v>0.21190000000000001</v>
      </c>
      <c r="H7">
        <v>85706.538509999998</v>
      </c>
      <c r="I7">
        <v>0.14554</v>
      </c>
      <c r="J7">
        <v>0.19753999999999999</v>
      </c>
      <c r="K7">
        <v>1.7509300000000001</v>
      </c>
      <c r="L7">
        <v>1.7477</v>
      </c>
      <c r="M7">
        <v>112431622.59807999</v>
      </c>
      <c r="N7">
        <v>170.16274000000001</v>
      </c>
      <c r="O7">
        <v>42.95561</v>
      </c>
      <c r="P7">
        <v>25295332.546</v>
      </c>
      <c r="Q7">
        <v>402.54723000000001</v>
      </c>
      <c r="R7">
        <v>9.4500000000000001E-3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4.6800000000000001E-3</v>
      </c>
      <c r="W7">
        <v>3.96E-3</v>
      </c>
      <c r="X7">
        <v>8.0700000000000008E-3</v>
      </c>
      <c r="Y7">
        <v>1327.6216999999999</v>
      </c>
      <c r="Z7">
        <v>3.98E-3</v>
      </c>
      <c r="AA7">
        <v>4.2599999999999999E-3</v>
      </c>
    </row>
    <row r="8" spans="1:27" x14ac:dyDescent="0.25">
      <c r="A8">
        <v>8.0482399999999998</v>
      </c>
      <c r="B8">
        <v>781.67115000000001</v>
      </c>
      <c r="C8">
        <v>301.13733000000002</v>
      </c>
      <c r="D8">
        <v>1327.82053</v>
      </c>
      <c r="E8">
        <v>26.096910000000001</v>
      </c>
      <c r="F8">
        <v>5.2789999999999997E-2</v>
      </c>
      <c r="G8">
        <v>0.21109</v>
      </c>
      <c r="H8">
        <v>19437.178459999999</v>
      </c>
      <c r="I8">
        <v>0.14430000000000001</v>
      </c>
      <c r="J8">
        <v>0.19700000000000001</v>
      </c>
      <c r="K8">
        <v>1.7442899999999999</v>
      </c>
      <c r="L8">
        <v>1.7410600000000001</v>
      </c>
      <c r="M8">
        <v>58590528.960199997</v>
      </c>
      <c r="N8">
        <v>191230.27725000001</v>
      </c>
      <c r="O8">
        <v>42.587310000000002</v>
      </c>
      <c r="P8">
        <v>5736667.2540800003</v>
      </c>
      <c r="Q8">
        <v>3.0723400000000001</v>
      </c>
      <c r="R8">
        <v>3.3640000000000003E-2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4.6699999999999997E-3</v>
      </c>
      <c r="W8">
        <v>3.96E-3</v>
      </c>
      <c r="X8">
        <v>8.0499999999999999E-3</v>
      </c>
      <c r="Y8">
        <v>301.09120999999999</v>
      </c>
      <c r="Z8">
        <v>4.0099999999999997E-3</v>
      </c>
      <c r="AA8">
        <v>4.2599999999999999E-3</v>
      </c>
    </row>
    <row r="9" spans="1:27" x14ac:dyDescent="0.25">
      <c r="A9">
        <v>9.0487300000000008</v>
      </c>
      <c r="B9">
        <v>1327.8204800000001</v>
      </c>
      <c r="C9">
        <v>785.28831000000002</v>
      </c>
      <c r="D9">
        <v>1327.82053</v>
      </c>
      <c r="E9">
        <v>26.096730000000001</v>
      </c>
      <c r="F9">
        <v>4.7010000000000003E-2</v>
      </c>
      <c r="G9">
        <v>0.21132000000000001</v>
      </c>
      <c r="H9">
        <v>-15815.931699999999</v>
      </c>
      <c r="I9">
        <v>0.14396999999999999</v>
      </c>
      <c r="J9">
        <v>0.19735</v>
      </c>
      <c r="K9">
        <v>1.7461599999999999</v>
      </c>
      <c r="L9">
        <v>1.7429300000000001</v>
      </c>
      <c r="M9">
        <v>536246665.51757002</v>
      </c>
      <c r="N9">
        <v>3004028.5821000002</v>
      </c>
      <c r="O9">
        <v>42.491779999999999</v>
      </c>
      <c r="P9">
        <v>-4667896.5093499999</v>
      </c>
      <c r="Q9">
        <v>0.28428999999999999</v>
      </c>
      <c r="R9">
        <v>9.7300000000000008E-3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4.6699999999999997E-3</v>
      </c>
      <c r="W9">
        <v>3.96E-3</v>
      </c>
      <c r="X9">
        <v>8.0599999999999995E-3</v>
      </c>
      <c r="Y9">
        <v>-244.98909</v>
      </c>
      <c r="Z9">
        <v>3.9899999999999996E-3</v>
      </c>
      <c r="AA9">
        <v>4.2599999999999999E-3</v>
      </c>
    </row>
    <row r="10" spans="1:27" x14ac:dyDescent="0.25">
      <c r="A10">
        <v>10.0489</v>
      </c>
      <c r="B10">
        <v>1327.8204800000001</v>
      </c>
      <c r="C10">
        <v>294.45283999999998</v>
      </c>
      <c r="D10">
        <v>1327.82053</v>
      </c>
      <c r="E10">
        <v>26.09656</v>
      </c>
      <c r="F10">
        <v>4.8370000000000003E-2</v>
      </c>
      <c r="G10">
        <v>0.21193999999999999</v>
      </c>
      <c r="H10">
        <v>50884.919699999999</v>
      </c>
      <c r="I10">
        <v>0.14516999999999999</v>
      </c>
      <c r="J10">
        <v>0.19722999999999999</v>
      </c>
      <c r="K10">
        <v>1.75129</v>
      </c>
      <c r="L10">
        <v>1.7480599999999999</v>
      </c>
      <c r="M10">
        <v>98407500.218669996</v>
      </c>
      <c r="N10">
        <v>5887193.4035499999</v>
      </c>
      <c r="O10">
        <v>42.845269999999999</v>
      </c>
      <c r="P10">
        <v>15018118.66254</v>
      </c>
      <c r="Q10">
        <v>0.28411999999999998</v>
      </c>
      <c r="R10">
        <v>3.1390000000000001E-2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4.6699999999999997E-3</v>
      </c>
      <c r="W10">
        <v>3.96E-3</v>
      </c>
      <c r="X10">
        <v>8.0700000000000008E-3</v>
      </c>
      <c r="Y10">
        <v>788.22532000000001</v>
      </c>
      <c r="Z10">
        <v>4.0000000000000001E-3</v>
      </c>
      <c r="AA10">
        <v>4.2599999999999999E-3</v>
      </c>
    </row>
    <row r="11" spans="1:27" x14ac:dyDescent="0.25">
      <c r="A11">
        <v>11.04909</v>
      </c>
      <c r="B11">
        <v>291.84564999999998</v>
      </c>
      <c r="C11">
        <v>790.94227999999998</v>
      </c>
      <c r="D11">
        <v>1327.82053</v>
      </c>
      <c r="E11">
        <v>26.096509999999999</v>
      </c>
      <c r="F11">
        <v>4.8910000000000002E-2</v>
      </c>
      <c r="G11">
        <v>0.21204000000000001</v>
      </c>
      <c r="H11">
        <v>18835.936000000002</v>
      </c>
      <c r="I11">
        <v>0.14460999999999999</v>
      </c>
      <c r="J11">
        <v>0.19764999999999999</v>
      </c>
      <c r="K11">
        <v>1.7521199999999999</v>
      </c>
      <c r="L11">
        <v>1.7488900000000001</v>
      </c>
      <c r="M11">
        <v>111520521.97424001</v>
      </c>
      <c r="N11">
        <v>157.88822999999999</v>
      </c>
      <c r="O11">
        <v>42.68036</v>
      </c>
      <c r="P11">
        <v>5559217.2225500001</v>
      </c>
      <c r="Q11">
        <v>519.17291</v>
      </c>
      <c r="R11">
        <v>1.001E-2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4.6699999999999997E-3</v>
      </c>
      <c r="W11">
        <v>3.96E-3</v>
      </c>
      <c r="X11">
        <v>8.0700000000000008E-3</v>
      </c>
      <c r="Y11">
        <v>291.77780000000001</v>
      </c>
      <c r="Z11">
        <v>4.0000000000000001E-3</v>
      </c>
      <c r="AA11">
        <v>4.2599999999999999E-3</v>
      </c>
    </row>
    <row r="12" spans="1:27" x14ac:dyDescent="0.25">
      <c r="A12">
        <v>12.048690000000001</v>
      </c>
      <c r="B12">
        <v>793.48062000000004</v>
      </c>
      <c r="C12">
        <v>1327.7545</v>
      </c>
      <c r="D12">
        <v>1327.82053</v>
      </c>
      <c r="E12">
        <v>26.096869999999999</v>
      </c>
      <c r="F12">
        <v>5.0599999999999999E-2</v>
      </c>
      <c r="G12">
        <v>0.21159</v>
      </c>
      <c r="H12">
        <v>-15815.931699999999</v>
      </c>
      <c r="I12">
        <v>0.14451</v>
      </c>
      <c r="J12">
        <v>0.19791</v>
      </c>
      <c r="K12">
        <v>1.7484200000000001</v>
      </c>
      <c r="L12">
        <v>1.74519</v>
      </c>
      <c r="M12">
        <v>1342160561.85918</v>
      </c>
      <c r="N12">
        <v>13.05916</v>
      </c>
      <c r="O12">
        <v>42.651620000000001</v>
      </c>
      <c r="P12">
        <v>-4667896.5093499999</v>
      </c>
      <c r="Q12">
        <v>2.87873</v>
      </c>
      <c r="R12">
        <v>3.9699999999999996E-3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4.6699999999999997E-3</v>
      </c>
      <c r="W12">
        <v>3.96E-3</v>
      </c>
      <c r="X12">
        <v>8.0599999999999995E-3</v>
      </c>
      <c r="Y12">
        <v>-244.98909</v>
      </c>
      <c r="Z12">
        <v>4.0000000000000001E-3</v>
      </c>
      <c r="AA12">
        <v>4.2599999999999999E-3</v>
      </c>
    </row>
    <row r="13" spans="1:27" x14ac:dyDescent="0.25">
      <c r="A13">
        <v>13.051959999999999</v>
      </c>
      <c r="B13">
        <v>288.40123999999997</v>
      </c>
      <c r="C13">
        <v>1327.7545</v>
      </c>
      <c r="D13">
        <v>1327.82053</v>
      </c>
      <c r="E13">
        <v>26.09761</v>
      </c>
      <c r="F13">
        <v>4.7840000000000001E-2</v>
      </c>
      <c r="G13">
        <v>0.21153</v>
      </c>
      <c r="H13">
        <v>51277.002520000002</v>
      </c>
      <c r="I13">
        <v>0.14438000000000001</v>
      </c>
      <c r="J13">
        <v>0.19735</v>
      </c>
      <c r="K13">
        <v>1.7479199999999999</v>
      </c>
      <c r="L13">
        <v>1.7446900000000001</v>
      </c>
      <c r="M13">
        <v>457485436.80886</v>
      </c>
      <c r="N13">
        <v>1.8409999999999999E-2</v>
      </c>
      <c r="O13">
        <v>42.612920000000003</v>
      </c>
      <c r="P13">
        <v>15133837.54943</v>
      </c>
      <c r="Q13">
        <v>555.20906000000002</v>
      </c>
      <c r="R13">
        <v>3.7499999999999999E-3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4.6699999999999997E-3</v>
      </c>
      <c r="W13">
        <v>3.96E-3</v>
      </c>
      <c r="X13">
        <v>8.0599999999999995E-3</v>
      </c>
      <c r="Y13">
        <v>794.29879000000005</v>
      </c>
      <c r="Z13">
        <v>3.9899999999999996E-3</v>
      </c>
      <c r="AA13">
        <v>4.2599999999999999E-3</v>
      </c>
    </row>
    <row r="14" spans="1:27" x14ac:dyDescent="0.25">
      <c r="A14">
        <v>14.05334</v>
      </c>
      <c r="B14">
        <v>796.63994000000002</v>
      </c>
      <c r="C14">
        <v>1327.7545</v>
      </c>
      <c r="D14">
        <v>1327.82053</v>
      </c>
      <c r="E14">
        <v>26.096520000000002</v>
      </c>
      <c r="F14">
        <v>5.3069999999999999E-2</v>
      </c>
      <c r="G14">
        <v>0.21190999999999999</v>
      </c>
      <c r="H14">
        <v>18470.966069999999</v>
      </c>
      <c r="I14">
        <v>0.14529</v>
      </c>
      <c r="J14">
        <v>0.19750000000000001</v>
      </c>
      <c r="K14">
        <v>1.7510300000000001</v>
      </c>
      <c r="L14">
        <v>1.74779</v>
      </c>
      <c r="M14">
        <v>1344898504.8394201</v>
      </c>
      <c r="N14">
        <v>14.070819999999999</v>
      </c>
      <c r="O14">
        <v>42.880380000000002</v>
      </c>
      <c r="P14">
        <v>5451500.4014999997</v>
      </c>
      <c r="Q14">
        <v>2.8202600000000002</v>
      </c>
      <c r="R14">
        <v>4.1599999999999996E-3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4.6699999999999997E-3</v>
      </c>
      <c r="W14">
        <v>3.96E-3</v>
      </c>
      <c r="X14">
        <v>8.0700000000000008E-3</v>
      </c>
      <c r="Y14">
        <v>286.12432000000001</v>
      </c>
      <c r="Z14">
        <v>4.0099999999999997E-3</v>
      </c>
      <c r="AA14">
        <v>4.2599999999999999E-3</v>
      </c>
    </row>
    <row r="15" spans="1:27" x14ac:dyDescent="0.25">
      <c r="A15">
        <v>15.05383</v>
      </c>
      <c r="B15">
        <v>1327.8204800000001</v>
      </c>
      <c r="C15">
        <v>1327.7545</v>
      </c>
      <c r="D15">
        <v>282.20967000000002</v>
      </c>
      <c r="E15">
        <v>26.095929999999999</v>
      </c>
      <c r="F15">
        <v>4.5699999999999998E-2</v>
      </c>
      <c r="G15">
        <v>0.21124000000000001</v>
      </c>
      <c r="H15">
        <v>-15815.931699999999</v>
      </c>
      <c r="I15">
        <v>0.14460000000000001</v>
      </c>
      <c r="J15">
        <v>0.19781000000000001</v>
      </c>
      <c r="K15">
        <v>1.74549</v>
      </c>
      <c r="L15">
        <v>1.7422599999999999</v>
      </c>
      <c r="M15">
        <v>93945708.102730006</v>
      </c>
      <c r="N15">
        <v>5627264.5686799996</v>
      </c>
      <c r="O15">
        <v>42.678440000000002</v>
      </c>
      <c r="P15">
        <v>-4667896.5093499999</v>
      </c>
      <c r="Q15">
        <v>0.28494999999999998</v>
      </c>
      <c r="R15">
        <v>3.065E-2</v>
      </c>
      <c r="S15" t="s">
        <v>25</v>
      </c>
      <c r="T15" t="s">
        <v>25</v>
      </c>
      <c r="U15">
        <v>4.0600000000000002E-3</v>
      </c>
      <c r="V15">
        <v>4.6699999999999997E-3</v>
      </c>
      <c r="W15">
        <v>3.96E-3</v>
      </c>
      <c r="X15">
        <v>8.0599999999999995E-3</v>
      </c>
      <c r="Y15">
        <v>-244.98909</v>
      </c>
      <c r="Z15">
        <v>3.9899999999999996E-3</v>
      </c>
      <c r="AA15">
        <v>4.2599999999999999E-3</v>
      </c>
    </row>
    <row r="16" spans="1:27" x14ac:dyDescent="0.25">
      <c r="A16">
        <v>16.055620000000001</v>
      </c>
      <c r="B16">
        <v>277.60577999999998</v>
      </c>
      <c r="C16">
        <v>277.58386000000002</v>
      </c>
      <c r="D16">
        <v>-244.98909</v>
      </c>
      <c r="E16">
        <v>26.09693</v>
      </c>
      <c r="F16">
        <v>5.3949999999999998E-2</v>
      </c>
      <c r="G16">
        <v>0.21159</v>
      </c>
      <c r="H16">
        <v>51973.832750000001</v>
      </c>
      <c r="I16">
        <v>0.14560999999999999</v>
      </c>
      <c r="J16">
        <v>0.19753999999999999</v>
      </c>
      <c r="K16">
        <v>1.7483500000000001</v>
      </c>
      <c r="L16">
        <v>1.74512</v>
      </c>
      <c r="M16">
        <v>207.85674</v>
      </c>
      <c r="N16">
        <v>150.85437999999999</v>
      </c>
      <c r="O16">
        <v>42.974290000000003</v>
      </c>
      <c r="P16">
        <v>15339499.24965</v>
      </c>
      <c r="Q16">
        <v>692.18818999999996</v>
      </c>
      <c r="R16">
        <v>259.28438999999997</v>
      </c>
      <c r="S16" t="s">
        <v>25</v>
      </c>
      <c r="T16" t="s">
        <v>25</v>
      </c>
      <c r="U16">
        <v>4.0600000000000002E-3</v>
      </c>
      <c r="V16">
        <v>4.6800000000000001E-3</v>
      </c>
      <c r="W16">
        <v>3.96E-3</v>
      </c>
      <c r="X16">
        <v>8.0599999999999995E-3</v>
      </c>
      <c r="Y16">
        <v>805.09288000000004</v>
      </c>
      <c r="Z16">
        <v>4.0099999999999997E-3</v>
      </c>
      <c r="AA16">
        <v>4.2599999999999999E-3</v>
      </c>
    </row>
    <row r="17" spans="1:27" x14ac:dyDescent="0.25">
      <c r="A17">
        <v>17.058219999999999</v>
      </c>
      <c r="B17">
        <v>-244.98909</v>
      </c>
      <c r="C17">
        <v>808.32779000000005</v>
      </c>
      <c r="D17">
        <v>-244.98909</v>
      </c>
      <c r="E17">
        <v>26.097930000000002</v>
      </c>
      <c r="F17">
        <v>5.0139999999999997E-2</v>
      </c>
      <c r="G17">
        <v>0.21189</v>
      </c>
      <c r="H17">
        <v>85706.538509999998</v>
      </c>
      <c r="I17">
        <v>0.14546000000000001</v>
      </c>
      <c r="J17">
        <v>0.19761999999999999</v>
      </c>
      <c r="K17">
        <v>1.7508900000000001</v>
      </c>
      <c r="L17">
        <v>1.7476499999999999</v>
      </c>
      <c r="M17">
        <v>13582.60542</v>
      </c>
      <c r="N17">
        <v>2407.4621699999998</v>
      </c>
      <c r="O17">
        <v>42.931829999999998</v>
      </c>
      <c r="P17">
        <v>25295332.546</v>
      </c>
      <c r="Q17">
        <v>33.458179999999999</v>
      </c>
      <c r="R17">
        <v>4.7633900000000002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4.6699999999999997E-3</v>
      </c>
      <c r="W17">
        <v>3.96E-3</v>
      </c>
      <c r="X17">
        <v>8.0700000000000008E-3</v>
      </c>
      <c r="Y17">
        <v>1327.6216999999999</v>
      </c>
      <c r="Z17">
        <v>4.0000000000000001E-3</v>
      </c>
      <c r="AA17">
        <v>4.2599999999999999E-3</v>
      </c>
    </row>
    <row r="18" spans="1:27" x14ac:dyDescent="0.25">
      <c r="A18">
        <v>18.058769999999999</v>
      </c>
      <c r="B18">
        <v>811.70315000000005</v>
      </c>
      <c r="C18">
        <v>271.10658999999998</v>
      </c>
      <c r="D18">
        <v>811.70317999999997</v>
      </c>
      <c r="E18">
        <v>26.098189999999999</v>
      </c>
      <c r="F18">
        <v>4.7530000000000003E-2</v>
      </c>
      <c r="G18">
        <v>0.21109</v>
      </c>
      <c r="H18">
        <v>17498.658800000001</v>
      </c>
      <c r="I18">
        <v>0.14452999999999999</v>
      </c>
      <c r="J18">
        <v>0.19800000000000001</v>
      </c>
      <c r="K18">
        <v>1.7442599999999999</v>
      </c>
      <c r="L18">
        <v>1.7410399999999999</v>
      </c>
      <c r="M18">
        <v>4136363.0567999999</v>
      </c>
      <c r="N18">
        <v>117195.06819999999</v>
      </c>
      <c r="O18">
        <v>42.656010000000002</v>
      </c>
      <c r="P18">
        <v>5164534.7157500004</v>
      </c>
      <c r="Q18">
        <v>2.5922200000000002</v>
      </c>
      <c r="R18">
        <v>0.18768000000000001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4.6699999999999997E-3</v>
      </c>
      <c r="W18">
        <v>3.9500000000000004E-3</v>
      </c>
      <c r="X18">
        <v>8.0499999999999999E-3</v>
      </c>
      <c r="Y18">
        <v>271.06301999999999</v>
      </c>
      <c r="Z18">
        <v>3.9899999999999996E-3</v>
      </c>
      <c r="AA18">
        <v>4.2599999999999999E-3</v>
      </c>
    </row>
    <row r="19" spans="1:27" x14ac:dyDescent="0.25">
      <c r="A19">
        <v>19.05875</v>
      </c>
      <c r="B19">
        <v>1327.8204800000001</v>
      </c>
      <c r="C19">
        <v>816.70712000000003</v>
      </c>
      <c r="D19">
        <v>1327.82053</v>
      </c>
      <c r="E19">
        <v>26.097660000000001</v>
      </c>
      <c r="F19">
        <v>5.2080000000000001E-2</v>
      </c>
      <c r="G19">
        <v>0.21132000000000001</v>
      </c>
      <c r="H19">
        <v>52717.822169999999</v>
      </c>
      <c r="I19">
        <v>0.14638000000000001</v>
      </c>
      <c r="J19">
        <v>0.19732</v>
      </c>
      <c r="K19">
        <v>1.7461899999999999</v>
      </c>
      <c r="L19">
        <v>1.7429600000000001</v>
      </c>
      <c r="M19">
        <v>588870761.63150001</v>
      </c>
      <c r="N19">
        <v>3135355.2944399999</v>
      </c>
      <c r="O19">
        <v>43.201889999999999</v>
      </c>
      <c r="P19">
        <v>15559079.45967</v>
      </c>
      <c r="Q19">
        <v>0.28425</v>
      </c>
      <c r="R19">
        <v>1.0120000000000001E-2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4.6800000000000001E-3</v>
      </c>
      <c r="W19">
        <v>3.96E-3</v>
      </c>
      <c r="X19">
        <v>8.0599999999999995E-3</v>
      </c>
      <c r="Y19">
        <v>816.61748</v>
      </c>
      <c r="Z19">
        <v>4.0099999999999997E-3</v>
      </c>
      <c r="AA19">
        <v>4.2599999999999999E-3</v>
      </c>
    </row>
    <row r="20" spans="1:27" x14ac:dyDescent="0.25">
      <c r="A20">
        <v>20.05922</v>
      </c>
      <c r="B20">
        <v>263.87031999999999</v>
      </c>
      <c r="C20">
        <v>263.84897000000001</v>
      </c>
      <c r="D20">
        <v>1327.82053</v>
      </c>
      <c r="E20">
        <v>26.0974</v>
      </c>
      <c r="F20">
        <v>4.9950000000000001E-2</v>
      </c>
      <c r="G20">
        <v>0.21167</v>
      </c>
      <c r="H20">
        <v>17030.170440000002</v>
      </c>
      <c r="I20">
        <v>0.14510000000000001</v>
      </c>
      <c r="J20">
        <v>0.19750999999999999</v>
      </c>
      <c r="K20">
        <v>1.74905</v>
      </c>
      <c r="L20">
        <v>1.7458199999999999</v>
      </c>
      <c r="M20">
        <v>15910914.678859999</v>
      </c>
      <c r="N20">
        <v>261.50983000000002</v>
      </c>
      <c r="O20">
        <v>42.824930000000002</v>
      </c>
      <c r="P20">
        <v>5026265.5805500001</v>
      </c>
      <c r="Q20">
        <v>922.34423000000004</v>
      </c>
      <c r="R20">
        <v>3.5229999999999997E-2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4.6699999999999997E-3</v>
      </c>
      <c r="W20">
        <v>3.96E-3</v>
      </c>
      <c r="X20">
        <v>8.0599999999999995E-3</v>
      </c>
      <c r="Y20">
        <v>263.80599999999998</v>
      </c>
      <c r="Z20">
        <v>4.0000000000000001E-3</v>
      </c>
      <c r="AA20">
        <v>4.2599999999999999E-3</v>
      </c>
    </row>
    <row r="21" spans="1:27" x14ac:dyDescent="0.25">
      <c r="A21">
        <v>21.05857</v>
      </c>
      <c r="B21">
        <v>-244.98909</v>
      </c>
      <c r="C21">
        <v>-244.98909</v>
      </c>
      <c r="D21">
        <v>1327.82053</v>
      </c>
      <c r="E21">
        <v>26.099219999999999</v>
      </c>
      <c r="F21">
        <v>5.6809999999999999E-2</v>
      </c>
      <c r="G21">
        <v>0.21152000000000001</v>
      </c>
      <c r="H21">
        <v>-15815.931699999999</v>
      </c>
      <c r="I21">
        <v>0.14543</v>
      </c>
      <c r="J21">
        <v>0.19789000000000001</v>
      </c>
      <c r="K21">
        <v>1.74777</v>
      </c>
      <c r="L21">
        <v>1.74454</v>
      </c>
      <c r="M21">
        <v>1426772.4017399999</v>
      </c>
      <c r="N21">
        <v>4073.2218400000002</v>
      </c>
      <c r="O21">
        <v>42.922530000000002</v>
      </c>
      <c r="P21">
        <v>-4667896.5093499999</v>
      </c>
      <c r="Q21">
        <v>33.50423</v>
      </c>
      <c r="R21">
        <v>0.2243</v>
      </c>
      <c r="S21" t="s">
        <v>25</v>
      </c>
      <c r="T21" t="s">
        <v>25</v>
      </c>
      <c r="U21">
        <v>4.0600000000000002E-3</v>
      </c>
      <c r="V21">
        <v>4.6699999999999997E-3</v>
      </c>
      <c r="W21">
        <v>3.9500000000000004E-3</v>
      </c>
      <c r="X21">
        <v>8.0599999999999995E-3</v>
      </c>
      <c r="Y21">
        <v>-244.98909</v>
      </c>
      <c r="Z21">
        <v>4.0200000000000001E-3</v>
      </c>
      <c r="AA21">
        <v>4.2599999999999999E-3</v>
      </c>
    </row>
    <row r="22" spans="1:27" x14ac:dyDescent="0.25">
      <c r="A22">
        <v>22.05978</v>
      </c>
      <c r="B22">
        <v>822.30822999999998</v>
      </c>
      <c r="C22">
        <v>-244.98909</v>
      </c>
      <c r="D22">
        <v>260.52318000000002</v>
      </c>
      <c r="E22">
        <v>26.100290000000001</v>
      </c>
      <c r="F22">
        <v>4.9520000000000002E-2</v>
      </c>
      <c r="G22">
        <v>0.21142</v>
      </c>
      <c r="H22">
        <v>53076.490120000002</v>
      </c>
      <c r="I22">
        <v>0.14574000000000001</v>
      </c>
      <c r="J22">
        <v>0.19789000000000001</v>
      </c>
      <c r="K22">
        <v>1.7470000000000001</v>
      </c>
      <c r="L22">
        <v>1.7437800000000001</v>
      </c>
      <c r="M22">
        <v>660.02710999999999</v>
      </c>
      <c r="N22">
        <v>124702.41671</v>
      </c>
      <c r="O22">
        <v>43.013489999999997</v>
      </c>
      <c r="P22">
        <v>15664936.31954</v>
      </c>
      <c r="Q22">
        <v>2.4399099999999998</v>
      </c>
      <c r="R22">
        <v>188.97389999999999</v>
      </c>
      <c r="S22" t="s">
        <v>26</v>
      </c>
      <c r="T22" t="e" cm="1">
        <f t="array" ref="T22">-Inf</f>
        <v>#NAME?</v>
      </c>
      <c r="U22">
        <v>4.0600000000000002E-3</v>
      </c>
      <c r="V22">
        <v>4.6800000000000001E-3</v>
      </c>
      <c r="W22">
        <v>3.96E-3</v>
      </c>
      <c r="X22">
        <v>8.0599999999999995E-3</v>
      </c>
      <c r="Y22">
        <v>822.17334000000005</v>
      </c>
      <c r="Z22">
        <v>4.0000000000000001E-3</v>
      </c>
      <c r="AA22">
        <v>4.2599999999999999E-3</v>
      </c>
    </row>
    <row r="23" spans="1:27" x14ac:dyDescent="0.25">
      <c r="A23">
        <v>23.060590000000001</v>
      </c>
      <c r="B23">
        <v>1327.8204800000001</v>
      </c>
      <c r="C23">
        <v>-244.98909</v>
      </c>
      <c r="D23">
        <v>-244.98909</v>
      </c>
      <c r="E23">
        <v>26.101150000000001</v>
      </c>
      <c r="F23">
        <v>5.1769999999999997E-2</v>
      </c>
      <c r="G23">
        <v>0.21204999999999999</v>
      </c>
      <c r="H23">
        <v>16672.070459999999</v>
      </c>
      <c r="I23">
        <v>0.14496999999999999</v>
      </c>
      <c r="J23">
        <v>0.19761000000000001</v>
      </c>
      <c r="K23">
        <v>1.7521899999999999</v>
      </c>
      <c r="L23">
        <v>1.7489600000000001</v>
      </c>
      <c r="M23">
        <v>407638.42898999999</v>
      </c>
      <c r="N23">
        <v>0</v>
      </c>
      <c r="O23">
        <v>42.785089999999997</v>
      </c>
      <c r="P23">
        <v>4920576.3504600003</v>
      </c>
      <c r="Q23">
        <v>0.28466000000000002</v>
      </c>
      <c r="R23">
        <v>1.0016700000000001</v>
      </c>
      <c r="S23" t="s">
        <v>26</v>
      </c>
      <c r="T23" t="e" cm="1">
        <f t="array" ref="T23">-Inf</f>
        <v>#NAME?</v>
      </c>
      <c r="U23">
        <v>4.0600000000000002E-3</v>
      </c>
      <c r="V23">
        <v>4.6699999999999997E-3</v>
      </c>
      <c r="W23">
        <v>3.96E-3</v>
      </c>
      <c r="X23">
        <v>8.0700000000000008E-3</v>
      </c>
      <c r="Y23">
        <v>258.25894</v>
      </c>
      <c r="Z23">
        <v>4.0099999999999997E-3</v>
      </c>
      <c r="AA23">
        <v>4.2599999999999999E-3</v>
      </c>
    </row>
    <row r="24" spans="1:27" x14ac:dyDescent="0.25">
      <c r="A24">
        <v>24.06053</v>
      </c>
      <c r="B24">
        <v>256.22212000000002</v>
      </c>
      <c r="C24">
        <v>-244.98909</v>
      </c>
      <c r="D24">
        <v>-244.98909</v>
      </c>
      <c r="E24">
        <v>26.101179999999999</v>
      </c>
      <c r="F24">
        <v>5.4530000000000002E-2</v>
      </c>
      <c r="G24">
        <v>0.21132999999999999</v>
      </c>
      <c r="H24">
        <v>-15815.931699999999</v>
      </c>
      <c r="I24">
        <v>0.14502000000000001</v>
      </c>
      <c r="J24">
        <v>0.19838</v>
      </c>
      <c r="K24">
        <v>1.74621</v>
      </c>
      <c r="L24">
        <v>1.74298</v>
      </c>
      <c r="M24">
        <v>72342.246969999993</v>
      </c>
      <c r="N24">
        <v>0</v>
      </c>
      <c r="O24">
        <v>42.8003</v>
      </c>
      <c r="P24">
        <v>-4667896.5093499999</v>
      </c>
      <c r="Q24">
        <v>1089.2687000000001</v>
      </c>
      <c r="R24">
        <v>1.0551699999999999</v>
      </c>
      <c r="S24" t="s">
        <v>26</v>
      </c>
      <c r="T24" t="e" cm="1">
        <f t="array" ref="T24">-Inf</f>
        <v>#NAME?</v>
      </c>
      <c r="U24">
        <v>4.0600000000000002E-3</v>
      </c>
      <c r="V24">
        <v>4.6699999999999997E-3</v>
      </c>
      <c r="W24">
        <v>3.96E-3</v>
      </c>
      <c r="X24">
        <v>8.0599999999999995E-3</v>
      </c>
      <c r="Y24">
        <v>-244.98909</v>
      </c>
      <c r="Z24">
        <v>4.0200000000000001E-3</v>
      </c>
      <c r="AA24">
        <v>4.2599999999999999E-3</v>
      </c>
    </row>
    <row r="25" spans="1:27" x14ac:dyDescent="0.25">
      <c r="A25">
        <v>25.061409999999999</v>
      </c>
      <c r="B25">
        <v>-244.98909</v>
      </c>
      <c r="C25">
        <v>828.35100999999997</v>
      </c>
      <c r="D25">
        <v>-244.98909</v>
      </c>
      <c r="E25">
        <v>26.101559999999999</v>
      </c>
      <c r="F25">
        <v>4.6609999999999999E-2</v>
      </c>
      <c r="G25">
        <v>0.21138999999999999</v>
      </c>
      <c r="H25">
        <v>53469.449390000002</v>
      </c>
      <c r="I25">
        <v>0.14545</v>
      </c>
      <c r="J25">
        <v>0.19777</v>
      </c>
      <c r="K25">
        <v>1.7466900000000001</v>
      </c>
      <c r="L25">
        <v>1.7434700000000001</v>
      </c>
      <c r="M25">
        <v>17689.301579999999</v>
      </c>
      <c r="N25">
        <v>2280.5044600000001</v>
      </c>
      <c r="O25">
        <v>42.92662</v>
      </c>
      <c r="P25">
        <v>15780913.881750001</v>
      </c>
      <c r="Q25">
        <v>33.484659999999998</v>
      </c>
      <c r="R25">
        <v>3.6892999999999998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4.6699999999999997E-3</v>
      </c>
      <c r="W25">
        <v>3.96E-3</v>
      </c>
      <c r="X25">
        <v>8.0599999999999995E-3</v>
      </c>
      <c r="Y25">
        <v>828.26039000000003</v>
      </c>
      <c r="Z25">
        <v>3.9899999999999996E-3</v>
      </c>
      <c r="AA25">
        <v>4.2599999999999999E-3</v>
      </c>
    </row>
    <row r="26" spans="1:27" x14ac:dyDescent="0.25">
      <c r="A26">
        <v>26.061769999999999</v>
      </c>
      <c r="B26">
        <v>-244.98909</v>
      </c>
      <c r="C26">
        <v>1327.7545</v>
      </c>
      <c r="D26">
        <v>-244.98909</v>
      </c>
      <c r="E26">
        <v>26.10408</v>
      </c>
      <c r="F26">
        <v>5.0439999999999999E-2</v>
      </c>
      <c r="G26">
        <v>0.21142</v>
      </c>
      <c r="H26">
        <v>16293.972460000001</v>
      </c>
      <c r="I26">
        <v>0.14527999999999999</v>
      </c>
      <c r="J26">
        <v>0.19800999999999999</v>
      </c>
      <c r="K26">
        <v>1.7469600000000001</v>
      </c>
      <c r="L26">
        <v>1.74373</v>
      </c>
      <c r="M26">
        <v>1427035.9985700001</v>
      </c>
      <c r="N26">
        <v>3615.94283</v>
      </c>
      <c r="O26">
        <v>42.876820000000002</v>
      </c>
      <c r="P26">
        <v>4808984.9281400004</v>
      </c>
      <c r="Q26">
        <v>33.525309999999998</v>
      </c>
      <c r="R26">
        <v>0.19919999999999999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4.6699999999999997E-3</v>
      </c>
      <c r="W26">
        <v>3.96E-3</v>
      </c>
      <c r="X26">
        <v>8.0599999999999995E-3</v>
      </c>
      <c r="Y26">
        <v>252.40209999999999</v>
      </c>
      <c r="Z26">
        <v>4.0000000000000001E-3</v>
      </c>
      <c r="AA26">
        <v>4.2599999999999999E-3</v>
      </c>
    </row>
    <row r="27" spans="1:27" x14ac:dyDescent="0.25">
      <c r="A27">
        <v>27.061399999999999</v>
      </c>
      <c r="B27">
        <v>832.89800000000002</v>
      </c>
      <c r="C27">
        <v>1327.7545</v>
      </c>
      <c r="D27">
        <v>832.89802999999995</v>
      </c>
      <c r="E27">
        <v>26.106310000000001</v>
      </c>
      <c r="F27">
        <v>4.9050000000000003E-2</v>
      </c>
      <c r="G27">
        <v>0.2114</v>
      </c>
      <c r="H27">
        <v>53760.04348</v>
      </c>
      <c r="I27">
        <v>0.14379</v>
      </c>
      <c r="J27">
        <v>0.19761999999999999</v>
      </c>
      <c r="K27">
        <v>1.74681</v>
      </c>
      <c r="L27">
        <v>1.7435799999999999</v>
      </c>
      <c r="M27">
        <v>383321889.3057</v>
      </c>
      <c r="N27">
        <v>131870.29921999999</v>
      </c>
      <c r="O27">
        <v>42.436660000000003</v>
      </c>
      <c r="P27">
        <v>15866679.50059</v>
      </c>
      <c r="Q27">
        <v>2.2967499999999998</v>
      </c>
      <c r="R27">
        <v>9.2300000000000004E-3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4.6699999999999997E-3</v>
      </c>
      <c r="W27">
        <v>3.96E-3</v>
      </c>
      <c r="X27">
        <v>8.0599999999999995E-3</v>
      </c>
      <c r="Y27">
        <v>832.76176999999996</v>
      </c>
      <c r="Z27">
        <v>4.0000000000000001E-3</v>
      </c>
      <c r="AA27">
        <v>4.2599999999999999E-3</v>
      </c>
    </row>
    <row r="28" spans="1:27" x14ac:dyDescent="0.25">
      <c r="A28">
        <v>28.062339999999999</v>
      </c>
      <c r="B28">
        <v>1327.8204800000001</v>
      </c>
      <c r="C28">
        <v>1327.7545</v>
      </c>
      <c r="D28">
        <v>1327.82053</v>
      </c>
      <c r="E28">
        <v>26.108370000000001</v>
      </c>
      <c r="F28">
        <v>4.9700000000000001E-2</v>
      </c>
      <c r="G28">
        <v>0.21148</v>
      </c>
      <c r="H28">
        <v>16021.51496</v>
      </c>
      <c r="I28">
        <v>0.14499999999999999</v>
      </c>
      <c r="J28">
        <v>0.19833999999999999</v>
      </c>
      <c r="K28">
        <v>1.7474799999999999</v>
      </c>
      <c r="L28">
        <v>1.7442500000000001</v>
      </c>
      <c r="M28">
        <v>2281703889.1943698</v>
      </c>
      <c r="N28">
        <v>386.58677</v>
      </c>
      <c r="O28">
        <v>42.795299999999997</v>
      </c>
      <c r="P28">
        <v>4728572.1224100003</v>
      </c>
      <c r="Q28">
        <v>0.28571000000000002</v>
      </c>
      <c r="R28">
        <v>3.8899999999999998E-3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4.6699999999999997E-3</v>
      </c>
      <c r="W28">
        <v>3.96E-3</v>
      </c>
      <c r="X28">
        <v>8.0599999999999995E-3</v>
      </c>
      <c r="Y28">
        <v>248.18164999999999</v>
      </c>
      <c r="Z28">
        <v>4.0000000000000001E-3</v>
      </c>
      <c r="AA28">
        <v>4.2599999999999999E-3</v>
      </c>
    </row>
    <row r="29" spans="1:27" x14ac:dyDescent="0.25">
      <c r="A29">
        <v>29.062799999999999</v>
      </c>
      <c r="B29">
        <v>1327.8204800000001</v>
      </c>
      <c r="C29">
        <v>247.16195999999999</v>
      </c>
      <c r="D29">
        <v>1327.82053</v>
      </c>
      <c r="E29">
        <v>26.109719999999999</v>
      </c>
      <c r="F29">
        <v>5.3039999999999997E-2</v>
      </c>
      <c r="G29">
        <v>0.21182999999999999</v>
      </c>
      <c r="H29">
        <v>-15815.931699999999</v>
      </c>
      <c r="I29">
        <v>0.14466999999999999</v>
      </c>
      <c r="J29">
        <v>0.19761000000000001</v>
      </c>
      <c r="K29">
        <v>1.75041</v>
      </c>
      <c r="L29">
        <v>1.74718</v>
      </c>
      <c r="M29">
        <v>81388860.744179994</v>
      </c>
      <c r="N29">
        <v>6752101.9560099998</v>
      </c>
      <c r="O29">
        <v>42.697539999999996</v>
      </c>
      <c r="P29">
        <v>-4667896.5093499999</v>
      </c>
      <c r="Q29">
        <v>0.28465000000000001</v>
      </c>
      <c r="R29">
        <v>3.918E-2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4.6699999999999997E-3</v>
      </c>
      <c r="W29">
        <v>3.96E-3</v>
      </c>
      <c r="X29">
        <v>8.0700000000000008E-3</v>
      </c>
      <c r="Y29">
        <v>-244.98909</v>
      </c>
      <c r="Z29">
        <v>4.0099999999999997E-3</v>
      </c>
      <c r="AA29">
        <v>4.2599999999999999E-3</v>
      </c>
    </row>
    <row r="30" spans="1:27" x14ac:dyDescent="0.25">
      <c r="A30">
        <v>30.063420000000001</v>
      </c>
      <c r="B30">
        <v>245.76770999999999</v>
      </c>
      <c r="C30">
        <v>837.01828</v>
      </c>
      <c r="D30">
        <v>1327.82053</v>
      </c>
      <c r="E30">
        <v>26.112829999999999</v>
      </c>
      <c r="F30">
        <v>5.5010000000000003E-2</v>
      </c>
      <c r="G30">
        <v>0.21154999999999999</v>
      </c>
      <c r="H30">
        <v>54028.931940000002</v>
      </c>
      <c r="I30">
        <v>0.14541000000000001</v>
      </c>
      <c r="J30">
        <v>0.19825000000000001</v>
      </c>
      <c r="K30">
        <v>1.7480599999999999</v>
      </c>
      <c r="L30">
        <v>1.7448300000000001</v>
      </c>
      <c r="M30">
        <v>105991918.11457001</v>
      </c>
      <c r="N30">
        <v>123.41592</v>
      </c>
      <c r="O30">
        <v>42.916890000000002</v>
      </c>
      <c r="P30">
        <v>15946038.941439999</v>
      </c>
      <c r="Q30">
        <v>1357.1955800000001</v>
      </c>
      <c r="R30">
        <v>1.026E-2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4.6699999999999997E-3</v>
      </c>
      <c r="W30">
        <v>3.96E-3</v>
      </c>
      <c r="X30">
        <v>8.0599999999999995E-3</v>
      </c>
      <c r="Y30">
        <v>836.92692</v>
      </c>
      <c r="Z30">
        <v>4.0200000000000001E-3</v>
      </c>
      <c r="AA30">
        <v>4.2599999999999999E-3</v>
      </c>
    </row>
    <row r="31" spans="1:27" x14ac:dyDescent="0.25">
      <c r="A31">
        <v>31.063800000000001</v>
      </c>
      <c r="B31">
        <v>839.71801000000005</v>
      </c>
      <c r="C31">
        <v>243.09289999999999</v>
      </c>
      <c r="D31">
        <v>243.11340000000001</v>
      </c>
      <c r="E31">
        <v>26.116610000000001</v>
      </c>
      <c r="F31">
        <v>4.9790000000000001E-2</v>
      </c>
      <c r="G31">
        <v>0.21121999999999999</v>
      </c>
      <c r="H31">
        <v>85706.538509999998</v>
      </c>
      <c r="I31">
        <v>0.14443</v>
      </c>
      <c r="J31">
        <v>0.19803000000000001</v>
      </c>
      <c r="K31">
        <v>1.7453099999999999</v>
      </c>
      <c r="L31">
        <v>1.7420800000000001</v>
      </c>
      <c r="M31">
        <v>13275.070949999999</v>
      </c>
      <c r="N31">
        <v>5.8582599999999996</v>
      </c>
      <c r="O31">
        <v>42.6265</v>
      </c>
      <c r="P31">
        <v>25295332.546</v>
      </c>
      <c r="Q31">
        <v>2.21658</v>
      </c>
      <c r="R31">
        <v>10.444129999999999</v>
      </c>
      <c r="S31" t="s">
        <v>25</v>
      </c>
      <c r="T31" t="s">
        <v>25</v>
      </c>
      <c r="U31">
        <v>4.0600000000000002E-3</v>
      </c>
      <c r="V31">
        <v>4.6699999999999997E-3</v>
      </c>
      <c r="W31">
        <v>3.96E-3</v>
      </c>
      <c r="X31">
        <v>8.0599999999999995E-3</v>
      </c>
      <c r="Y31">
        <v>1327.6216999999999</v>
      </c>
      <c r="Z31">
        <v>4.0000000000000001E-3</v>
      </c>
      <c r="AA31">
        <v>4.2599999999999999E-3</v>
      </c>
    </row>
    <row r="32" spans="1:27" x14ac:dyDescent="0.25">
      <c r="A32">
        <v>32.064480000000003</v>
      </c>
      <c r="B32">
        <v>1327.8204800000001</v>
      </c>
      <c r="C32">
        <v>-244.98909</v>
      </c>
      <c r="D32">
        <v>841.77648999999997</v>
      </c>
      <c r="E32">
        <v>26.118939999999998</v>
      </c>
      <c r="F32">
        <v>4.9860000000000002E-2</v>
      </c>
      <c r="G32">
        <v>0.21149999999999999</v>
      </c>
      <c r="H32">
        <v>15557.4725</v>
      </c>
      <c r="I32">
        <v>0.14505000000000001</v>
      </c>
      <c r="J32">
        <v>0.19825000000000001</v>
      </c>
      <c r="K32">
        <v>1.7476400000000001</v>
      </c>
      <c r="L32">
        <v>1.74441</v>
      </c>
      <c r="M32">
        <v>100992.71017000001</v>
      </c>
      <c r="N32">
        <v>6382414.0104599996</v>
      </c>
      <c r="O32">
        <v>42.808459999999997</v>
      </c>
      <c r="P32">
        <v>4591615.1463900004</v>
      </c>
      <c r="Q32">
        <v>0.28556999999999999</v>
      </c>
      <c r="R32">
        <v>3.5072299999999998</v>
      </c>
      <c r="S32" t="s">
        <v>26</v>
      </c>
      <c r="T32" t="e" cm="1">
        <f t="array" ref="T32">-Inf</f>
        <v>#NAME?</v>
      </c>
      <c r="U32">
        <v>4.0600000000000002E-3</v>
      </c>
      <c r="V32">
        <v>4.6699999999999997E-3</v>
      </c>
      <c r="W32">
        <v>3.96E-3</v>
      </c>
      <c r="X32">
        <v>8.0599999999999995E-3</v>
      </c>
      <c r="Y32">
        <v>240.99350999999999</v>
      </c>
      <c r="Z32">
        <v>4.0000000000000001E-3</v>
      </c>
      <c r="AA32">
        <v>4.2599999999999999E-3</v>
      </c>
    </row>
    <row r="33" spans="1:27" x14ac:dyDescent="0.25">
      <c r="A33">
        <v>33.06476</v>
      </c>
      <c r="B33">
        <v>238.39590000000001</v>
      </c>
      <c r="C33">
        <v>-244.98909</v>
      </c>
      <c r="D33">
        <v>238.39590999999999</v>
      </c>
      <c r="E33">
        <v>26.121549999999999</v>
      </c>
      <c r="F33">
        <v>4.8329999999999998E-2</v>
      </c>
      <c r="G33">
        <v>0.21159</v>
      </c>
      <c r="H33">
        <v>54504.771520000002</v>
      </c>
      <c r="I33">
        <v>0.14574000000000001</v>
      </c>
      <c r="J33">
        <v>0.19769</v>
      </c>
      <c r="K33">
        <v>1.74838</v>
      </c>
      <c r="L33">
        <v>1.74515</v>
      </c>
      <c r="M33">
        <v>177.16596999999999</v>
      </c>
      <c r="N33">
        <v>104.62832</v>
      </c>
      <c r="O33">
        <v>43.014090000000003</v>
      </c>
      <c r="P33">
        <v>16086477.70535</v>
      </c>
      <c r="Q33">
        <v>1576.2020399999999</v>
      </c>
      <c r="R33">
        <v>133.89353</v>
      </c>
      <c r="S33" t="s">
        <v>25</v>
      </c>
      <c r="T33" t="s">
        <v>25</v>
      </c>
      <c r="U33">
        <v>4.0600000000000002E-3</v>
      </c>
      <c r="V33">
        <v>4.6800000000000001E-3</v>
      </c>
      <c r="W33">
        <v>3.96E-3</v>
      </c>
      <c r="X33">
        <v>8.0599999999999995E-3</v>
      </c>
      <c r="Y33">
        <v>844.29781000000003</v>
      </c>
      <c r="Z33">
        <v>3.9899999999999996E-3</v>
      </c>
      <c r="AA33">
        <v>4.2599999999999999E-3</v>
      </c>
    </row>
    <row r="34" spans="1:27" x14ac:dyDescent="0.25">
      <c r="A34">
        <v>34.066110000000002</v>
      </c>
      <c r="B34">
        <v>846.39305999999999</v>
      </c>
      <c r="C34">
        <v>846.34726999999998</v>
      </c>
      <c r="D34">
        <v>846.39309000000003</v>
      </c>
      <c r="E34">
        <v>26.123999999999999</v>
      </c>
      <c r="F34">
        <v>4.845E-2</v>
      </c>
      <c r="G34">
        <v>0.21131</v>
      </c>
      <c r="H34">
        <v>15259.47776</v>
      </c>
      <c r="I34">
        <v>0.14484</v>
      </c>
      <c r="J34">
        <v>0.19808000000000001</v>
      </c>
      <c r="K34">
        <v>1.7460800000000001</v>
      </c>
      <c r="L34">
        <v>1.74285</v>
      </c>
      <c r="M34">
        <v>81974549.551909998</v>
      </c>
      <c r="N34">
        <v>13.44678</v>
      </c>
      <c r="O34">
        <v>42.749000000000002</v>
      </c>
      <c r="P34">
        <v>4503665.3113900004</v>
      </c>
      <c r="Q34">
        <v>2.1376900000000001</v>
      </c>
      <c r="R34">
        <v>2.6110000000000001E-2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4.6699999999999997E-3</v>
      </c>
      <c r="W34">
        <v>3.96E-3</v>
      </c>
      <c r="X34">
        <v>8.0599999999999995E-3</v>
      </c>
      <c r="Y34">
        <v>236.37748999999999</v>
      </c>
      <c r="Z34">
        <v>4.0000000000000001E-3</v>
      </c>
      <c r="AA34">
        <v>4.2599999999999999E-3</v>
      </c>
    </row>
    <row r="35" spans="1:27" x14ac:dyDescent="0.25">
      <c r="A35">
        <v>35.067239999999998</v>
      </c>
      <c r="B35">
        <v>233.70574999999999</v>
      </c>
      <c r="C35">
        <v>1327.7545</v>
      </c>
      <c r="D35">
        <v>1327.82053</v>
      </c>
      <c r="E35">
        <v>26.12555</v>
      </c>
      <c r="F35">
        <v>4.7280000000000003E-2</v>
      </c>
      <c r="G35">
        <v>0.21199000000000001</v>
      </c>
      <c r="H35">
        <v>-15815.931699999999</v>
      </c>
      <c r="I35">
        <v>0.14549000000000001</v>
      </c>
      <c r="J35">
        <v>0.19858999999999999</v>
      </c>
      <c r="K35">
        <v>1.7517400000000001</v>
      </c>
      <c r="L35">
        <v>1.7484999999999999</v>
      </c>
      <c r="M35">
        <v>364300215.76252002</v>
      </c>
      <c r="N35">
        <v>1.384E-2</v>
      </c>
      <c r="O35">
        <v>42.940130000000003</v>
      </c>
      <c r="P35">
        <v>-4667896.5093499999</v>
      </c>
      <c r="Q35">
        <v>1740.2221</v>
      </c>
      <c r="R35">
        <v>3.7100000000000002E-3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4.6800000000000001E-3</v>
      </c>
      <c r="W35">
        <v>3.96E-3</v>
      </c>
      <c r="X35">
        <v>8.0700000000000008E-3</v>
      </c>
      <c r="Y35">
        <v>-244.98909</v>
      </c>
      <c r="Z35">
        <v>3.9899999999999996E-3</v>
      </c>
      <c r="AA35">
        <v>4.2599999999999999E-3</v>
      </c>
    </row>
    <row r="36" spans="1:27" x14ac:dyDescent="0.25">
      <c r="A36">
        <v>36.069070000000004</v>
      </c>
      <c r="B36">
        <v>851.92543000000001</v>
      </c>
      <c r="C36">
        <v>1327.7545</v>
      </c>
      <c r="D36">
        <v>1327.82053</v>
      </c>
      <c r="E36">
        <v>26.127579999999998</v>
      </c>
      <c r="F36">
        <v>4.981E-2</v>
      </c>
      <c r="G36">
        <v>0.21187</v>
      </c>
      <c r="H36">
        <v>-15815.931699999999</v>
      </c>
      <c r="I36">
        <v>0.14516000000000001</v>
      </c>
      <c r="J36">
        <v>0.19883999999999999</v>
      </c>
      <c r="K36">
        <v>1.7506900000000001</v>
      </c>
      <c r="L36">
        <v>1.74746</v>
      </c>
      <c r="M36">
        <v>1451113564.2906799</v>
      </c>
      <c r="N36">
        <v>20.820329999999998</v>
      </c>
      <c r="O36">
        <v>42.842280000000002</v>
      </c>
      <c r="P36">
        <v>-4667896.5093499999</v>
      </c>
      <c r="Q36">
        <v>2.08256</v>
      </c>
      <c r="R36">
        <v>3.8999999999999998E-3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4.6699999999999997E-3</v>
      </c>
      <c r="W36">
        <v>3.96E-3</v>
      </c>
      <c r="X36">
        <v>8.0700000000000008E-3</v>
      </c>
      <c r="Y36">
        <v>-244.98909</v>
      </c>
      <c r="Z36">
        <v>4.0000000000000001E-3</v>
      </c>
      <c r="AA36">
        <v>4.2599999999999999E-3</v>
      </c>
    </row>
    <row r="37" spans="1:27" x14ac:dyDescent="0.25">
      <c r="A37">
        <v>37.068330000000003</v>
      </c>
      <c r="B37">
        <v>1327.8204800000001</v>
      </c>
      <c r="C37">
        <v>227.61957000000001</v>
      </c>
      <c r="D37">
        <v>227.63942</v>
      </c>
      <c r="E37">
        <v>26.128409999999999</v>
      </c>
      <c r="F37">
        <v>5.11E-2</v>
      </c>
      <c r="G37">
        <v>0.21140999999999999</v>
      </c>
      <c r="H37">
        <v>55199.086920000002</v>
      </c>
      <c r="I37">
        <v>0.14538000000000001</v>
      </c>
      <c r="J37">
        <v>0.19830999999999999</v>
      </c>
      <c r="K37">
        <v>1.74691</v>
      </c>
      <c r="L37">
        <v>1.74369</v>
      </c>
      <c r="M37">
        <v>12875.35002</v>
      </c>
      <c r="N37">
        <v>119.45303</v>
      </c>
      <c r="O37">
        <v>42.908540000000002</v>
      </c>
      <c r="P37">
        <v>16291397.18152</v>
      </c>
      <c r="Q37">
        <v>0.28564000000000001</v>
      </c>
      <c r="R37">
        <v>15.46649</v>
      </c>
      <c r="S37" t="s">
        <v>25</v>
      </c>
      <c r="T37" t="s">
        <v>25</v>
      </c>
      <c r="U37">
        <v>4.0600000000000002E-3</v>
      </c>
      <c r="V37">
        <v>4.6699999999999997E-3</v>
      </c>
      <c r="W37">
        <v>3.96E-3</v>
      </c>
      <c r="X37">
        <v>8.0599999999999995E-3</v>
      </c>
      <c r="Y37">
        <v>855.05294000000004</v>
      </c>
      <c r="Z37">
        <v>4.0000000000000001E-3</v>
      </c>
      <c r="AA37">
        <v>4.2599999999999999E-3</v>
      </c>
    </row>
    <row r="38" spans="1:27" x14ac:dyDescent="0.25">
      <c r="A38">
        <v>38.068309999999997</v>
      </c>
      <c r="B38">
        <v>1327.8204800000001</v>
      </c>
      <c r="C38">
        <v>-244.98909</v>
      </c>
      <c r="D38">
        <v>857.64449000000002</v>
      </c>
      <c r="E38">
        <v>26.12912</v>
      </c>
      <c r="F38">
        <v>4.7759999999999997E-2</v>
      </c>
      <c r="G38">
        <v>0.2117</v>
      </c>
      <c r="H38">
        <v>85706.538509999998</v>
      </c>
      <c r="I38">
        <v>0.14563999999999999</v>
      </c>
      <c r="J38">
        <v>0.19766</v>
      </c>
      <c r="K38">
        <v>1.74926</v>
      </c>
      <c r="L38">
        <v>1.74603</v>
      </c>
      <c r="M38">
        <v>122484.40719</v>
      </c>
      <c r="N38">
        <v>6203340.3837799998</v>
      </c>
      <c r="O38">
        <v>42.983710000000002</v>
      </c>
      <c r="P38">
        <v>25295332.546</v>
      </c>
      <c r="Q38">
        <v>0.28471000000000002</v>
      </c>
      <c r="R38">
        <v>2.9350200000000002</v>
      </c>
      <c r="S38" t="s">
        <v>26</v>
      </c>
      <c r="T38" t="e" cm="1">
        <f t="array" ref="T38">-Inf</f>
        <v>#NAME?</v>
      </c>
      <c r="U38">
        <v>4.0600000000000002E-3</v>
      </c>
      <c r="V38">
        <v>4.6800000000000001E-3</v>
      </c>
      <c r="W38">
        <v>3.96E-3</v>
      </c>
      <c r="X38">
        <v>8.0599999999999995E-3</v>
      </c>
      <c r="Y38">
        <v>1327.6216999999999</v>
      </c>
      <c r="Z38">
        <v>3.9899999999999996E-3</v>
      </c>
      <c r="AA38">
        <v>4.2599999999999999E-3</v>
      </c>
    </row>
    <row r="39" spans="1:27" x14ac:dyDescent="0.25">
      <c r="A39">
        <v>39.06841</v>
      </c>
      <c r="B39">
        <v>223.61444</v>
      </c>
      <c r="C39">
        <v>-244.98909</v>
      </c>
      <c r="D39">
        <v>1327.82053</v>
      </c>
      <c r="E39">
        <v>26.131620000000002</v>
      </c>
      <c r="F39">
        <v>4.8939999999999997E-2</v>
      </c>
      <c r="G39">
        <v>0.21218999999999999</v>
      </c>
      <c r="H39">
        <v>85706.538509999998</v>
      </c>
      <c r="I39">
        <v>0.14546999999999999</v>
      </c>
      <c r="J39">
        <v>0.19872999999999999</v>
      </c>
      <c r="K39">
        <v>1.7533700000000001</v>
      </c>
      <c r="L39">
        <v>1.75013</v>
      </c>
      <c r="M39">
        <v>1043804.83739</v>
      </c>
      <c r="N39">
        <v>335.15129999999999</v>
      </c>
      <c r="O39">
        <v>42.935130000000001</v>
      </c>
      <c r="P39">
        <v>25295332.546</v>
      </c>
      <c r="Q39">
        <v>2111.1894400000001</v>
      </c>
      <c r="R39">
        <v>0.19324</v>
      </c>
      <c r="S39" t="s">
        <v>25</v>
      </c>
      <c r="T39" t="s">
        <v>25</v>
      </c>
      <c r="U39">
        <v>4.0600000000000002E-3</v>
      </c>
      <c r="V39">
        <v>4.6699999999999997E-3</v>
      </c>
      <c r="W39">
        <v>3.96E-3</v>
      </c>
      <c r="X39">
        <v>8.0700000000000008E-3</v>
      </c>
      <c r="Y39">
        <v>1327.6216999999999</v>
      </c>
      <c r="Z39">
        <v>4.0000000000000001E-3</v>
      </c>
      <c r="AA39">
        <v>4.2599999999999999E-3</v>
      </c>
    </row>
    <row r="40" spans="1:27" x14ac:dyDescent="0.25">
      <c r="A40">
        <v>40.07011</v>
      </c>
      <c r="B40">
        <v>-244.98909</v>
      </c>
      <c r="C40">
        <v>860.64964999999995</v>
      </c>
      <c r="D40">
        <v>222.13536999999999</v>
      </c>
      <c r="E40">
        <v>26.13355</v>
      </c>
      <c r="F40">
        <v>4.8739999999999999E-2</v>
      </c>
      <c r="G40">
        <v>0.21168000000000001</v>
      </c>
      <c r="H40">
        <v>85706.538509999998</v>
      </c>
      <c r="I40">
        <v>0.14507999999999999</v>
      </c>
      <c r="J40">
        <v>0.19821</v>
      </c>
      <c r="K40">
        <v>1.74909</v>
      </c>
      <c r="L40">
        <v>1.74586</v>
      </c>
      <c r="M40">
        <v>1428816.91588</v>
      </c>
      <c r="N40">
        <v>1417.78664</v>
      </c>
      <c r="O40">
        <v>42.817390000000003</v>
      </c>
      <c r="P40">
        <v>25295332.546</v>
      </c>
      <c r="Q40">
        <v>33.569679999999998</v>
      </c>
      <c r="R40">
        <v>0.19245999999999999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4.6699999999999997E-3</v>
      </c>
      <c r="W40">
        <v>3.96E-3</v>
      </c>
      <c r="X40">
        <v>8.0599999999999995E-3</v>
      </c>
      <c r="Y40">
        <v>1327.6216999999999</v>
      </c>
      <c r="Z40">
        <v>4.0000000000000001E-3</v>
      </c>
      <c r="AA40">
        <v>4.2599999999999999E-3</v>
      </c>
    </row>
    <row r="41" spans="1:27" x14ac:dyDescent="0.25">
      <c r="A41">
        <v>41.072299999999998</v>
      </c>
      <c r="B41">
        <v>-244.98909</v>
      </c>
      <c r="C41">
        <v>1327.7545</v>
      </c>
      <c r="D41">
        <v>861.95432000000005</v>
      </c>
      <c r="E41">
        <v>26.134530000000002</v>
      </c>
      <c r="F41">
        <v>4.9410000000000003E-2</v>
      </c>
      <c r="G41">
        <v>0.21168999999999999</v>
      </c>
      <c r="H41">
        <v>14255.02397</v>
      </c>
      <c r="I41">
        <v>0.14657000000000001</v>
      </c>
      <c r="J41">
        <v>0.19838</v>
      </c>
      <c r="K41">
        <v>1.7492000000000001</v>
      </c>
      <c r="L41">
        <v>1.74597</v>
      </c>
      <c r="M41">
        <v>140752610.54774001</v>
      </c>
      <c r="N41">
        <v>1048.5533399999999</v>
      </c>
      <c r="O41">
        <v>43.258769999999998</v>
      </c>
      <c r="P41">
        <v>4207211.9368500002</v>
      </c>
      <c r="Q41">
        <v>33.599649999999997</v>
      </c>
      <c r="R41">
        <v>8.7799999999999996E-3</v>
      </c>
      <c r="S41" t="e" cm="1">
        <f t="array" ref="S41">-Inf</f>
        <v>#NAME?</v>
      </c>
      <c r="T41" t="e" cm="1">
        <f t="array" ref="T41">-Inf</f>
        <v>#NAME?</v>
      </c>
      <c r="U41">
        <v>4.0699999999999998E-3</v>
      </c>
      <c r="V41">
        <v>4.6800000000000001E-3</v>
      </c>
      <c r="W41">
        <v>3.96E-3</v>
      </c>
      <c r="X41">
        <v>8.0599999999999995E-3</v>
      </c>
      <c r="Y41">
        <v>220.81823</v>
      </c>
      <c r="Z41">
        <v>4.0000000000000001E-3</v>
      </c>
      <c r="AA41">
        <v>4.2599999999999999E-3</v>
      </c>
    </row>
    <row r="42" spans="1:27" x14ac:dyDescent="0.25">
      <c r="A42">
        <v>42.073639999999997</v>
      </c>
      <c r="B42">
        <v>864.32492000000002</v>
      </c>
      <c r="C42">
        <v>1327.7545</v>
      </c>
      <c r="D42">
        <v>218.50648000000001</v>
      </c>
      <c r="E42">
        <v>26.134540000000001</v>
      </c>
      <c r="F42">
        <v>4.845E-2</v>
      </c>
      <c r="G42">
        <v>0.21126</v>
      </c>
      <c r="H42">
        <v>55788.60385</v>
      </c>
      <c r="I42">
        <v>0.14585999999999999</v>
      </c>
      <c r="J42">
        <v>0.19744999999999999</v>
      </c>
      <c r="K42">
        <v>1.74569</v>
      </c>
      <c r="L42">
        <v>1.7424599999999999</v>
      </c>
      <c r="M42">
        <v>46466404.20944</v>
      </c>
      <c r="N42">
        <v>375019.96697000001</v>
      </c>
      <c r="O42">
        <v>43.04907</v>
      </c>
      <c r="P42">
        <v>16465386.55343</v>
      </c>
      <c r="Q42">
        <v>1.93526</v>
      </c>
      <c r="R42">
        <v>3.8789999999999998E-2</v>
      </c>
      <c r="S42" t="s">
        <v>25</v>
      </c>
      <c r="T42" t="s">
        <v>25</v>
      </c>
      <c r="U42">
        <v>4.0600000000000002E-3</v>
      </c>
      <c r="V42">
        <v>4.6800000000000001E-3</v>
      </c>
      <c r="W42">
        <v>3.96E-3</v>
      </c>
      <c r="X42">
        <v>8.0599999999999995E-3</v>
      </c>
      <c r="Y42">
        <v>864.18471999999997</v>
      </c>
      <c r="Z42">
        <v>4.0000000000000001E-3</v>
      </c>
      <c r="AA42">
        <v>4.2599999999999999E-3</v>
      </c>
    </row>
    <row r="43" spans="1:27" x14ac:dyDescent="0.25">
      <c r="A43">
        <v>43.074370000000002</v>
      </c>
      <c r="B43">
        <v>1327.8204800000001</v>
      </c>
      <c r="C43">
        <v>213.46628999999999</v>
      </c>
      <c r="D43">
        <v>869.34590000000003</v>
      </c>
      <c r="E43">
        <v>26.136009999999999</v>
      </c>
      <c r="F43">
        <v>4.8219999999999999E-2</v>
      </c>
      <c r="G43">
        <v>0.21146000000000001</v>
      </c>
      <c r="H43">
        <v>13777.908880000001</v>
      </c>
      <c r="I43">
        <v>0.14449000000000001</v>
      </c>
      <c r="J43">
        <v>0.19791</v>
      </c>
      <c r="K43">
        <v>1.74729</v>
      </c>
      <c r="L43">
        <v>1.7440599999999999</v>
      </c>
      <c r="M43">
        <v>6850826.0964900004</v>
      </c>
      <c r="N43">
        <v>3726150.9231500002</v>
      </c>
      <c r="O43">
        <v>42.64528</v>
      </c>
      <c r="P43">
        <v>4066396.7168800002</v>
      </c>
      <c r="Q43">
        <v>0.28505999999999998</v>
      </c>
      <c r="R43">
        <v>0.19042000000000001</v>
      </c>
      <c r="S43" t="s">
        <v>25</v>
      </c>
      <c r="T43" t="s">
        <v>25</v>
      </c>
      <c r="U43">
        <v>4.0600000000000002E-3</v>
      </c>
      <c r="V43">
        <v>4.6699999999999997E-3</v>
      </c>
      <c r="W43">
        <v>3.96E-3</v>
      </c>
      <c r="X43">
        <v>8.0599999999999995E-3</v>
      </c>
      <c r="Y43">
        <v>213.42758000000001</v>
      </c>
      <c r="Z43">
        <v>3.9899999999999996E-3</v>
      </c>
      <c r="AA43">
        <v>4.2599999999999999E-3</v>
      </c>
    </row>
    <row r="44" spans="1:27" x14ac:dyDescent="0.25">
      <c r="A44">
        <v>44.074860000000001</v>
      </c>
      <c r="B44">
        <v>1327.8204800000001</v>
      </c>
      <c r="C44">
        <v>-244.98909</v>
      </c>
      <c r="D44">
        <v>1327.82053</v>
      </c>
      <c r="E44">
        <v>26.136430000000001</v>
      </c>
      <c r="F44">
        <v>5.0900000000000001E-2</v>
      </c>
      <c r="G44">
        <v>0.21182000000000001</v>
      </c>
      <c r="H44">
        <v>56407.563179999997</v>
      </c>
      <c r="I44">
        <v>0.14601</v>
      </c>
      <c r="J44">
        <v>0.19811000000000001</v>
      </c>
      <c r="K44">
        <v>1.7502899999999999</v>
      </c>
      <c r="L44">
        <v>1.7470600000000001</v>
      </c>
      <c r="M44">
        <v>6858530.6087800004</v>
      </c>
      <c r="N44">
        <v>9430729.4167800006</v>
      </c>
      <c r="O44">
        <v>43.093649999999997</v>
      </c>
      <c r="P44">
        <v>16648065.522840001</v>
      </c>
      <c r="Q44">
        <v>0.28534999999999999</v>
      </c>
      <c r="R44">
        <v>0.20096</v>
      </c>
      <c r="S44" t="s">
        <v>25</v>
      </c>
      <c r="T44" t="s">
        <v>25</v>
      </c>
      <c r="U44">
        <v>4.0600000000000002E-3</v>
      </c>
      <c r="V44">
        <v>4.6800000000000001E-3</v>
      </c>
      <c r="W44">
        <v>3.96E-3</v>
      </c>
      <c r="X44">
        <v>8.0700000000000008E-3</v>
      </c>
      <c r="Y44">
        <v>873.77256999999997</v>
      </c>
      <c r="Z44">
        <v>4.0000000000000001E-3</v>
      </c>
      <c r="AA44">
        <v>4.2599999999999999E-3</v>
      </c>
    </row>
    <row r="45" spans="1:27" x14ac:dyDescent="0.25">
      <c r="A45">
        <v>45.075090000000003</v>
      </c>
      <c r="B45">
        <v>1327.8204800000001</v>
      </c>
      <c r="C45">
        <v>-244.98909</v>
      </c>
      <c r="D45">
        <v>1327.82053</v>
      </c>
      <c r="E45">
        <v>26.136790000000001</v>
      </c>
      <c r="F45">
        <v>4.3920000000000001E-2</v>
      </c>
      <c r="G45">
        <v>0.21099000000000001</v>
      </c>
      <c r="H45">
        <v>85706.538509999998</v>
      </c>
      <c r="I45">
        <v>0.14555000000000001</v>
      </c>
      <c r="J45">
        <v>0.19825000000000001</v>
      </c>
      <c r="K45">
        <v>1.74342</v>
      </c>
      <c r="L45">
        <v>1.7402</v>
      </c>
      <c r="M45">
        <v>6863389.2373900004</v>
      </c>
      <c r="N45">
        <v>8138070.0747999996</v>
      </c>
      <c r="O45">
        <v>42.957030000000003</v>
      </c>
      <c r="P45">
        <v>25295332.546</v>
      </c>
      <c r="Q45">
        <v>0.28555000000000003</v>
      </c>
      <c r="R45">
        <v>0.17341000000000001</v>
      </c>
      <c r="S45" t="s">
        <v>25</v>
      </c>
      <c r="T45" t="s">
        <v>25</v>
      </c>
      <c r="U45">
        <v>4.0600000000000002E-3</v>
      </c>
      <c r="V45">
        <v>4.6800000000000001E-3</v>
      </c>
      <c r="W45">
        <v>3.96E-3</v>
      </c>
      <c r="X45">
        <v>8.0499999999999999E-3</v>
      </c>
      <c r="Y45">
        <v>1327.6216999999999</v>
      </c>
      <c r="Z45">
        <v>3.98E-3</v>
      </c>
      <c r="AA45">
        <v>4.2599999999999999E-3</v>
      </c>
    </row>
    <row r="46" spans="1:27" x14ac:dyDescent="0.25">
      <c r="A46">
        <v>46.077080000000002</v>
      </c>
      <c r="B46">
        <v>1327.8204800000001</v>
      </c>
      <c r="C46">
        <v>878.03976999999998</v>
      </c>
      <c r="D46">
        <v>204.74451999999999</v>
      </c>
      <c r="E46">
        <v>26.137530000000002</v>
      </c>
      <c r="F46">
        <v>5.1229999999999998E-2</v>
      </c>
      <c r="G46">
        <v>0.21207999999999999</v>
      </c>
      <c r="H46">
        <v>85706.538509999998</v>
      </c>
      <c r="I46">
        <v>0.14563999999999999</v>
      </c>
      <c r="J46">
        <v>0.19781000000000001</v>
      </c>
      <c r="K46">
        <v>1.7524</v>
      </c>
      <c r="L46">
        <v>1.7491699999999999</v>
      </c>
      <c r="M46">
        <v>6846219.44178</v>
      </c>
      <c r="N46">
        <v>4063460.7738000001</v>
      </c>
      <c r="O46">
        <v>42.983150000000002</v>
      </c>
      <c r="P46">
        <v>25295332.546</v>
      </c>
      <c r="Q46">
        <v>0.28492000000000001</v>
      </c>
      <c r="R46">
        <v>0.20230999999999999</v>
      </c>
      <c r="S46" t="s">
        <v>25</v>
      </c>
      <c r="T46" t="s">
        <v>25</v>
      </c>
      <c r="U46">
        <v>4.0600000000000002E-3</v>
      </c>
      <c r="V46">
        <v>4.6800000000000001E-3</v>
      </c>
      <c r="W46">
        <v>3.96E-3</v>
      </c>
      <c r="X46">
        <v>8.0700000000000008E-3</v>
      </c>
      <c r="Y46">
        <v>1327.6216999999999</v>
      </c>
      <c r="Z46">
        <v>4.0000000000000001E-3</v>
      </c>
      <c r="AA46">
        <v>4.2599999999999999E-3</v>
      </c>
    </row>
    <row r="47" spans="1:27" x14ac:dyDescent="0.25">
      <c r="A47">
        <v>47.078339999999997</v>
      </c>
      <c r="B47">
        <v>1327.8204800000001</v>
      </c>
      <c r="C47">
        <v>1327.7545</v>
      </c>
      <c r="D47">
        <v>-244.98909</v>
      </c>
      <c r="E47">
        <v>26.139109999999999</v>
      </c>
      <c r="F47">
        <v>5.0099999999999999E-2</v>
      </c>
      <c r="G47">
        <v>0.21212</v>
      </c>
      <c r="H47">
        <v>85706.538509999998</v>
      </c>
      <c r="I47">
        <v>0.14579</v>
      </c>
      <c r="J47">
        <v>0.19864999999999999</v>
      </c>
      <c r="K47">
        <v>1.7527900000000001</v>
      </c>
      <c r="L47">
        <v>1.7495499999999999</v>
      </c>
      <c r="M47">
        <v>6874230.0729200002</v>
      </c>
      <c r="N47">
        <v>9282612.05693</v>
      </c>
      <c r="O47">
        <v>43.027050000000003</v>
      </c>
      <c r="P47">
        <v>25295332.546</v>
      </c>
      <c r="Q47">
        <v>0.28611999999999999</v>
      </c>
      <c r="R47">
        <v>0.19786000000000001</v>
      </c>
      <c r="S47" t="s">
        <v>25</v>
      </c>
      <c r="T47" t="s">
        <v>25</v>
      </c>
      <c r="U47">
        <v>4.0600000000000002E-3</v>
      </c>
      <c r="V47">
        <v>4.6800000000000001E-3</v>
      </c>
      <c r="W47">
        <v>3.96E-3</v>
      </c>
      <c r="X47">
        <v>8.0700000000000008E-3</v>
      </c>
      <c r="Y47">
        <v>1327.6216999999999</v>
      </c>
      <c r="Z47">
        <v>4.0000000000000001E-3</v>
      </c>
      <c r="AA47">
        <v>4.2599999999999999E-3</v>
      </c>
    </row>
    <row r="48" spans="1:27" x14ac:dyDescent="0.25">
      <c r="A48">
        <v>48.078470000000003</v>
      </c>
      <c r="B48">
        <v>1327.8204800000001</v>
      </c>
      <c r="C48">
        <v>1327.7545</v>
      </c>
      <c r="D48">
        <v>882.79224999999997</v>
      </c>
      <c r="E48">
        <v>26.140440000000002</v>
      </c>
      <c r="F48">
        <v>4.6870000000000002E-2</v>
      </c>
      <c r="G48">
        <v>0.21101</v>
      </c>
      <c r="H48">
        <v>12909.967650000001</v>
      </c>
      <c r="I48">
        <v>0.14513000000000001</v>
      </c>
      <c r="J48">
        <v>0.19874</v>
      </c>
      <c r="K48">
        <v>1.7436100000000001</v>
      </c>
      <c r="L48">
        <v>1.7403900000000001</v>
      </c>
      <c r="M48">
        <v>718865876.82225001</v>
      </c>
      <c r="N48">
        <v>2457076.0338300001</v>
      </c>
      <c r="O48">
        <v>42.833370000000002</v>
      </c>
      <c r="P48">
        <v>3810233.5065100002</v>
      </c>
      <c r="Q48">
        <v>0.28623999999999999</v>
      </c>
      <c r="R48">
        <v>8.0000000000000002E-3</v>
      </c>
      <c r="S48" t="s">
        <v>25</v>
      </c>
      <c r="T48" t="s">
        <v>25</v>
      </c>
      <c r="U48">
        <v>4.0600000000000002E-3</v>
      </c>
      <c r="V48">
        <v>4.6699999999999997E-3</v>
      </c>
      <c r="W48">
        <v>3.96E-3</v>
      </c>
      <c r="X48">
        <v>8.0499999999999999E-3</v>
      </c>
      <c r="Y48">
        <v>199.98294000000001</v>
      </c>
      <c r="Z48">
        <v>3.9899999999999996E-3</v>
      </c>
      <c r="AA48">
        <v>4.2599999999999999E-3</v>
      </c>
    </row>
    <row r="49" spans="1:27" x14ac:dyDescent="0.25">
      <c r="A49">
        <v>49.079859999999996</v>
      </c>
      <c r="B49">
        <v>1327.8204800000001</v>
      </c>
      <c r="C49">
        <v>1327.7545</v>
      </c>
      <c r="D49">
        <v>195.39760000000001</v>
      </c>
      <c r="E49">
        <v>26.141210000000001</v>
      </c>
      <c r="F49">
        <v>5.2049999999999999E-2</v>
      </c>
      <c r="G49">
        <v>0.21113000000000001</v>
      </c>
      <c r="H49">
        <v>57280.246850000003</v>
      </c>
      <c r="I49">
        <v>0.14430999999999999</v>
      </c>
      <c r="J49">
        <v>0.19703000000000001</v>
      </c>
      <c r="K49">
        <v>1.74457</v>
      </c>
      <c r="L49">
        <v>1.7413400000000001</v>
      </c>
      <c r="M49">
        <v>65286993.297530003</v>
      </c>
      <c r="N49">
        <v>6943681.1254500002</v>
      </c>
      <c r="O49">
        <v>42.592260000000003</v>
      </c>
      <c r="P49">
        <v>16905628.410500001</v>
      </c>
      <c r="Q49">
        <v>0.28377999999999998</v>
      </c>
      <c r="R49">
        <v>4.453E-2</v>
      </c>
      <c r="S49" t="s">
        <v>25</v>
      </c>
      <c r="T49" t="s">
        <v>25</v>
      </c>
      <c r="U49">
        <v>4.0499999999999998E-3</v>
      </c>
      <c r="V49">
        <v>4.6699999999999997E-3</v>
      </c>
      <c r="W49">
        <v>3.96E-3</v>
      </c>
      <c r="X49">
        <v>8.0499999999999999E-3</v>
      </c>
      <c r="Y49">
        <v>887.29067999999995</v>
      </c>
      <c r="Z49">
        <v>4.0099999999999997E-3</v>
      </c>
      <c r="AA49">
        <v>4.2599999999999999E-3</v>
      </c>
    </row>
    <row r="50" spans="1:27" x14ac:dyDescent="0.25">
      <c r="A50">
        <v>50.080199999999998</v>
      </c>
      <c r="B50">
        <v>194.05153000000001</v>
      </c>
      <c r="C50">
        <v>1327.7545</v>
      </c>
      <c r="D50">
        <v>888.77989000000002</v>
      </c>
      <c r="E50">
        <v>26.142289999999999</v>
      </c>
      <c r="F50">
        <v>4.8939999999999997E-2</v>
      </c>
      <c r="G50">
        <v>0.21196999999999999</v>
      </c>
      <c r="H50">
        <v>85706.538509999998</v>
      </c>
      <c r="I50">
        <v>0.14571000000000001</v>
      </c>
      <c r="J50">
        <v>0.19833999999999999</v>
      </c>
      <c r="K50">
        <v>1.75156</v>
      </c>
      <c r="L50">
        <v>1.7483299999999999</v>
      </c>
      <c r="M50">
        <v>94143830.623620003</v>
      </c>
      <c r="N50">
        <v>91.189269999999993</v>
      </c>
      <c r="O50">
        <v>43.003459999999997</v>
      </c>
      <c r="P50">
        <v>25295332.546</v>
      </c>
      <c r="Q50">
        <v>3168.23146</v>
      </c>
      <c r="R50">
        <v>8.26E-3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4.6800000000000001E-3</v>
      </c>
      <c r="W50">
        <v>3.96E-3</v>
      </c>
      <c r="X50">
        <v>8.0700000000000008E-3</v>
      </c>
      <c r="Y50">
        <v>1327.6216999999999</v>
      </c>
      <c r="Z50">
        <v>4.0000000000000001E-3</v>
      </c>
      <c r="AA50">
        <v>4.2599999999999999E-3</v>
      </c>
    </row>
    <row r="51" spans="1:27" x14ac:dyDescent="0.25">
      <c r="A51">
        <v>51.082540000000002</v>
      </c>
      <c r="B51">
        <v>890.87657999999999</v>
      </c>
      <c r="C51">
        <v>191.93647999999999</v>
      </c>
      <c r="D51">
        <v>1327.82053</v>
      </c>
      <c r="E51">
        <v>26.143439999999998</v>
      </c>
      <c r="F51">
        <v>5.0610000000000002E-2</v>
      </c>
      <c r="G51">
        <v>0.21137</v>
      </c>
      <c r="H51">
        <v>12388.133819999999</v>
      </c>
      <c r="I51">
        <v>0.14438999999999999</v>
      </c>
      <c r="J51">
        <v>0.19864999999999999</v>
      </c>
      <c r="K51">
        <v>1.74658</v>
      </c>
      <c r="L51">
        <v>1.74336</v>
      </c>
      <c r="M51">
        <v>43097618.920680001</v>
      </c>
      <c r="N51">
        <v>491716.18722000002</v>
      </c>
      <c r="O51">
        <v>42.616570000000003</v>
      </c>
      <c r="P51">
        <v>3656220.0506699998</v>
      </c>
      <c r="Q51">
        <v>1.69519</v>
      </c>
      <c r="R51">
        <v>4.3729999999999998E-2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4.6699999999999997E-3</v>
      </c>
      <c r="W51">
        <v>3.96E-3</v>
      </c>
      <c r="X51">
        <v>8.0599999999999995E-3</v>
      </c>
      <c r="Y51">
        <v>191.89958999999999</v>
      </c>
      <c r="Z51">
        <v>4.0000000000000001E-3</v>
      </c>
      <c r="AA51">
        <v>4.2599999999999999E-3</v>
      </c>
    </row>
    <row r="52" spans="1:27" x14ac:dyDescent="0.25">
      <c r="A52">
        <v>52.08296</v>
      </c>
      <c r="B52">
        <v>1327.8204800000001</v>
      </c>
      <c r="C52">
        <v>-244.98909</v>
      </c>
      <c r="D52">
        <v>188.23991000000001</v>
      </c>
      <c r="E52">
        <v>26.143979999999999</v>
      </c>
      <c r="F52">
        <v>5.1799999999999999E-2</v>
      </c>
      <c r="G52">
        <v>0.21160000000000001</v>
      </c>
      <c r="H52">
        <v>57742.26528</v>
      </c>
      <c r="I52">
        <v>0.14609</v>
      </c>
      <c r="J52">
        <v>0.19797000000000001</v>
      </c>
      <c r="K52">
        <v>1.74851</v>
      </c>
      <c r="L52">
        <v>1.7452799999999999</v>
      </c>
      <c r="M52">
        <v>1217.1229599999999</v>
      </c>
      <c r="N52">
        <v>2643652.4306800002</v>
      </c>
      <c r="O52">
        <v>43.117089999999997</v>
      </c>
      <c r="P52">
        <v>17041988.015779998</v>
      </c>
      <c r="Q52">
        <v>0.28512999999999999</v>
      </c>
      <c r="R52">
        <v>67.704570000000004</v>
      </c>
      <c r="S52" t="s">
        <v>26</v>
      </c>
      <c r="T52" t="e" cm="1">
        <f t="array" ref="T52">-Inf</f>
        <v>#NAME?</v>
      </c>
      <c r="U52">
        <v>4.0600000000000002E-3</v>
      </c>
      <c r="V52">
        <v>4.6800000000000001E-3</v>
      </c>
      <c r="W52">
        <v>3.96E-3</v>
      </c>
      <c r="X52">
        <v>8.0599999999999995E-3</v>
      </c>
      <c r="Y52">
        <v>894.44746999999995</v>
      </c>
      <c r="Z52">
        <v>4.0099999999999997E-3</v>
      </c>
      <c r="AA52">
        <v>4.2599999999999999E-3</v>
      </c>
    </row>
    <row r="53" spans="1:27" x14ac:dyDescent="0.25">
      <c r="A53">
        <v>53.083919999999999</v>
      </c>
      <c r="B53">
        <v>1327.8204800000001</v>
      </c>
      <c r="C53">
        <v>-244.98909</v>
      </c>
      <c r="D53">
        <v>898.90099999999995</v>
      </c>
      <c r="E53">
        <v>26.144290000000002</v>
      </c>
      <c r="F53">
        <v>4.9610000000000001E-2</v>
      </c>
      <c r="G53">
        <v>0.21143000000000001</v>
      </c>
      <c r="H53">
        <v>85706.538509999998</v>
      </c>
      <c r="I53">
        <v>0.14544000000000001</v>
      </c>
      <c r="J53">
        <v>0.19761000000000001</v>
      </c>
      <c r="K53">
        <v>1.7470399999999999</v>
      </c>
      <c r="L53">
        <v>1.7438100000000001</v>
      </c>
      <c r="M53">
        <v>198310.83976999999</v>
      </c>
      <c r="N53">
        <v>6685732.0217899997</v>
      </c>
      <c r="O53">
        <v>42.926360000000003</v>
      </c>
      <c r="P53">
        <v>25295332.546</v>
      </c>
      <c r="Q53">
        <v>0.28461999999999998</v>
      </c>
      <c r="R53">
        <v>2.1887599999999998</v>
      </c>
      <c r="S53" t="s">
        <v>26</v>
      </c>
      <c r="T53" t="e" cm="1">
        <f t="array" ref="T53">-Inf</f>
        <v>#NAME?</v>
      </c>
      <c r="U53">
        <v>4.0600000000000002E-3</v>
      </c>
      <c r="V53">
        <v>4.6699999999999997E-3</v>
      </c>
      <c r="W53">
        <v>3.96E-3</v>
      </c>
      <c r="X53">
        <v>8.0599999999999995E-3</v>
      </c>
      <c r="Y53">
        <v>1327.6216999999999</v>
      </c>
      <c r="Z53">
        <v>4.0000000000000001E-3</v>
      </c>
      <c r="AA53">
        <v>4.2599999999999999E-3</v>
      </c>
    </row>
    <row r="54" spans="1:27" x14ac:dyDescent="0.25">
      <c r="A54">
        <v>54.084960000000002</v>
      </c>
      <c r="B54">
        <v>180.61318</v>
      </c>
      <c r="C54">
        <v>902.17007999999998</v>
      </c>
      <c r="D54">
        <v>1327.82053</v>
      </c>
      <c r="E54">
        <v>26.144950000000001</v>
      </c>
      <c r="F54">
        <v>4.8779999999999997E-2</v>
      </c>
      <c r="G54">
        <v>0.21149000000000001</v>
      </c>
      <c r="H54">
        <v>85706.538509999998</v>
      </c>
      <c r="I54">
        <v>0.14613000000000001</v>
      </c>
      <c r="J54">
        <v>0.19816</v>
      </c>
      <c r="K54">
        <v>1.74753</v>
      </c>
      <c r="L54">
        <v>1.74431</v>
      </c>
      <c r="M54">
        <v>89915402.893110007</v>
      </c>
      <c r="N54">
        <v>87.715990000000005</v>
      </c>
      <c r="O54">
        <v>43.128680000000003</v>
      </c>
      <c r="P54">
        <v>25295332.546</v>
      </c>
      <c r="Q54">
        <v>3421.2401300000001</v>
      </c>
      <c r="R54">
        <v>8.0199999999999994E-3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4.6800000000000001E-3</v>
      </c>
      <c r="W54">
        <v>3.9699999999999996E-3</v>
      </c>
      <c r="X54">
        <v>8.0599999999999995E-3</v>
      </c>
      <c r="Y54">
        <v>1327.6216999999999</v>
      </c>
      <c r="Z54">
        <v>4.0000000000000001E-3</v>
      </c>
      <c r="AA54">
        <v>4.2599999999999999E-3</v>
      </c>
    </row>
    <row r="55" spans="1:27" x14ac:dyDescent="0.25">
      <c r="A55">
        <v>55.087119999999999</v>
      </c>
      <c r="B55">
        <v>903.98505999999998</v>
      </c>
      <c r="C55">
        <v>178.82855000000001</v>
      </c>
      <c r="D55">
        <v>1327.82053</v>
      </c>
      <c r="E55">
        <v>26.14517</v>
      </c>
      <c r="F55">
        <v>4.8320000000000002E-2</v>
      </c>
      <c r="G55">
        <v>0.21146999999999999</v>
      </c>
      <c r="H55">
        <v>11542.00124</v>
      </c>
      <c r="I55">
        <v>0.14618999999999999</v>
      </c>
      <c r="J55">
        <v>0.19852</v>
      </c>
      <c r="K55">
        <v>1.74743</v>
      </c>
      <c r="L55">
        <v>1.7442</v>
      </c>
      <c r="M55">
        <v>41325612.816969998</v>
      </c>
      <c r="N55">
        <v>523744.68277999997</v>
      </c>
      <c r="O55">
        <v>43.144950000000001</v>
      </c>
      <c r="P55">
        <v>3406493.4218700002</v>
      </c>
      <c r="Q55">
        <v>1.58494</v>
      </c>
      <c r="R55">
        <v>4.3369999999999999E-2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4.6800000000000001E-3</v>
      </c>
      <c r="W55">
        <v>3.96E-3</v>
      </c>
      <c r="X55">
        <v>8.0599999999999995E-3</v>
      </c>
      <c r="Y55">
        <v>178.79275999999999</v>
      </c>
      <c r="Z55">
        <v>3.9899999999999996E-3</v>
      </c>
      <c r="AA55">
        <v>4.2599999999999999E-3</v>
      </c>
    </row>
    <row r="56" spans="1:27" x14ac:dyDescent="0.25">
      <c r="A56">
        <v>56.087780000000002</v>
      </c>
      <c r="B56">
        <v>175.28470999999999</v>
      </c>
      <c r="C56">
        <v>907.49833000000001</v>
      </c>
      <c r="D56">
        <v>175.28471999999999</v>
      </c>
      <c r="E56">
        <v>26.14471</v>
      </c>
      <c r="F56">
        <v>5.2909999999999999E-2</v>
      </c>
      <c r="G56">
        <v>0.21168999999999999</v>
      </c>
      <c r="H56">
        <v>58578.502670000002</v>
      </c>
      <c r="I56">
        <v>0.14566999999999999</v>
      </c>
      <c r="J56">
        <v>0.19872999999999999</v>
      </c>
      <c r="K56">
        <v>1.7491699999999999</v>
      </c>
      <c r="L56">
        <v>1.74594</v>
      </c>
      <c r="M56">
        <v>788045.14538999996</v>
      </c>
      <c r="N56">
        <v>163.43662</v>
      </c>
      <c r="O56">
        <v>42.991439999999997</v>
      </c>
      <c r="P56">
        <v>17288794.18936</v>
      </c>
      <c r="Q56">
        <v>3471.3783800000001</v>
      </c>
      <c r="R56">
        <v>0.20893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4.6800000000000001E-3</v>
      </c>
      <c r="W56">
        <v>3.96E-3</v>
      </c>
      <c r="X56">
        <v>8.0599999999999995E-3</v>
      </c>
      <c r="Y56">
        <v>907.40102000000002</v>
      </c>
      <c r="Z56">
        <v>4.0099999999999997E-3</v>
      </c>
      <c r="AA56">
        <v>4.2599999999999999E-3</v>
      </c>
    </row>
    <row r="57" spans="1:27" x14ac:dyDescent="0.25">
      <c r="A57">
        <v>57.089649999999999</v>
      </c>
      <c r="B57">
        <v>911.75657000000001</v>
      </c>
      <c r="C57">
        <v>1327.7545</v>
      </c>
      <c r="D57">
        <v>911.75661000000002</v>
      </c>
      <c r="E57">
        <v>26.145810000000001</v>
      </c>
      <c r="F57">
        <v>5.0520000000000002E-2</v>
      </c>
      <c r="G57">
        <v>0.21178</v>
      </c>
      <c r="H57">
        <v>11040.36212</v>
      </c>
      <c r="I57">
        <v>0.14545</v>
      </c>
      <c r="J57">
        <v>0.19850000000000001</v>
      </c>
      <c r="K57">
        <v>1.7499899999999999</v>
      </c>
      <c r="L57">
        <v>1.7467600000000001</v>
      </c>
      <c r="M57">
        <v>530521249.68204999</v>
      </c>
      <c r="N57">
        <v>209936.81156999999</v>
      </c>
      <c r="O57">
        <v>42.928800000000003</v>
      </c>
      <c r="P57">
        <v>3258440.2077899999</v>
      </c>
      <c r="Q57">
        <v>1.5241800000000001</v>
      </c>
      <c r="R57">
        <v>8.1600000000000006E-3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4.6699999999999997E-3</v>
      </c>
      <c r="W57">
        <v>3.96E-3</v>
      </c>
      <c r="X57">
        <v>8.0700000000000008E-3</v>
      </c>
      <c r="Y57">
        <v>171.02224000000001</v>
      </c>
      <c r="Z57">
        <v>4.0000000000000001E-3</v>
      </c>
      <c r="AA57">
        <v>4.2599999999999999E-3</v>
      </c>
    </row>
    <row r="58" spans="1:27" x14ac:dyDescent="0.25">
      <c r="A58">
        <v>58.091760000000001</v>
      </c>
      <c r="B58">
        <v>168.32917</v>
      </c>
      <c r="C58">
        <v>1327.7545</v>
      </c>
      <c r="D58">
        <v>1327.82053</v>
      </c>
      <c r="E58">
        <v>26.147200000000002</v>
      </c>
      <c r="F58">
        <v>4.9860000000000002E-2</v>
      </c>
      <c r="G58">
        <v>0.21168000000000001</v>
      </c>
      <c r="H58">
        <v>-15815.931699999999</v>
      </c>
      <c r="I58">
        <v>0.14560999999999999</v>
      </c>
      <c r="J58">
        <v>0.19786000000000001</v>
      </c>
      <c r="K58">
        <v>1.74909</v>
      </c>
      <c r="L58">
        <v>1.74586</v>
      </c>
      <c r="M58">
        <v>248614689.01574999</v>
      </c>
      <c r="N58">
        <v>1.387E-2</v>
      </c>
      <c r="O58">
        <v>42.975900000000003</v>
      </c>
      <c r="P58">
        <v>-4667896.5093499999</v>
      </c>
      <c r="Q58">
        <v>3459.1485400000001</v>
      </c>
      <c r="R58">
        <v>3.9100000000000003E-3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4.6800000000000001E-3</v>
      </c>
      <c r="W58">
        <v>3.96E-3</v>
      </c>
      <c r="X58">
        <v>8.0599999999999995E-3</v>
      </c>
      <c r="Y58">
        <v>-244.98909</v>
      </c>
      <c r="Z58">
        <v>4.0000000000000001E-3</v>
      </c>
      <c r="AA58">
        <v>4.2599999999999999E-3</v>
      </c>
    </row>
    <row r="59" spans="1:27" x14ac:dyDescent="0.25">
      <c r="A59">
        <v>59.092390000000002</v>
      </c>
      <c r="B59">
        <v>-244.98909</v>
      </c>
      <c r="C59">
        <v>165.22362000000001</v>
      </c>
      <c r="D59">
        <v>165.24083999999999</v>
      </c>
      <c r="E59">
        <v>26.148</v>
      </c>
      <c r="F59">
        <v>5.1830000000000001E-2</v>
      </c>
      <c r="G59">
        <v>0.21118999999999999</v>
      </c>
      <c r="H59">
        <v>59226.820180000002</v>
      </c>
      <c r="I59">
        <v>0.14524000000000001</v>
      </c>
      <c r="J59">
        <v>0.19864999999999999</v>
      </c>
      <c r="K59">
        <v>1.74508</v>
      </c>
      <c r="L59">
        <v>1.74186</v>
      </c>
      <c r="M59">
        <v>368.28357</v>
      </c>
      <c r="N59">
        <v>4.0660000000000002E-2</v>
      </c>
      <c r="O59">
        <v>42.865070000000003</v>
      </c>
      <c r="P59">
        <v>17480137.899160001</v>
      </c>
      <c r="Q59">
        <v>33.650149999999996</v>
      </c>
      <c r="R59">
        <v>106.74857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4.6699999999999997E-3</v>
      </c>
      <c r="W59">
        <v>3.96E-3</v>
      </c>
      <c r="X59">
        <v>8.0499999999999999E-3</v>
      </c>
      <c r="Y59">
        <v>917.44362999999998</v>
      </c>
      <c r="Z59">
        <v>4.0099999999999997E-3</v>
      </c>
      <c r="AA59">
        <v>4.2599999999999999E-3</v>
      </c>
    </row>
    <row r="60" spans="1:27" x14ac:dyDescent="0.25">
      <c r="A60">
        <v>60.092860000000002</v>
      </c>
      <c r="B60">
        <v>-244.98909</v>
      </c>
      <c r="C60">
        <v>921.52004999999997</v>
      </c>
      <c r="D60">
        <v>921.56903</v>
      </c>
      <c r="E60">
        <v>26.147929999999999</v>
      </c>
      <c r="F60">
        <v>5.2589999999999998E-2</v>
      </c>
      <c r="G60">
        <v>0.21110000000000001</v>
      </c>
      <c r="H60">
        <v>85706.538509999998</v>
      </c>
      <c r="I60">
        <v>0.14493</v>
      </c>
      <c r="J60">
        <v>0.19853000000000001</v>
      </c>
      <c r="K60">
        <v>1.74434</v>
      </c>
      <c r="L60">
        <v>1.74112</v>
      </c>
      <c r="M60">
        <v>46946395.876400001</v>
      </c>
      <c r="N60">
        <v>0.11731999999999999</v>
      </c>
      <c r="O60">
        <v>42.77561</v>
      </c>
      <c r="P60">
        <v>25295332.546</v>
      </c>
      <c r="Q60">
        <v>33.628749999999997</v>
      </c>
      <c r="R60">
        <v>1.959E-2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4.6699999999999997E-3</v>
      </c>
      <c r="W60">
        <v>3.96E-3</v>
      </c>
      <c r="X60">
        <v>8.0499999999999999E-3</v>
      </c>
      <c r="Y60">
        <v>1327.6216999999999</v>
      </c>
      <c r="Z60">
        <v>4.0099999999999997E-3</v>
      </c>
      <c r="AA60">
        <v>4.2599999999999999E-3</v>
      </c>
    </row>
    <row r="61" spans="1:27" x14ac:dyDescent="0.25">
      <c r="A61">
        <v>61.093629999999997</v>
      </c>
      <c r="B61">
        <v>-244.98909</v>
      </c>
      <c r="C61">
        <v>1327.7545</v>
      </c>
      <c r="D61">
        <v>1327.82053</v>
      </c>
      <c r="E61">
        <v>26.14808</v>
      </c>
      <c r="F61">
        <v>5.1400000000000001E-2</v>
      </c>
      <c r="G61">
        <v>0.21143000000000001</v>
      </c>
      <c r="H61">
        <v>10274.77507</v>
      </c>
      <c r="I61">
        <v>0.14634</v>
      </c>
      <c r="J61">
        <v>0.19764000000000001</v>
      </c>
      <c r="K61">
        <v>1.7470300000000001</v>
      </c>
      <c r="L61">
        <v>1.7438</v>
      </c>
      <c r="M61">
        <v>473587257.18300003</v>
      </c>
      <c r="N61">
        <v>0.15459999999999999</v>
      </c>
      <c r="O61">
        <v>43.189320000000002</v>
      </c>
      <c r="P61">
        <v>3032485.6979200002</v>
      </c>
      <c r="Q61">
        <v>33.479599999999998</v>
      </c>
      <c r="R61">
        <v>4.0299999999999997E-3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4.6800000000000001E-3</v>
      </c>
      <c r="W61">
        <v>3.96E-3</v>
      </c>
      <c r="X61">
        <v>8.0599999999999995E-3</v>
      </c>
      <c r="Y61">
        <v>159.16308000000001</v>
      </c>
      <c r="Z61">
        <v>4.0000000000000001E-3</v>
      </c>
      <c r="AA61">
        <v>4.2599999999999999E-3</v>
      </c>
    </row>
    <row r="1048576" spans="9:10" x14ac:dyDescent="0.25">
      <c r="I1048576">
        <f>AVERAGE(I50:I1048574)</f>
        <v>0.14559916666666667</v>
      </c>
      <c r="J1048576">
        <f>AVERAGE(J50:J1048574)</f>
        <v>0.19826333333333332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2.0510000000000002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3.05416</v>
      </c>
      <c r="B3">
        <v>1327.8204800000001</v>
      </c>
      <c r="C3">
        <v>1327.7545</v>
      </c>
      <c r="D3">
        <v>-244.98909</v>
      </c>
      <c r="E3">
        <v>26.153839999999999</v>
      </c>
      <c r="F3">
        <v>5.0709999999999998E-2</v>
      </c>
      <c r="G3">
        <v>0.21340000000000001</v>
      </c>
      <c r="H3">
        <v>-15815.931699999999</v>
      </c>
      <c r="I3">
        <v>0.14688999999999999</v>
      </c>
      <c r="J3">
        <v>0.19872000000000001</v>
      </c>
      <c r="K3">
        <v>1.7633700000000001</v>
      </c>
      <c r="L3">
        <v>1.76013</v>
      </c>
      <c r="M3">
        <v>6876846.8152299998</v>
      </c>
      <c r="N3">
        <v>9395768.5258399993</v>
      </c>
      <c r="O3">
        <v>43.352400000000003</v>
      </c>
      <c r="P3">
        <v>-4667896.5093499999</v>
      </c>
      <c r="Q3">
        <v>0.28621000000000002</v>
      </c>
      <c r="R3">
        <v>0.20025999999999999</v>
      </c>
      <c r="S3" t="s">
        <v>25</v>
      </c>
      <c r="T3" t="s">
        <v>25</v>
      </c>
      <c r="U3">
        <v>4.0600000000000002E-3</v>
      </c>
      <c r="V3">
        <v>4.6800000000000001E-3</v>
      </c>
      <c r="W3">
        <v>3.96E-3</v>
      </c>
      <c r="X3">
        <v>8.0999999999999996E-3</v>
      </c>
      <c r="Y3">
        <v>-244.98909</v>
      </c>
      <c r="Z3">
        <v>4.0000000000000001E-3</v>
      </c>
      <c r="AA3">
        <v>4.2599999999999999E-3</v>
      </c>
    </row>
    <row r="4" spans="1:27" x14ac:dyDescent="0.25">
      <c r="A4">
        <v>4.0552000000000001</v>
      </c>
      <c r="B4">
        <v>1327.8204800000001</v>
      </c>
      <c r="C4">
        <v>198.05197999999999</v>
      </c>
      <c r="D4">
        <v>-244.98909</v>
      </c>
      <c r="E4">
        <v>26.155080000000002</v>
      </c>
      <c r="F4">
        <v>4.8410000000000002E-2</v>
      </c>
      <c r="G4">
        <v>0.23802000000000001</v>
      </c>
      <c r="H4">
        <v>-15815.931699999999</v>
      </c>
      <c r="I4">
        <v>0.16225000000000001</v>
      </c>
      <c r="J4">
        <v>0.20196</v>
      </c>
      <c r="K4">
        <v>1.9669399999999999</v>
      </c>
      <c r="L4">
        <v>1.9635499999999999</v>
      </c>
      <c r="M4">
        <v>1193.16695</v>
      </c>
      <c r="N4">
        <v>2526941.4191899998</v>
      </c>
      <c r="O4">
        <v>47.885959999999997</v>
      </c>
      <c r="P4">
        <v>-4667896.5093499999</v>
      </c>
      <c r="Q4">
        <v>0.29088000000000003</v>
      </c>
      <c r="R4">
        <v>73.220320000000001</v>
      </c>
      <c r="S4" t="s">
        <v>25</v>
      </c>
      <c r="T4" t="s">
        <v>25</v>
      </c>
      <c r="U4">
        <v>4.0600000000000002E-3</v>
      </c>
      <c r="V4">
        <v>4.7499999999999999E-3</v>
      </c>
      <c r="W4">
        <v>3.96E-3</v>
      </c>
      <c r="X4">
        <v>8.5699999999999995E-3</v>
      </c>
      <c r="Y4">
        <v>-244.98909</v>
      </c>
      <c r="Z4">
        <v>4.0000000000000001E-3</v>
      </c>
      <c r="AA4">
        <v>4.2700000000000004E-3</v>
      </c>
    </row>
    <row r="5" spans="1:27" x14ac:dyDescent="0.25">
      <c r="A5">
        <v>5.0556599999999996</v>
      </c>
      <c r="B5">
        <v>1327.8204800000001</v>
      </c>
      <c r="C5">
        <v>778.50260000000003</v>
      </c>
      <c r="D5">
        <v>-244.98909</v>
      </c>
      <c r="E5">
        <v>26.155270000000002</v>
      </c>
      <c r="F5">
        <v>4.9110000000000001E-2</v>
      </c>
      <c r="G5">
        <v>0.23902000000000001</v>
      </c>
      <c r="H5">
        <v>50251.674639999997</v>
      </c>
      <c r="I5">
        <v>0.16353000000000001</v>
      </c>
      <c r="J5">
        <v>0.20924000000000001</v>
      </c>
      <c r="K5">
        <v>1.9751399999999999</v>
      </c>
      <c r="L5">
        <v>1.9717499999999999</v>
      </c>
      <c r="M5">
        <v>45677.424800000001</v>
      </c>
      <c r="N5">
        <v>5921870.7551899999</v>
      </c>
      <c r="O5">
        <v>48.265180000000001</v>
      </c>
      <c r="P5">
        <v>14831223.41671</v>
      </c>
      <c r="Q5">
        <v>0.30136000000000002</v>
      </c>
      <c r="R5">
        <v>6.22445</v>
      </c>
      <c r="S5" t="s">
        <v>25</v>
      </c>
      <c r="T5" t="s">
        <v>25</v>
      </c>
      <c r="U5">
        <v>4.0600000000000002E-3</v>
      </c>
      <c r="V5">
        <v>4.7600000000000003E-3</v>
      </c>
      <c r="W5">
        <v>3.96E-3</v>
      </c>
      <c r="X5">
        <v>8.5900000000000004E-3</v>
      </c>
      <c r="Y5">
        <v>778.41618000000005</v>
      </c>
      <c r="Z5">
        <v>4.0000000000000001E-3</v>
      </c>
      <c r="AA5">
        <v>4.28E-3</v>
      </c>
    </row>
    <row r="6" spans="1:27" x14ac:dyDescent="0.25">
      <c r="A6">
        <v>6.0568799999999996</v>
      </c>
      <c r="B6">
        <v>1327.8204800000001</v>
      </c>
      <c r="C6">
        <v>299.77235999999999</v>
      </c>
      <c r="D6">
        <v>783.03620999999998</v>
      </c>
      <c r="E6">
        <v>26.156230000000001</v>
      </c>
      <c r="F6">
        <v>5.0189999999999999E-2</v>
      </c>
      <c r="G6">
        <v>0.23938000000000001</v>
      </c>
      <c r="H6">
        <v>85706.538509999998</v>
      </c>
      <c r="I6">
        <v>0.16300999999999999</v>
      </c>
      <c r="J6">
        <v>0.21085000000000001</v>
      </c>
      <c r="K6">
        <v>1.9781299999999999</v>
      </c>
      <c r="L6">
        <v>1.9747399999999999</v>
      </c>
      <c r="M6">
        <v>7298543.0036599999</v>
      </c>
      <c r="N6">
        <v>2857544.1142699998</v>
      </c>
      <c r="O6">
        <v>48.110779999999998</v>
      </c>
      <c r="P6">
        <v>25295332.546</v>
      </c>
      <c r="Q6">
        <v>0.30368000000000001</v>
      </c>
      <c r="R6">
        <v>0.19818</v>
      </c>
      <c r="S6" t="s">
        <v>25</v>
      </c>
      <c r="T6" t="s">
        <v>25</v>
      </c>
      <c r="U6">
        <v>4.0600000000000002E-3</v>
      </c>
      <c r="V6">
        <v>4.7600000000000003E-3</v>
      </c>
      <c r="W6">
        <v>3.96E-3</v>
      </c>
      <c r="X6">
        <v>8.6E-3</v>
      </c>
      <c r="Y6">
        <v>1327.6216999999999</v>
      </c>
      <c r="Z6">
        <v>4.0000000000000001E-3</v>
      </c>
      <c r="AA6">
        <v>4.28E-3</v>
      </c>
    </row>
    <row r="7" spans="1:27" x14ac:dyDescent="0.25">
      <c r="A7">
        <v>7.0572999999999997</v>
      </c>
      <c r="B7">
        <v>1327.8204800000001</v>
      </c>
      <c r="C7">
        <v>786.53458000000001</v>
      </c>
      <c r="D7">
        <v>296.25355000000002</v>
      </c>
      <c r="E7">
        <v>26.155899999999999</v>
      </c>
      <c r="F7">
        <v>4.8919999999999998E-2</v>
      </c>
      <c r="G7">
        <v>0.23876</v>
      </c>
      <c r="H7">
        <v>85706.538509999998</v>
      </c>
      <c r="I7">
        <v>0.16336000000000001</v>
      </c>
      <c r="J7">
        <v>0.21118999999999999</v>
      </c>
      <c r="K7">
        <v>1.9730000000000001</v>
      </c>
      <c r="L7">
        <v>1.9696100000000001</v>
      </c>
      <c r="M7">
        <v>7309255.2538299998</v>
      </c>
      <c r="N7">
        <v>2826009.41805</v>
      </c>
      <c r="O7">
        <v>48.214979999999997</v>
      </c>
      <c r="P7">
        <v>25295332.546</v>
      </c>
      <c r="Q7">
        <v>0.30417</v>
      </c>
      <c r="R7">
        <v>0.19320000000000001</v>
      </c>
      <c r="S7" t="s">
        <v>25</v>
      </c>
      <c r="T7" t="s">
        <v>25</v>
      </c>
      <c r="U7">
        <v>4.0600000000000002E-3</v>
      </c>
      <c r="V7">
        <v>4.7600000000000003E-3</v>
      </c>
      <c r="W7">
        <v>3.96E-3</v>
      </c>
      <c r="X7">
        <v>8.5800000000000008E-3</v>
      </c>
      <c r="Y7">
        <v>1327.6216999999999</v>
      </c>
      <c r="Z7">
        <v>4.0000000000000001E-3</v>
      </c>
      <c r="AA7">
        <v>4.28E-3</v>
      </c>
    </row>
    <row r="8" spans="1:27" x14ac:dyDescent="0.25">
      <c r="A8">
        <v>8.0588099999999994</v>
      </c>
      <c r="B8">
        <v>293.95445000000001</v>
      </c>
      <c r="C8">
        <v>1327.7545</v>
      </c>
      <c r="D8">
        <v>788.87697000000003</v>
      </c>
      <c r="E8">
        <v>26.156870000000001</v>
      </c>
      <c r="F8">
        <v>5.0130000000000001E-2</v>
      </c>
      <c r="G8">
        <v>0.23871999999999999</v>
      </c>
      <c r="H8">
        <v>18972.05589</v>
      </c>
      <c r="I8">
        <v>0.16350999999999999</v>
      </c>
      <c r="J8">
        <v>0.20979</v>
      </c>
      <c r="K8">
        <v>1.97272</v>
      </c>
      <c r="L8">
        <v>1.96933</v>
      </c>
      <c r="M8">
        <v>118518620.47224</v>
      </c>
      <c r="N8">
        <v>165.77605</v>
      </c>
      <c r="O8">
        <v>48.257800000000003</v>
      </c>
      <c r="P8">
        <v>5599391.4956299998</v>
      </c>
      <c r="Q8">
        <v>527.93128000000002</v>
      </c>
      <c r="R8">
        <v>1.03E-2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4.7600000000000003E-3</v>
      </c>
      <c r="W8">
        <v>3.96E-3</v>
      </c>
      <c r="X8">
        <v>8.5800000000000008E-3</v>
      </c>
      <c r="Y8">
        <v>293.88634000000002</v>
      </c>
      <c r="Z8">
        <v>4.0000000000000001E-3</v>
      </c>
      <c r="AA8">
        <v>4.28E-3</v>
      </c>
    </row>
    <row r="9" spans="1:27" x14ac:dyDescent="0.25">
      <c r="A9">
        <v>9.0597399999999997</v>
      </c>
      <c r="B9">
        <v>790.65616</v>
      </c>
      <c r="C9">
        <v>1327.7545</v>
      </c>
      <c r="D9">
        <v>1327.82053</v>
      </c>
      <c r="E9">
        <v>26.15804</v>
      </c>
      <c r="F9">
        <v>4.8750000000000002E-2</v>
      </c>
      <c r="G9">
        <v>0.23876</v>
      </c>
      <c r="H9">
        <v>51033.39731</v>
      </c>
      <c r="I9">
        <v>0.16270999999999999</v>
      </c>
      <c r="J9">
        <v>0.21107000000000001</v>
      </c>
      <c r="K9">
        <v>1.9730300000000001</v>
      </c>
      <c r="L9">
        <v>1.96963</v>
      </c>
      <c r="M9">
        <v>1426006204.45189</v>
      </c>
      <c r="N9">
        <v>12.284649999999999</v>
      </c>
      <c r="O9">
        <v>48.022660000000002</v>
      </c>
      <c r="P9">
        <v>15061940.179169999</v>
      </c>
      <c r="Q9">
        <v>3.12026</v>
      </c>
      <c r="R9">
        <v>3.82E-3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4.7499999999999999E-3</v>
      </c>
      <c r="W9">
        <v>3.96E-3</v>
      </c>
      <c r="X9">
        <v>8.5800000000000008E-3</v>
      </c>
      <c r="Y9">
        <v>790.52526999999998</v>
      </c>
      <c r="Z9">
        <v>4.0000000000000001E-3</v>
      </c>
      <c r="AA9">
        <v>4.28E-3</v>
      </c>
    </row>
    <row r="10" spans="1:27" x14ac:dyDescent="0.25">
      <c r="A10">
        <v>10.06169</v>
      </c>
      <c r="B10">
        <v>1327.8204800000001</v>
      </c>
      <c r="C10">
        <v>1327.7545</v>
      </c>
      <c r="D10">
        <v>290.28165000000001</v>
      </c>
      <c r="E10">
        <v>26.15898</v>
      </c>
      <c r="F10">
        <v>5.1409999999999997E-2</v>
      </c>
      <c r="G10">
        <v>0.23880000000000001</v>
      </c>
      <c r="H10">
        <v>18734.980920000002</v>
      </c>
      <c r="I10">
        <v>0.16231000000000001</v>
      </c>
      <c r="J10">
        <v>0.21012</v>
      </c>
      <c r="K10">
        <v>1.97339</v>
      </c>
      <c r="L10">
        <v>1.97</v>
      </c>
      <c r="M10">
        <v>103070581.99474999</v>
      </c>
      <c r="N10">
        <v>6284416.3146099998</v>
      </c>
      <c r="O10">
        <v>47.905169999999998</v>
      </c>
      <c r="P10">
        <v>5529421.45254</v>
      </c>
      <c r="Q10">
        <v>0.30262</v>
      </c>
      <c r="R10">
        <v>3.3739999999999999E-2</v>
      </c>
      <c r="S10" t="s">
        <v>25</v>
      </c>
      <c r="T10" t="s">
        <v>25</v>
      </c>
      <c r="U10">
        <v>4.0600000000000002E-3</v>
      </c>
      <c r="V10">
        <v>4.7499999999999999E-3</v>
      </c>
      <c r="W10">
        <v>3.96E-3</v>
      </c>
      <c r="X10">
        <v>8.5900000000000004E-3</v>
      </c>
      <c r="Y10">
        <v>290.21397999999999</v>
      </c>
      <c r="Z10">
        <v>4.0000000000000001E-3</v>
      </c>
      <c r="AA10">
        <v>4.28E-3</v>
      </c>
    </row>
    <row r="11" spans="1:27" x14ac:dyDescent="0.25">
      <c r="A11">
        <v>11.06259</v>
      </c>
      <c r="B11">
        <v>1327.8204800000001</v>
      </c>
      <c r="C11">
        <v>286.04683999999997</v>
      </c>
      <c r="D11">
        <v>-244.98909</v>
      </c>
      <c r="E11">
        <v>26.159669999999998</v>
      </c>
      <c r="F11">
        <v>4.7289999999999999E-2</v>
      </c>
      <c r="G11">
        <v>0.23860999999999999</v>
      </c>
      <c r="H11">
        <v>51427.537109999997</v>
      </c>
      <c r="I11">
        <v>0.16272</v>
      </c>
      <c r="J11">
        <v>0.21038000000000001</v>
      </c>
      <c r="K11">
        <v>1.9718199999999999</v>
      </c>
      <c r="L11">
        <v>1.9684299999999999</v>
      </c>
      <c r="M11">
        <v>1145.56107</v>
      </c>
      <c r="N11">
        <v>2958874.52415</v>
      </c>
      <c r="O11">
        <v>48.023789999999998</v>
      </c>
      <c r="P11">
        <v>15178266.161769999</v>
      </c>
      <c r="Q11">
        <v>0.30299999999999999</v>
      </c>
      <c r="R11">
        <v>253.00294</v>
      </c>
      <c r="S11" t="s">
        <v>25</v>
      </c>
      <c r="T11" t="s">
        <v>25</v>
      </c>
      <c r="U11">
        <v>4.0600000000000002E-3</v>
      </c>
      <c r="V11">
        <v>4.7600000000000003E-3</v>
      </c>
      <c r="W11">
        <v>3.96E-3</v>
      </c>
      <c r="X11">
        <v>8.5800000000000008E-3</v>
      </c>
      <c r="Y11">
        <v>796.63061000000005</v>
      </c>
      <c r="Z11">
        <v>3.9899999999999996E-3</v>
      </c>
      <c r="AA11">
        <v>4.28E-3</v>
      </c>
    </row>
    <row r="12" spans="1:27" x14ac:dyDescent="0.25">
      <c r="A12">
        <v>12.06382</v>
      </c>
      <c r="B12">
        <v>280.64386999999999</v>
      </c>
      <c r="C12">
        <v>802.14359000000002</v>
      </c>
      <c r="D12">
        <v>802.18755999999996</v>
      </c>
      <c r="E12">
        <v>26.161090000000002</v>
      </c>
      <c r="F12">
        <v>4.861E-2</v>
      </c>
      <c r="G12">
        <v>0.23859</v>
      </c>
      <c r="H12">
        <v>85706.538509999998</v>
      </c>
      <c r="I12">
        <v>0.16320999999999999</v>
      </c>
      <c r="J12">
        <v>0.21027999999999999</v>
      </c>
      <c r="K12">
        <v>1.97159</v>
      </c>
      <c r="L12">
        <v>1.9681999999999999</v>
      </c>
      <c r="M12">
        <v>19085514.151459999</v>
      </c>
      <c r="N12">
        <v>1.17E-2</v>
      </c>
      <c r="O12">
        <v>48.171050000000001</v>
      </c>
      <c r="P12">
        <v>25295332.546</v>
      </c>
      <c r="Q12">
        <v>691.32672000000002</v>
      </c>
      <c r="R12">
        <v>3.3110000000000001E-2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4.7600000000000003E-3</v>
      </c>
      <c r="W12">
        <v>3.96E-3</v>
      </c>
      <c r="X12">
        <v>8.5800000000000008E-3</v>
      </c>
      <c r="Y12">
        <v>1327.6216999999999</v>
      </c>
      <c r="Z12">
        <v>4.0000000000000001E-3</v>
      </c>
      <c r="AA12">
        <v>4.28E-3</v>
      </c>
    </row>
    <row r="13" spans="1:27" x14ac:dyDescent="0.25">
      <c r="A13">
        <v>13.06447</v>
      </c>
      <c r="B13">
        <v>-244.98909</v>
      </c>
      <c r="C13">
        <v>1327.7545</v>
      </c>
      <c r="D13">
        <v>1327.82053</v>
      </c>
      <c r="E13">
        <v>26.161200000000001</v>
      </c>
      <c r="F13">
        <v>4.6899999999999997E-2</v>
      </c>
      <c r="G13">
        <v>0.23904</v>
      </c>
      <c r="H13">
        <v>85706.538509999998</v>
      </c>
      <c r="I13">
        <v>0.16361000000000001</v>
      </c>
      <c r="J13">
        <v>0.21010000000000001</v>
      </c>
      <c r="K13">
        <v>1.9753700000000001</v>
      </c>
      <c r="L13">
        <v>1.9719800000000001</v>
      </c>
      <c r="M13">
        <v>503459075.51398998</v>
      </c>
      <c r="N13">
        <v>0.14104</v>
      </c>
      <c r="O13">
        <v>48.286450000000002</v>
      </c>
      <c r="P13">
        <v>25295332.546</v>
      </c>
      <c r="Q13">
        <v>35.594470000000001</v>
      </c>
      <c r="R13">
        <v>3.6800000000000001E-3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4.7600000000000003E-3</v>
      </c>
      <c r="W13">
        <v>3.96E-3</v>
      </c>
      <c r="X13">
        <v>8.5900000000000004E-3</v>
      </c>
      <c r="Y13">
        <v>1327.6216999999999</v>
      </c>
      <c r="Z13">
        <v>3.9899999999999996E-3</v>
      </c>
      <c r="AA13">
        <v>4.28E-3</v>
      </c>
    </row>
    <row r="14" spans="1:27" x14ac:dyDescent="0.25">
      <c r="A14">
        <v>14.066610000000001</v>
      </c>
      <c r="B14">
        <v>805.53967</v>
      </c>
      <c r="C14">
        <v>1327.7545</v>
      </c>
      <c r="D14">
        <v>1327.82053</v>
      </c>
      <c r="E14">
        <v>26.161249999999999</v>
      </c>
      <c r="F14">
        <v>4.7359999999999999E-2</v>
      </c>
      <c r="G14">
        <v>0.23905000000000001</v>
      </c>
      <c r="H14">
        <v>85706.538509999998</v>
      </c>
      <c r="I14">
        <v>0.1633</v>
      </c>
      <c r="J14">
        <v>0.20962</v>
      </c>
      <c r="K14">
        <v>1.97542</v>
      </c>
      <c r="L14">
        <v>1.9720200000000001</v>
      </c>
      <c r="M14">
        <v>1443793213.94996</v>
      </c>
      <c r="N14">
        <v>13.551600000000001</v>
      </c>
      <c r="O14">
        <v>48.19726</v>
      </c>
      <c r="P14">
        <v>25295332.546</v>
      </c>
      <c r="Q14">
        <v>2.8419599999999998</v>
      </c>
      <c r="R14">
        <v>3.7100000000000002E-3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4.7600000000000003E-3</v>
      </c>
      <c r="W14">
        <v>3.96E-3</v>
      </c>
      <c r="X14">
        <v>8.5900000000000004E-3</v>
      </c>
      <c r="Y14">
        <v>1327.6216999999999</v>
      </c>
      <c r="Z14">
        <v>3.9899999999999996E-3</v>
      </c>
      <c r="AA14">
        <v>4.28E-3</v>
      </c>
    </row>
    <row r="15" spans="1:27" x14ac:dyDescent="0.25">
      <c r="A15">
        <v>15.06701</v>
      </c>
      <c r="B15">
        <v>1327.8204800000001</v>
      </c>
      <c r="C15">
        <v>1327.7545</v>
      </c>
      <c r="D15">
        <v>273.10921000000002</v>
      </c>
      <c r="E15">
        <v>26.161930000000002</v>
      </c>
      <c r="F15">
        <v>5.212E-2</v>
      </c>
      <c r="G15">
        <v>0.23895</v>
      </c>
      <c r="H15">
        <v>17626.52606</v>
      </c>
      <c r="I15">
        <v>0.16435</v>
      </c>
      <c r="J15">
        <v>0.2107</v>
      </c>
      <c r="K15">
        <v>1.9745600000000001</v>
      </c>
      <c r="L15">
        <v>1.9711700000000001</v>
      </c>
      <c r="M15">
        <v>96453995.313429996</v>
      </c>
      <c r="N15">
        <v>6477031.9924400002</v>
      </c>
      <c r="O15">
        <v>48.505600000000001</v>
      </c>
      <c r="P15">
        <v>5202273.3171499996</v>
      </c>
      <c r="Q15">
        <v>0.30346000000000001</v>
      </c>
      <c r="R15">
        <v>3.585E-2</v>
      </c>
      <c r="S15" t="s">
        <v>25</v>
      </c>
      <c r="T15" t="s">
        <v>25</v>
      </c>
      <c r="U15">
        <v>4.0600000000000002E-3</v>
      </c>
      <c r="V15">
        <v>4.7600000000000003E-3</v>
      </c>
      <c r="W15">
        <v>3.9500000000000004E-3</v>
      </c>
      <c r="X15">
        <v>8.5900000000000004E-3</v>
      </c>
      <c r="Y15">
        <v>273.04370999999998</v>
      </c>
      <c r="Z15">
        <v>4.0099999999999997E-3</v>
      </c>
      <c r="AA15">
        <v>4.28E-3</v>
      </c>
    </row>
    <row r="16" spans="1:27" x14ac:dyDescent="0.25">
      <c r="A16">
        <v>16.067170000000001</v>
      </c>
      <c r="B16">
        <v>1327.8204800000001</v>
      </c>
      <c r="C16">
        <v>1327.7545</v>
      </c>
      <c r="D16">
        <v>813.92290000000003</v>
      </c>
      <c r="E16">
        <v>26.16283</v>
      </c>
      <c r="F16">
        <v>4.5339999999999998E-2</v>
      </c>
      <c r="G16">
        <v>0.23866000000000001</v>
      </c>
      <c r="H16">
        <v>52535.227800000001</v>
      </c>
      <c r="I16">
        <v>0.16219</v>
      </c>
      <c r="J16">
        <v>0.21121999999999999</v>
      </c>
      <c r="K16">
        <v>1.9721599999999999</v>
      </c>
      <c r="L16">
        <v>1.9687699999999999</v>
      </c>
      <c r="M16">
        <v>625018754.34338999</v>
      </c>
      <c r="N16">
        <v>2744862.4580000001</v>
      </c>
      <c r="O16">
        <v>47.870040000000003</v>
      </c>
      <c r="P16">
        <v>15505188.75993</v>
      </c>
      <c r="Q16">
        <v>0.30420999999999998</v>
      </c>
      <c r="R16">
        <v>8.8599999999999998E-3</v>
      </c>
      <c r="S16" t="s">
        <v>25</v>
      </c>
      <c r="T16" t="s">
        <v>25</v>
      </c>
      <c r="U16">
        <v>4.0600000000000002E-3</v>
      </c>
      <c r="V16">
        <v>4.7499999999999999E-3</v>
      </c>
      <c r="W16">
        <v>3.96E-3</v>
      </c>
      <c r="X16">
        <v>8.5800000000000008E-3</v>
      </c>
      <c r="Y16">
        <v>813.78904</v>
      </c>
      <c r="Z16">
        <v>3.9899999999999996E-3</v>
      </c>
      <c r="AA16">
        <v>4.28E-3</v>
      </c>
    </row>
    <row r="17" spans="1:27" x14ac:dyDescent="0.25">
      <c r="A17">
        <v>17.067229999999999</v>
      </c>
      <c r="B17">
        <v>1327.8204800000001</v>
      </c>
      <c r="C17">
        <v>1327.7545</v>
      </c>
      <c r="D17">
        <v>266.59852999999998</v>
      </c>
      <c r="E17">
        <v>26.162929999999999</v>
      </c>
      <c r="F17">
        <v>4.929E-2</v>
      </c>
      <c r="G17">
        <v>0.23857</v>
      </c>
      <c r="H17">
        <v>85706.538509999998</v>
      </c>
      <c r="I17">
        <v>0.16389999999999999</v>
      </c>
      <c r="J17">
        <v>0.20979999999999999</v>
      </c>
      <c r="K17">
        <v>1.97149</v>
      </c>
      <c r="L17">
        <v>1.9681</v>
      </c>
      <c r="M17">
        <v>93538133.897799999</v>
      </c>
      <c r="N17">
        <v>6162529.8427799996</v>
      </c>
      <c r="O17">
        <v>48.374560000000002</v>
      </c>
      <c r="P17">
        <v>25295332.546</v>
      </c>
      <c r="Q17">
        <v>0.30215999999999998</v>
      </c>
      <c r="R17">
        <v>3.4509999999999999E-2</v>
      </c>
      <c r="S17" t="s">
        <v>25</v>
      </c>
      <c r="T17" t="s">
        <v>25</v>
      </c>
      <c r="U17">
        <v>4.0600000000000002E-3</v>
      </c>
      <c r="V17">
        <v>4.7600000000000003E-3</v>
      </c>
      <c r="W17">
        <v>3.96E-3</v>
      </c>
      <c r="X17">
        <v>8.5800000000000008E-3</v>
      </c>
      <c r="Y17">
        <v>1327.6216999999999</v>
      </c>
      <c r="Z17">
        <v>4.0000000000000001E-3</v>
      </c>
      <c r="AA17">
        <v>4.28E-3</v>
      </c>
    </row>
    <row r="18" spans="1:27" x14ac:dyDescent="0.25">
      <c r="A18">
        <v>18.06793</v>
      </c>
      <c r="B18">
        <v>1327.8204800000001</v>
      </c>
      <c r="C18">
        <v>264.79241999999999</v>
      </c>
      <c r="D18">
        <v>-244.98909</v>
      </c>
      <c r="E18">
        <v>26.163039999999999</v>
      </c>
      <c r="F18">
        <v>5.067E-2</v>
      </c>
      <c r="G18">
        <v>0.23913999999999999</v>
      </c>
      <c r="H18">
        <v>17091.071739999999</v>
      </c>
      <c r="I18">
        <v>0.16338</v>
      </c>
      <c r="J18">
        <v>0.21110000000000001</v>
      </c>
      <c r="K18">
        <v>1.97614</v>
      </c>
      <c r="L18">
        <v>1.9727399999999999</v>
      </c>
      <c r="M18">
        <v>1150.4311700000001</v>
      </c>
      <c r="N18">
        <v>3043703.3792500002</v>
      </c>
      <c r="O18">
        <v>48.219639999999998</v>
      </c>
      <c r="P18">
        <v>5044239.9231099999</v>
      </c>
      <c r="Q18">
        <v>0.30403000000000002</v>
      </c>
      <c r="R18">
        <v>205.18579</v>
      </c>
      <c r="S18" t="s">
        <v>25</v>
      </c>
      <c r="T18" t="s">
        <v>25</v>
      </c>
      <c r="U18">
        <v>4.0600000000000002E-3</v>
      </c>
      <c r="V18">
        <v>4.7600000000000003E-3</v>
      </c>
      <c r="W18">
        <v>3.96E-3</v>
      </c>
      <c r="X18">
        <v>8.5900000000000004E-3</v>
      </c>
      <c r="Y18">
        <v>264.74937999999997</v>
      </c>
      <c r="Z18">
        <v>4.0000000000000001E-3</v>
      </c>
      <c r="AA18">
        <v>4.28E-3</v>
      </c>
    </row>
    <row r="19" spans="1:27" x14ac:dyDescent="0.25">
      <c r="A19">
        <v>19.068829999999998</v>
      </c>
      <c r="B19">
        <v>1327.8204800000001</v>
      </c>
      <c r="C19">
        <v>-244.98909</v>
      </c>
      <c r="D19">
        <v>819.38678000000004</v>
      </c>
      <c r="E19">
        <v>26.162710000000001</v>
      </c>
      <c r="F19">
        <v>4.8399999999999999E-2</v>
      </c>
      <c r="G19">
        <v>0.23932999999999999</v>
      </c>
      <c r="H19">
        <v>52887.912409999997</v>
      </c>
      <c r="I19">
        <v>0.16300000000000001</v>
      </c>
      <c r="J19">
        <v>0.21082000000000001</v>
      </c>
      <c r="K19">
        <v>1.97776</v>
      </c>
      <c r="L19">
        <v>1.9743599999999999</v>
      </c>
      <c r="M19">
        <v>80578.241760000004</v>
      </c>
      <c r="N19">
        <v>6069369.7901999997</v>
      </c>
      <c r="O19">
        <v>48.106819999999999</v>
      </c>
      <c r="P19">
        <v>15609279.704740001</v>
      </c>
      <c r="Q19">
        <v>0.30363000000000001</v>
      </c>
      <c r="R19">
        <v>4.1529400000000001</v>
      </c>
      <c r="S19" t="s">
        <v>26</v>
      </c>
      <c r="T19" t="e" cm="1">
        <f t="array" ref="T19">-Inf</f>
        <v>#NAME?</v>
      </c>
      <c r="U19">
        <v>4.0600000000000002E-3</v>
      </c>
      <c r="V19">
        <v>4.7600000000000003E-3</v>
      </c>
      <c r="W19">
        <v>3.96E-3</v>
      </c>
      <c r="X19">
        <v>8.6E-3</v>
      </c>
      <c r="Y19">
        <v>819.25221999999997</v>
      </c>
      <c r="Z19">
        <v>4.0000000000000001E-3</v>
      </c>
      <c r="AA19">
        <v>4.28E-3</v>
      </c>
    </row>
    <row r="20" spans="1:27" x14ac:dyDescent="0.25">
      <c r="A20">
        <v>20.070609999999999</v>
      </c>
      <c r="B20">
        <v>1327.8204800000001</v>
      </c>
      <c r="C20">
        <v>821.40012000000002</v>
      </c>
      <c r="D20">
        <v>1327.82053</v>
      </c>
      <c r="E20">
        <v>26.16262</v>
      </c>
      <c r="F20">
        <v>4.9739999999999999E-2</v>
      </c>
      <c r="G20">
        <v>0.23854</v>
      </c>
      <c r="H20">
        <v>16869.84563</v>
      </c>
      <c r="I20">
        <v>0.16339000000000001</v>
      </c>
      <c r="J20">
        <v>0.21071999999999999</v>
      </c>
      <c r="K20">
        <v>1.97123</v>
      </c>
      <c r="L20">
        <v>1.96784</v>
      </c>
      <c r="M20">
        <v>637602489.16762996</v>
      </c>
      <c r="N20">
        <v>2967928.4966500001</v>
      </c>
      <c r="O20">
        <v>48.22157</v>
      </c>
      <c r="P20">
        <v>4978947.4959000004</v>
      </c>
      <c r="Q20">
        <v>0.30348000000000003</v>
      </c>
      <c r="R20">
        <v>9.5700000000000004E-3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4.7600000000000003E-3</v>
      </c>
      <c r="W20">
        <v>3.96E-3</v>
      </c>
      <c r="X20">
        <v>8.5800000000000008E-3</v>
      </c>
      <c r="Y20">
        <v>261.32252999999997</v>
      </c>
      <c r="Z20">
        <v>4.0000000000000001E-3</v>
      </c>
      <c r="AA20">
        <v>4.28E-3</v>
      </c>
    </row>
    <row r="21" spans="1:27" x14ac:dyDescent="0.25">
      <c r="A21">
        <v>21.071190000000001</v>
      </c>
      <c r="B21">
        <v>1327.8204800000001</v>
      </c>
      <c r="C21">
        <v>257.47185000000002</v>
      </c>
      <c r="D21">
        <v>257.49295000000001</v>
      </c>
      <c r="E21">
        <v>26.162769999999998</v>
      </c>
      <c r="F21">
        <v>4.922E-2</v>
      </c>
      <c r="G21">
        <v>0.23866000000000001</v>
      </c>
      <c r="H21">
        <v>-15815.931699999999</v>
      </c>
      <c r="I21">
        <v>0.1623</v>
      </c>
      <c r="J21">
        <v>0.21102000000000001</v>
      </c>
      <c r="K21">
        <v>1.9722</v>
      </c>
      <c r="L21">
        <v>1.9688099999999999</v>
      </c>
      <c r="M21">
        <v>35152.313390000003</v>
      </c>
      <c r="N21">
        <v>122.35689000000001</v>
      </c>
      <c r="O21">
        <v>47.900239999999997</v>
      </c>
      <c r="P21">
        <v>-4667896.5093499999</v>
      </c>
      <c r="Q21">
        <v>0.30392000000000002</v>
      </c>
      <c r="R21">
        <v>7.5457400000000003</v>
      </c>
      <c r="S21" t="s">
        <v>25</v>
      </c>
      <c r="T21" t="s">
        <v>25</v>
      </c>
      <c r="U21">
        <v>4.0600000000000002E-3</v>
      </c>
      <c r="V21">
        <v>4.7499999999999999E-3</v>
      </c>
      <c r="W21">
        <v>3.96E-3</v>
      </c>
      <c r="X21">
        <v>8.5800000000000008E-3</v>
      </c>
      <c r="Y21">
        <v>-244.98909</v>
      </c>
      <c r="Z21">
        <v>4.0000000000000001E-3</v>
      </c>
      <c r="AA21">
        <v>4.28E-3</v>
      </c>
    </row>
    <row r="22" spans="1:27" x14ac:dyDescent="0.25">
      <c r="A22">
        <v>22.071100000000001</v>
      </c>
      <c r="B22">
        <v>1327.8204800000001</v>
      </c>
      <c r="C22">
        <v>827.62203999999997</v>
      </c>
      <c r="D22">
        <v>827.66706999999997</v>
      </c>
      <c r="E22">
        <v>26.163360000000001</v>
      </c>
      <c r="F22">
        <v>4.5560000000000003E-2</v>
      </c>
      <c r="G22">
        <v>0.23866000000000001</v>
      </c>
      <c r="H22">
        <v>-15815.931699999999</v>
      </c>
      <c r="I22">
        <v>0.16228999999999999</v>
      </c>
      <c r="J22">
        <v>0.21068000000000001</v>
      </c>
      <c r="K22">
        <v>1.97221</v>
      </c>
      <c r="L22">
        <v>1.96882</v>
      </c>
      <c r="M22">
        <v>119745344.68568</v>
      </c>
      <c r="N22">
        <v>241.74721</v>
      </c>
      <c r="O22">
        <v>47.899169999999998</v>
      </c>
      <c r="P22">
        <v>-4667896.5093499999</v>
      </c>
      <c r="Q22">
        <v>0.30342999999999998</v>
      </c>
      <c r="R22">
        <v>2.707E-2</v>
      </c>
      <c r="S22" t="s">
        <v>25</v>
      </c>
      <c r="T22" t="s">
        <v>25</v>
      </c>
      <c r="U22">
        <v>4.0600000000000002E-3</v>
      </c>
      <c r="V22">
        <v>4.7499999999999999E-3</v>
      </c>
      <c r="W22">
        <v>3.96E-3</v>
      </c>
      <c r="X22">
        <v>8.5800000000000008E-3</v>
      </c>
      <c r="Y22">
        <v>-244.98909</v>
      </c>
      <c r="Z22">
        <v>3.9899999999999996E-3</v>
      </c>
      <c r="AA22">
        <v>4.28E-3</v>
      </c>
    </row>
    <row r="23" spans="1:27" x14ac:dyDescent="0.25">
      <c r="A23">
        <v>23.073219999999999</v>
      </c>
      <c r="B23">
        <v>1327.8204800000001</v>
      </c>
      <c r="C23">
        <v>1327.7545</v>
      </c>
      <c r="D23">
        <v>1327.82053</v>
      </c>
      <c r="E23">
        <v>26.16469</v>
      </c>
      <c r="F23">
        <v>4.9459999999999997E-2</v>
      </c>
      <c r="G23">
        <v>0.23877000000000001</v>
      </c>
      <c r="H23">
        <v>53555.053330000002</v>
      </c>
      <c r="I23">
        <v>0.16306999999999999</v>
      </c>
      <c r="J23">
        <v>0.21101</v>
      </c>
      <c r="K23">
        <v>1.9731300000000001</v>
      </c>
      <c r="L23">
        <v>1.96973</v>
      </c>
      <c r="M23">
        <v>2427352767.5018501</v>
      </c>
      <c r="N23">
        <v>384.79347000000001</v>
      </c>
      <c r="O23">
        <v>48.127450000000003</v>
      </c>
      <c r="P23">
        <v>15806178.935420001</v>
      </c>
      <c r="Q23">
        <v>0.3039</v>
      </c>
      <c r="R23">
        <v>3.8800000000000002E-3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4.7600000000000003E-3</v>
      </c>
      <c r="W23">
        <v>3.96E-3</v>
      </c>
      <c r="X23">
        <v>8.5800000000000008E-3</v>
      </c>
      <c r="Y23">
        <v>829.58641</v>
      </c>
      <c r="Z23">
        <v>4.0000000000000001E-3</v>
      </c>
      <c r="AA23">
        <v>4.28E-3</v>
      </c>
    </row>
    <row r="24" spans="1:27" x14ac:dyDescent="0.25">
      <c r="A24">
        <v>24.075610000000001</v>
      </c>
      <c r="B24">
        <v>249.93339</v>
      </c>
      <c r="C24">
        <v>249.91263000000001</v>
      </c>
      <c r="D24">
        <v>1327.82053</v>
      </c>
      <c r="E24">
        <v>26.16508</v>
      </c>
      <c r="F24">
        <v>5.1049999999999998E-2</v>
      </c>
      <c r="G24">
        <v>0.23896999999999999</v>
      </c>
      <c r="H24">
        <v>85706.538509999998</v>
      </c>
      <c r="I24">
        <v>0.16228999999999999</v>
      </c>
      <c r="J24">
        <v>0.21185999999999999</v>
      </c>
      <c r="K24">
        <v>1.97478</v>
      </c>
      <c r="L24">
        <v>1.9713799999999999</v>
      </c>
      <c r="M24">
        <v>15171196.81246</v>
      </c>
      <c r="N24">
        <v>255.04080999999999</v>
      </c>
      <c r="O24">
        <v>47.899529999999999</v>
      </c>
      <c r="P24">
        <v>25295332.546</v>
      </c>
      <c r="Q24">
        <v>1327.22433</v>
      </c>
      <c r="R24">
        <v>3.7420000000000002E-2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4.7499999999999999E-3</v>
      </c>
      <c r="W24">
        <v>3.96E-3</v>
      </c>
      <c r="X24">
        <v>8.5900000000000004E-3</v>
      </c>
      <c r="Y24">
        <v>1327.6216999999999</v>
      </c>
      <c r="Z24">
        <v>4.0000000000000001E-3</v>
      </c>
      <c r="AA24">
        <v>4.28E-3</v>
      </c>
    </row>
    <row r="25" spans="1:27" x14ac:dyDescent="0.25">
      <c r="A25">
        <v>25.076630000000002</v>
      </c>
      <c r="B25">
        <v>-244.98909</v>
      </c>
      <c r="C25">
        <v>835.13324999999998</v>
      </c>
      <c r="D25">
        <v>247.65284</v>
      </c>
      <c r="E25">
        <v>26.16741</v>
      </c>
      <c r="F25">
        <v>4.8140000000000002E-2</v>
      </c>
      <c r="G25">
        <v>0.23851</v>
      </c>
      <c r="H25">
        <v>85706.538509999998</v>
      </c>
      <c r="I25">
        <v>0.16159999999999999</v>
      </c>
      <c r="J25">
        <v>0.21121999999999999</v>
      </c>
      <c r="K25">
        <v>1.9709399999999999</v>
      </c>
      <c r="L25">
        <v>1.9675499999999999</v>
      </c>
      <c r="M25">
        <v>1522844.1855899999</v>
      </c>
      <c r="N25">
        <v>1287.76557</v>
      </c>
      <c r="O25">
        <v>47.695079999999997</v>
      </c>
      <c r="P25">
        <v>25295332.546</v>
      </c>
      <c r="Q25">
        <v>35.786720000000003</v>
      </c>
      <c r="R25">
        <v>0.19011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4.7499999999999999E-3</v>
      </c>
      <c r="W25">
        <v>3.96E-3</v>
      </c>
      <c r="X25">
        <v>8.5800000000000008E-3</v>
      </c>
      <c r="Y25">
        <v>1327.6216999999999</v>
      </c>
      <c r="Z25">
        <v>3.9899999999999996E-3</v>
      </c>
      <c r="AA25">
        <v>4.28E-3</v>
      </c>
    </row>
    <row r="26" spans="1:27" x14ac:dyDescent="0.25">
      <c r="A26">
        <v>26.078060000000001</v>
      </c>
      <c r="B26">
        <v>839.49100999999996</v>
      </c>
      <c r="C26">
        <v>1327.7545</v>
      </c>
      <c r="D26">
        <v>-244.98909</v>
      </c>
      <c r="E26">
        <v>26.170670000000001</v>
      </c>
      <c r="F26">
        <v>5.1130000000000002E-2</v>
      </c>
      <c r="G26">
        <v>0.23845</v>
      </c>
      <c r="H26">
        <v>15704.99468</v>
      </c>
      <c r="I26">
        <v>0.16258</v>
      </c>
      <c r="J26">
        <v>0.21049999999999999</v>
      </c>
      <c r="K26">
        <v>1.97045</v>
      </c>
      <c r="L26">
        <v>1.96706</v>
      </c>
      <c r="M26">
        <v>4551512.2598000001</v>
      </c>
      <c r="N26">
        <v>461020.97112</v>
      </c>
      <c r="O26">
        <v>47.984569999999998</v>
      </c>
      <c r="P26">
        <v>4635154.6800199999</v>
      </c>
      <c r="Q26">
        <v>2.3584000000000001</v>
      </c>
      <c r="R26">
        <v>0.20193</v>
      </c>
      <c r="S26" t="s">
        <v>25</v>
      </c>
      <c r="T26" t="s">
        <v>25</v>
      </c>
      <c r="U26">
        <v>4.0600000000000002E-3</v>
      </c>
      <c r="V26">
        <v>4.7499999999999999E-3</v>
      </c>
      <c r="W26">
        <v>3.96E-3</v>
      </c>
      <c r="X26">
        <v>8.5800000000000008E-3</v>
      </c>
      <c r="Y26">
        <v>243.27867000000001</v>
      </c>
      <c r="Z26">
        <v>4.0000000000000001E-3</v>
      </c>
      <c r="AA26">
        <v>4.28E-3</v>
      </c>
    </row>
    <row r="27" spans="1:27" x14ac:dyDescent="0.25">
      <c r="A27">
        <v>27.078949999999999</v>
      </c>
      <c r="B27">
        <v>1327.8204800000001</v>
      </c>
      <c r="C27">
        <v>237.77153000000001</v>
      </c>
      <c r="D27">
        <v>-244.98909</v>
      </c>
      <c r="E27">
        <v>26.175039999999999</v>
      </c>
      <c r="F27">
        <v>5.024E-2</v>
      </c>
      <c r="G27">
        <v>0.2389</v>
      </c>
      <c r="H27">
        <v>54543.765879999999</v>
      </c>
      <c r="I27">
        <v>0.16353999999999999</v>
      </c>
      <c r="J27">
        <v>0.21129999999999999</v>
      </c>
      <c r="K27">
        <v>1.97417</v>
      </c>
      <c r="L27">
        <v>1.97078</v>
      </c>
      <c r="M27">
        <v>1161.6543899999999</v>
      </c>
      <c r="N27">
        <v>2857970.6290099998</v>
      </c>
      <c r="O27">
        <v>48.268219999999999</v>
      </c>
      <c r="P27">
        <v>16097986.45707</v>
      </c>
      <c r="Q27">
        <v>0.30431000000000002</v>
      </c>
      <c r="R27">
        <v>137.92060000000001</v>
      </c>
      <c r="S27" t="s">
        <v>25</v>
      </c>
      <c r="T27" t="s">
        <v>25</v>
      </c>
      <c r="U27">
        <v>4.0600000000000002E-3</v>
      </c>
      <c r="V27">
        <v>4.7600000000000003E-3</v>
      </c>
      <c r="W27">
        <v>3.96E-3</v>
      </c>
      <c r="X27">
        <v>8.5900000000000004E-3</v>
      </c>
      <c r="Y27">
        <v>844.90183999999999</v>
      </c>
      <c r="Z27">
        <v>4.0000000000000001E-3</v>
      </c>
      <c r="AA27">
        <v>4.28E-3</v>
      </c>
    </row>
    <row r="28" spans="1:27" x14ac:dyDescent="0.25">
      <c r="A28">
        <v>28.07986</v>
      </c>
      <c r="B28">
        <v>1327.8204800000001</v>
      </c>
      <c r="C28">
        <v>-244.98909</v>
      </c>
      <c r="D28">
        <v>-244.98909</v>
      </c>
      <c r="E28">
        <v>26.178070000000002</v>
      </c>
      <c r="F28">
        <v>5.1310000000000001E-2</v>
      </c>
      <c r="G28">
        <v>0.23863999999999999</v>
      </c>
      <c r="H28">
        <v>85706.538509999998</v>
      </c>
      <c r="I28">
        <v>0.16292999999999999</v>
      </c>
      <c r="J28">
        <v>0.2114</v>
      </c>
      <c r="K28">
        <v>1.972</v>
      </c>
      <c r="L28">
        <v>1.96861</v>
      </c>
      <c r="M28">
        <v>436060.48032999999</v>
      </c>
      <c r="N28">
        <v>0</v>
      </c>
      <c r="O28">
        <v>48.088149999999999</v>
      </c>
      <c r="P28">
        <v>25295332.546</v>
      </c>
      <c r="Q28">
        <v>0.30445</v>
      </c>
      <c r="R28">
        <v>0.99290999999999996</v>
      </c>
      <c r="S28" t="s">
        <v>26</v>
      </c>
      <c r="T28" t="e" cm="1">
        <f t="array" ref="T28">-Inf</f>
        <v>#NAME?</v>
      </c>
      <c r="U28">
        <v>4.0600000000000002E-3</v>
      </c>
      <c r="V28">
        <v>4.7600000000000003E-3</v>
      </c>
      <c r="W28">
        <v>3.9500000000000004E-3</v>
      </c>
      <c r="X28">
        <v>8.5800000000000008E-3</v>
      </c>
      <c r="Y28">
        <v>1327.6216999999999</v>
      </c>
      <c r="Z28">
        <v>4.0000000000000001E-3</v>
      </c>
      <c r="AA28">
        <v>4.28E-3</v>
      </c>
    </row>
    <row r="29" spans="1:27" x14ac:dyDescent="0.25">
      <c r="A29">
        <v>29.083400000000001</v>
      </c>
      <c r="B29">
        <v>233.29586</v>
      </c>
      <c r="C29">
        <v>849.48960999999997</v>
      </c>
      <c r="D29">
        <v>849.53557000000001</v>
      </c>
      <c r="E29">
        <v>26.181709999999999</v>
      </c>
      <c r="F29">
        <v>5.6309999999999999E-2</v>
      </c>
      <c r="G29">
        <v>0.23863999999999999</v>
      </c>
      <c r="H29">
        <v>85706.538509999998</v>
      </c>
      <c r="I29">
        <v>0.16325999999999999</v>
      </c>
      <c r="J29">
        <v>0.21138999999999999</v>
      </c>
      <c r="K29">
        <v>1.9720500000000001</v>
      </c>
      <c r="L29">
        <v>1.96865</v>
      </c>
      <c r="M29">
        <v>22624055.969749998</v>
      </c>
      <c r="N29">
        <v>1.146E-2</v>
      </c>
      <c r="O29">
        <v>48.184260000000002</v>
      </c>
      <c r="P29">
        <v>25295332.546</v>
      </c>
      <c r="Q29">
        <v>1865.4988800000001</v>
      </c>
      <c r="R29">
        <v>2.9870000000000001E-2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4.7600000000000003E-3</v>
      </c>
      <c r="W29">
        <v>3.9500000000000004E-3</v>
      </c>
      <c r="X29">
        <v>8.5800000000000008E-3</v>
      </c>
      <c r="Y29">
        <v>1327.6216999999999</v>
      </c>
      <c r="Z29">
        <v>4.0200000000000001E-3</v>
      </c>
      <c r="AA29">
        <v>4.28E-3</v>
      </c>
    </row>
    <row r="30" spans="1:27" x14ac:dyDescent="0.25">
      <c r="A30">
        <v>30.083379999999998</v>
      </c>
      <c r="B30">
        <v>853.59551999999996</v>
      </c>
      <c r="C30">
        <v>1327.7545</v>
      </c>
      <c r="D30">
        <v>1327.82053</v>
      </c>
      <c r="E30">
        <v>26.18411</v>
      </c>
      <c r="F30">
        <v>5.1999999999999998E-2</v>
      </c>
      <c r="G30">
        <v>0.23852999999999999</v>
      </c>
      <c r="H30">
        <v>85706.538509999998</v>
      </c>
      <c r="I30">
        <v>0.16302</v>
      </c>
      <c r="J30">
        <v>0.2107</v>
      </c>
      <c r="K30">
        <v>1.9711099999999999</v>
      </c>
      <c r="L30">
        <v>1.9677199999999999</v>
      </c>
      <c r="M30">
        <v>1540660456.5704501</v>
      </c>
      <c r="N30">
        <v>22.032550000000001</v>
      </c>
      <c r="O30">
        <v>48.112099999999998</v>
      </c>
      <c r="P30">
        <v>25295332.546</v>
      </c>
      <c r="Q30">
        <v>2.1863299999999999</v>
      </c>
      <c r="R30">
        <v>4.0699999999999998E-3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4.7600000000000003E-3</v>
      </c>
      <c r="W30">
        <v>3.96E-3</v>
      </c>
      <c r="X30">
        <v>8.5800000000000008E-3</v>
      </c>
      <c r="Y30">
        <v>1327.6216999999999</v>
      </c>
      <c r="Z30">
        <v>4.0099999999999997E-3</v>
      </c>
      <c r="AA30">
        <v>4.28E-3</v>
      </c>
    </row>
    <row r="31" spans="1:27" x14ac:dyDescent="0.25">
      <c r="A31">
        <v>31.083729999999999</v>
      </c>
      <c r="B31">
        <v>1327.8204800000001</v>
      </c>
      <c r="C31">
        <v>223.62815000000001</v>
      </c>
      <c r="D31">
        <v>1327.82053</v>
      </c>
      <c r="E31">
        <v>26.18702</v>
      </c>
      <c r="F31">
        <v>5.0700000000000002E-2</v>
      </c>
      <c r="G31">
        <v>0.23896999999999999</v>
      </c>
      <c r="H31">
        <v>85706.538509999998</v>
      </c>
      <c r="I31">
        <v>0.1636</v>
      </c>
      <c r="J31">
        <v>0.21113000000000001</v>
      </c>
      <c r="K31">
        <v>1.97472</v>
      </c>
      <c r="L31">
        <v>1.97133</v>
      </c>
      <c r="M31">
        <v>78854976.618589997</v>
      </c>
      <c r="N31">
        <v>6596766.9044500003</v>
      </c>
      <c r="O31">
        <v>48.285400000000003</v>
      </c>
      <c r="P31">
        <v>25295332.546</v>
      </c>
      <c r="Q31">
        <v>0.30404999999999999</v>
      </c>
      <c r="R31">
        <v>0.04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4.7600000000000003E-3</v>
      </c>
      <c r="W31">
        <v>3.96E-3</v>
      </c>
      <c r="X31">
        <v>8.5900000000000004E-3</v>
      </c>
      <c r="Y31">
        <v>1327.6216999999999</v>
      </c>
      <c r="Z31">
        <v>4.0000000000000001E-3</v>
      </c>
      <c r="AA31">
        <v>4.28E-3</v>
      </c>
    </row>
    <row r="32" spans="1:27" x14ac:dyDescent="0.25">
      <c r="A32">
        <v>32.085839999999997</v>
      </c>
      <c r="B32">
        <v>221.31970999999999</v>
      </c>
      <c r="C32">
        <v>861.46525999999994</v>
      </c>
      <c r="D32">
        <v>221.31971999999999</v>
      </c>
      <c r="E32">
        <v>26.18927</v>
      </c>
      <c r="F32">
        <v>5.2209999999999999E-2</v>
      </c>
      <c r="G32">
        <v>0.23905000000000001</v>
      </c>
      <c r="H32">
        <v>14283.593150000001</v>
      </c>
      <c r="I32">
        <v>0.16339999999999999</v>
      </c>
      <c r="J32">
        <v>0.2114</v>
      </c>
      <c r="K32">
        <v>1.97539</v>
      </c>
      <c r="L32">
        <v>1.9719899999999999</v>
      </c>
      <c r="M32">
        <v>1096766.5430699999</v>
      </c>
      <c r="N32">
        <v>145.06142</v>
      </c>
      <c r="O32">
        <v>48.224530000000001</v>
      </c>
      <c r="P32">
        <v>4215643.8123399997</v>
      </c>
      <c r="Q32">
        <v>2337.4947400000001</v>
      </c>
      <c r="R32">
        <v>0.20618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4.7600000000000003E-3</v>
      </c>
      <c r="W32">
        <v>3.96E-3</v>
      </c>
      <c r="X32">
        <v>8.5900000000000004E-3</v>
      </c>
      <c r="Y32">
        <v>221.26077000000001</v>
      </c>
      <c r="Z32">
        <v>4.0099999999999997E-3</v>
      </c>
      <c r="AA32">
        <v>4.28E-3</v>
      </c>
    </row>
    <row r="33" spans="1:27" x14ac:dyDescent="0.25">
      <c r="A33">
        <v>33.085740000000001</v>
      </c>
      <c r="B33">
        <v>-244.98909</v>
      </c>
      <c r="C33">
        <v>1327.7545</v>
      </c>
      <c r="D33">
        <v>-244.98909</v>
      </c>
      <c r="E33">
        <v>26.191120000000002</v>
      </c>
      <c r="F33">
        <v>4.6149999999999997E-2</v>
      </c>
      <c r="G33">
        <v>0.23871000000000001</v>
      </c>
      <c r="H33">
        <v>55776.660559999997</v>
      </c>
      <c r="I33">
        <v>0.16328000000000001</v>
      </c>
      <c r="J33">
        <v>0.21060000000000001</v>
      </c>
      <c r="K33">
        <v>1.9726399999999999</v>
      </c>
      <c r="L33">
        <v>1.9692499999999999</v>
      </c>
      <c r="M33">
        <v>1518267.59864</v>
      </c>
      <c r="N33">
        <v>3303.50407</v>
      </c>
      <c r="O33">
        <v>48.191139999999997</v>
      </c>
      <c r="P33">
        <v>16461861.62489</v>
      </c>
      <c r="Q33">
        <v>35.689450000000001</v>
      </c>
      <c r="R33">
        <v>0.18226000000000001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4.7600000000000003E-3</v>
      </c>
      <c r="W33">
        <v>3.96E-3</v>
      </c>
      <c r="X33">
        <v>8.5800000000000008E-3</v>
      </c>
      <c r="Y33">
        <v>863.99972000000002</v>
      </c>
      <c r="Z33">
        <v>3.9899999999999996E-3</v>
      </c>
      <c r="AA33">
        <v>4.28E-3</v>
      </c>
    </row>
    <row r="34" spans="1:27" x14ac:dyDescent="0.25">
      <c r="A34">
        <v>34.085940000000001</v>
      </c>
      <c r="B34">
        <v>867.98427000000004</v>
      </c>
      <c r="C34">
        <v>214.82783000000001</v>
      </c>
      <c r="D34">
        <v>867.98431000000005</v>
      </c>
      <c r="E34">
        <v>26.192679999999999</v>
      </c>
      <c r="F34">
        <v>4.836E-2</v>
      </c>
      <c r="G34">
        <v>0.23877999999999999</v>
      </c>
      <c r="H34">
        <v>85706.538509999998</v>
      </c>
      <c r="I34">
        <v>0.16292000000000001</v>
      </c>
      <c r="J34">
        <v>0.21038999999999999</v>
      </c>
      <c r="K34">
        <v>1.9731799999999999</v>
      </c>
      <c r="L34">
        <v>1.9697800000000001</v>
      </c>
      <c r="M34">
        <v>4709659.8409900004</v>
      </c>
      <c r="N34">
        <v>226864.81359999999</v>
      </c>
      <c r="O34">
        <v>48.083449999999999</v>
      </c>
      <c r="P34">
        <v>25295332.546</v>
      </c>
      <c r="Q34">
        <v>2.0218699999999998</v>
      </c>
      <c r="R34">
        <v>0.19095000000000001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4.7600000000000003E-3</v>
      </c>
      <c r="W34">
        <v>3.96E-3</v>
      </c>
      <c r="X34">
        <v>8.5800000000000008E-3</v>
      </c>
      <c r="Y34">
        <v>1327.6216999999999</v>
      </c>
      <c r="Z34">
        <v>4.0000000000000001E-3</v>
      </c>
      <c r="AA34">
        <v>4.28E-3</v>
      </c>
    </row>
    <row r="35" spans="1:27" x14ac:dyDescent="0.25">
      <c r="A35">
        <v>35.086910000000003</v>
      </c>
      <c r="B35">
        <v>212.60697999999999</v>
      </c>
      <c r="C35">
        <v>-244.98909</v>
      </c>
      <c r="D35">
        <v>1327.82053</v>
      </c>
      <c r="E35">
        <v>26.194320000000001</v>
      </c>
      <c r="F35">
        <v>4.786E-2</v>
      </c>
      <c r="G35">
        <v>0.23877000000000001</v>
      </c>
      <c r="H35">
        <v>85706.538509999998</v>
      </c>
      <c r="I35">
        <v>0.16333</v>
      </c>
      <c r="J35">
        <v>0.21131</v>
      </c>
      <c r="K35">
        <v>1.9731399999999999</v>
      </c>
      <c r="L35">
        <v>1.9697499999999999</v>
      </c>
      <c r="M35">
        <v>1047641.5859600001</v>
      </c>
      <c r="N35">
        <v>323.5034</v>
      </c>
      <c r="O35">
        <v>48.206319999999998</v>
      </c>
      <c r="P35">
        <v>25295332.546</v>
      </c>
      <c r="Q35">
        <v>2698.2307300000002</v>
      </c>
      <c r="R35">
        <v>0.18897</v>
      </c>
      <c r="S35" t="s">
        <v>25</v>
      </c>
      <c r="T35" t="s">
        <v>25</v>
      </c>
      <c r="U35">
        <v>4.0600000000000002E-3</v>
      </c>
      <c r="V35">
        <v>4.7600000000000003E-3</v>
      </c>
      <c r="W35">
        <v>3.96E-3</v>
      </c>
      <c r="X35">
        <v>8.5800000000000008E-3</v>
      </c>
      <c r="Y35">
        <v>1327.6216999999999</v>
      </c>
      <c r="Z35">
        <v>3.9899999999999996E-3</v>
      </c>
      <c r="AA35">
        <v>4.28E-3</v>
      </c>
    </row>
    <row r="36" spans="1:27" x14ac:dyDescent="0.25">
      <c r="A36">
        <v>36.086709999999997</v>
      </c>
      <c r="B36">
        <v>871.70570999999995</v>
      </c>
      <c r="C36">
        <v>871.65886</v>
      </c>
      <c r="D36">
        <v>1327.82053</v>
      </c>
      <c r="E36">
        <v>26.197399999999998</v>
      </c>
      <c r="F36">
        <v>5.6460000000000003E-2</v>
      </c>
      <c r="G36">
        <v>0.23827999999999999</v>
      </c>
      <c r="H36">
        <v>85706.538509999998</v>
      </c>
      <c r="I36">
        <v>0.16177</v>
      </c>
      <c r="J36">
        <v>0.21129000000000001</v>
      </c>
      <c r="K36">
        <v>1.96906</v>
      </c>
      <c r="L36">
        <v>1.96567</v>
      </c>
      <c r="M36">
        <v>480882239.17588001</v>
      </c>
      <c r="N36">
        <v>190395.35141</v>
      </c>
      <c r="O36">
        <v>47.745620000000002</v>
      </c>
      <c r="P36">
        <v>25295332.546</v>
      </c>
      <c r="Q36">
        <v>1.9910600000000001</v>
      </c>
      <c r="R36">
        <v>9.8399999999999998E-3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4.7499999999999999E-3</v>
      </c>
      <c r="W36">
        <v>3.96E-3</v>
      </c>
      <c r="X36">
        <v>8.5699999999999995E-3</v>
      </c>
      <c r="Y36">
        <v>1327.6216999999999</v>
      </c>
      <c r="Z36">
        <v>4.0200000000000001E-3</v>
      </c>
      <c r="AA36">
        <v>4.28E-3</v>
      </c>
    </row>
    <row r="37" spans="1:27" x14ac:dyDescent="0.25">
      <c r="A37">
        <v>37.088189999999997</v>
      </c>
      <c r="B37">
        <v>1327.8204800000001</v>
      </c>
      <c r="C37">
        <v>1327.7545</v>
      </c>
      <c r="D37">
        <v>209.68557999999999</v>
      </c>
      <c r="E37">
        <v>26.200469999999999</v>
      </c>
      <c r="F37">
        <v>4.7199999999999999E-2</v>
      </c>
      <c r="G37">
        <v>0.23866000000000001</v>
      </c>
      <c r="H37">
        <v>85706.538509999998</v>
      </c>
      <c r="I37">
        <v>0.16272</v>
      </c>
      <c r="J37">
        <v>0.21099000000000001</v>
      </c>
      <c r="K37">
        <v>1.97218</v>
      </c>
      <c r="L37">
        <v>1.96879</v>
      </c>
      <c r="M37">
        <v>74290265.542510003</v>
      </c>
      <c r="N37">
        <v>6219305.9142699996</v>
      </c>
      <c r="O37">
        <v>48.024009999999997</v>
      </c>
      <c r="P37">
        <v>25295332.546</v>
      </c>
      <c r="Q37">
        <v>0.30384</v>
      </c>
      <c r="R37">
        <v>3.8760000000000003E-2</v>
      </c>
      <c r="S37" t="s">
        <v>25</v>
      </c>
      <c r="T37" t="s">
        <v>25</v>
      </c>
      <c r="U37">
        <v>4.0499999999999998E-3</v>
      </c>
      <c r="V37">
        <v>4.7600000000000003E-3</v>
      </c>
      <c r="W37">
        <v>3.96E-3</v>
      </c>
      <c r="X37">
        <v>8.5800000000000008E-3</v>
      </c>
      <c r="Y37">
        <v>1327.6216999999999</v>
      </c>
      <c r="Z37">
        <v>3.9899999999999996E-3</v>
      </c>
      <c r="AA37">
        <v>4.28E-3</v>
      </c>
    </row>
    <row r="38" spans="1:27" x14ac:dyDescent="0.25">
      <c r="A38">
        <v>38.090350000000001</v>
      </c>
      <c r="B38">
        <v>1327.8204800000001</v>
      </c>
      <c r="C38">
        <v>1327.7545</v>
      </c>
      <c r="D38">
        <v>874.76075000000003</v>
      </c>
      <c r="E38">
        <v>26.201070000000001</v>
      </c>
      <c r="F38">
        <v>5.126E-2</v>
      </c>
      <c r="G38">
        <v>0.23910999999999999</v>
      </c>
      <c r="H38">
        <v>85706.538509999998</v>
      </c>
      <c r="I38">
        <v>0.16372</v>
      </c>
      <c r="J38">
        <v>0.21095</v>
      </c>
      <c r="K38">
        <v>1.9759500000000001</v>
      </c>
      <c r="L38">
        <v>1.9725600000000001</v>
      </c>
      <c r="M38">
        <v>745609914.24725997</v>
      </c>
      <c r="N38">
        <v>2736268.95316</v>
      </c>
      <c r="O38">
        <v>48.319850000000002</v>
      </c>
      <c r="P38">
        <v>25295332.546</v>
      </c>
      <c r="Q38">
        <v>0.30377999999999999</v>
      </c>
      <c r="R38">
        <v>8.8800000000000007E-3</v>
      </c>
      <c r="S38" t="s">
        <v>25</v>
      </c>
      <c r="T38" t="s">
        <v>25</v>
      </c>
      <c r="U38">
        <v>4.0600000000000002E-3</v>
      </c>
      <c r="V38">
        <v>4.7600000000000003E-3</v>
      </c>
      <c r="W38">
        <v>3.96E-3</v>
      </c>
      <c r="X38">
        <v>8.5900000000000004E-3</v>
      </c>
      <c r="Y38">
        <v>1327.6216999999999</v>
      </c>
      <c r="Z38">
        <v>4.0000000000000001E-3</v>
      </c>
      <c r="AA38">
        <v>4.28E-3</v>
      </c>
    </row>
    <row r="39" spans="1:27" x14ac:dyDescent="0.25">
      <c r="A39">
        <v>39.092199999999998</v>
      </c>
      <c r="B39">
        <v>1327.8204800000001</v>
      </c>
      <c r="C39">
        <v>1327.7545</v>
      </c>
      <c r="D39">
        <v>1327.82053</v>
      </c>
      <c r="E39">
        <v>26.201309999999999</v>
      </c>
      <c r="F39">
        <v>5.1560000000000002E-2</v>
      </c>
      <c r="G39">
        <v>0.23802999999999999</v>
      </c>
      <c r="H39">
        <v>13303.3876</v>
      </c>
      <c r="I39">
        <v>0.16281000000000001</v>
      </c>
      <c r="J39">
        <v>0.21067</v>
      </c>
      <c r="K39">
        <v>1.9669700000000001</v>
      </c>
      <c r="L39">
        <v>1.9635800000000001</v>
      </c>
      <c r="M39">
        <v>2423281593.8990998</v>
      </c>
      <c r="N39">
        <v>401.2398</v>
      </c>
      <c r="O39">
        <v>48.051259999999999</v>
      </c>
      <c r="P39">
        <v>3926347.0340700001</v>
      </c>
      <c r="Q39">
        <v>0.30336999999999997</v>
      </c>
      <c r="R39">
        <v>4.0400000000000002E-3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4.7600000000000003E-3</v>
      </c>
      <c r="W39">
        <v>3.96E-3</v>
      </c>
      <c r="X39">
        <v>8.5699999999999995E-3</v>
      </c>
      <c r="Y39">
        <v>206.07712000000001</v>
      </c>
      <c r="Z39">
        <v>4.0099999999999997E-3</v>
      </c>
      <c r="AA39">
        <v>4.28E-3</v>
      </c>
    </row>
    <row r="40" spans="1:27" x14ac:dyDescent="0.25">
      <c r="A40">
        <v>40.091790000000003</v>
      </c>
      <c r="B40">
        <v>1327.8204800000001</v>
      </c>
      <c r="C40">
        <v>200.91927999999999</v>
      </c>
      <c r="D40">
        <v>200.93800999999999</v>
      </c>
      <c r="E40">
        <v>26.202580000000001</v>
      </c>
      <c r="F40">
        <v>4.9459999999999997E-2</v>
      </c>
      <c r="G40">
        <v>0.23835000000000001</v>
      </c>
      <c r="H40">
        <v>56922.622369999997</v>
      </c>
      <c r="I40">
        <v>0.16186</v>
      </c>
      <c r="J40">
        <v>0.21192</v>
      </c>
      <c r="K40">
        <v>1.9696499999999999</v>
      </c>
      <c r="L40">
        <v>1.96627</v>
      </c>
      <c r="M40">
        <v>5523.3852999999999</v>
      </c>
      <c r="N40">
        <v>109.1266</v>
      </c>
      <c r="O40">
        <v>47.770319999999998</v>
      </c>
      <c r="P40">
        <v>16800079.518350001</v>
      </c>
      <c r="Q40">
        <v>0.30517</v>
      </c>
      <c r="R40">
        <v>30.777080000000002</v>
      </c>
      <c r="S40" t="s">
        <v>25</v>
      </c>
      <c r="T40" t="s">
        <v>25</v>
      </c>
      <c r="U40">
        <v>4.0600000000000002E-3</v>
      </c>
      <c r="V40">
        <v>4.7499999999999999E-3</v>
      </c>
      <c r="W40">
        <v>3.9500000000000004E-3</v>
      </c>
      <c r="X40">
        <v>8.5800000000000008E-3</v>
      </c>
      <c r="Y40">
        <v>881.75098000000003</v>
      </c>
      <c r="Z40">
        <v>4.0000000000000001E-3</v>
      </c>
      <c r="AA40">
        <v>4.28E-3</v>
      </c>
    </row>
    <row r="41" spans="1:27" x14ac:dyDescent="0.25">
      <c r="A41">
        <v>41.091900000000003</v>
      </c>
      <c r="B41">
        <v>195.75018</v>
      </c>
      <c r="C41">
        <v>887.03372000000002</v>
      </c>
      <c r="D41">
        <v>-244.98909</v>
      </c>
      <c r="E41">
        <v>26.204840000000001</v>
      </c>
      <c r="F41">
        <v>4.827E-2</v>
      </c>
      <c r="G41">
        <v>0.23873</v>
      </c>
      <c r="H41">
        <v>85706.538509999998</v>
      </c>
      <c r="I41">
        <v>0.16211999999999999</v>
      </c>
      <c r="J41">
        <v>0.21173</v>
      </c>
      <c r="K41">
        <v>1.97279</v>
      </c>
      <c r="L41">
        <v>1.9694</v>
      </c>
      <c r="M41">
        <v>24183.921979999999</v>
      </c>
      <c r="N41">
        <v>232.10113000000001</v>
      </c>
      <c r="O41">
        <v>47.848379999999999</v>
      </c>
      <c r="P41">
        <v>25295332.546</v>
      </c>
      <c r="Q41">
        <v>3329.9492500000001</v>
      </c>
      <c r="R41">
        <v>2.3361399999999999</v>
      </c>
      <c r="S41" t="s">
        <v>25</v>
      </c>
      <c r="T41" t="s">
        <v>25</v>
      </c>
      <c r="U41">
        <v>4.0600000000000002E-3</v>
      </c>
      <c r="V41">
        <v>4.7499999999999999E-3</v>
      </c>
      <c r="W41">
        <v>3.96E-3</v>
      </c>
      <c r="X41">
        <v>8.5800000000000008E-3</v>
      </c>
      <c r="Y41">
        <v>1327.6216999999999</v>
      </c>
      <c r="Z41">
        <v>3.9899999999999996E-3</v>
      </c>
      <c r="AA41">
        <v>4.28E-3</v>
      </c>
    </row>
    <row r="42" spans="1:27" x14ac:dyDescent="0.25">
      <c r="A42">
        <v>42.095370000000003</v>
      </c>
      <c r="B42">
        <v>-244.98909</v>
      </c>
      <c r="C42">
        <v>195.37911</v>
      </c>
      <c r="D42">
        <v>887.43384000000003</v>
      </c>
      <c r="E42">
        <v>26.205439999999999</v>
      </c>
      <c r="F42">
        <v>5.042E-2</v>
      </c>
      <c r="G42">
        <v>0.23834</v>
      </c>
      <c r="H42">
        <v>12610.35996</v>
      </c>
      <c r="I42">
        <v>0.16269</v>
      </c>
      <c r="J42">
        <v>0.21063000000000001</v>
      </c>
      <c r="K42">
        <v>1.9695400000000001</v>
      </c>
      <c r="L42">
        <v>1.9661500000000001</v>
      </c>
      <c r="M42">
        <v>1519040.03785</v>
      </c>
      <c r="N42">
        <v>1587.9418599999999</v>
      </c>
      <c r="O42">
        <v>48.016219999999997</v>
      </c>
      <c r="P42">
        <v>3721807.6261499999</v>
      </c>
      <c r="Q42">
        <v>35.70046</v>
      </c>
      <c r="R42">
        <v>0.1991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4.7499999999999999E-3</v>
      </c>
      <c r="W42">
        <v>3.96E-3</v>
      </c>
      <c r="X42">
        <v>8.5800000000000008E-3</v>
      </c>
      <c r="Y42">
        <v>195.34192999999999</v>
      </c>
      <c r="Z42">
        <v>4.0000000000000001E-3</v>
      </c>
      <c r="AA42">
        <v>4.28E-3</v>
      </c>
    </row>
    <row r="43" spans="1:27" x14ac:dyDescent="0.25">
      <c r="A43">
        <v>43.094540000000002</v>
      </c>
      <c r="B43">
        <v>889.74342999999999</v>
      </c>
      <c r="C43">
        <v>-244.98909</v>
      </c>
      <c r="D43">
        <v>1327.82053</v>
      </c>
      <c r="E43">
        <v>26.20562</v>
      </c>
      <c r="F43">
        <v>4.7469999999999998E-2</v>
      </c>
      <c r="G43">
        <v>0.23888000000000001</v>
      </c>
      <c r="H43">
        <v>57429.330130000002</v>
      </c>
      <c r="I43">
        <v>0.16314999999999999</v>
      </c>
      <c r="J43">
        <v>0.21051</v>
      </c>
      <c r="K43">
        <v>1.9739899999999999</v>
      </c>
      <c r="L43">
        <v>1.9705999999999999</v>
      </c>
      <c r="M43">
        <v>4834632.0381699996</v>
      </c>
      <c r="N43">
        <v>633429.64321000001</v>
      </c>
      <c r="O43">
        <v>48.150750000000002</v>
      </c>
      <c r="P43">
        <v>16949628.683019999</v>
      </c>
      <c r="Q43">
        <v>1.8062800000000001</v>
      </c>
      <c r="R43">
        <v>0.18742</v>
      </c>
      <c r="S43" t="s">
        <v>25</v>
      </c>
      <c r="T43" t="s">
        <v>25</v>
      </c>
      <c r="U43">
        <v>4.0600000000000002E-3</v>
      </c>
      <c r="V43">
        <v>4.7600000000000003E-3</v>
      </c>
      <c r="W43">
        <v>3.9500000000000004E-3</v>
      </c>
      <c r="X43">
        <v>8.5900000000000004E-3</v>
      </c>
      <c r="Y43">
        <v>889.60001999999997</v>
      </c>
      <c r="Z43">
        <v>3.9899999999999996E-3</v>
      </c>
      <c r="AA43">
        <v>4.28E-3</v>
      </c>
    </row>
    <row r="44" spans="1:27" x14ac:dyDescent="0.25">
      <c r="A44">
        <v>44.097810000000003</v>
      </c>
      <c r="B44">
        <v>188.49947</v>
      </c>
      <c r="C44">
        <v>-244.98909</v>
      </c>
      <c r="D44">
        <v>1327.82053</v>
      </c>
      <c r="E44">
        <v>26.20628</v>
      </c>
      <c r="F44">
        <v>5.024E-2</v>
      </c>
      <c r="G44">
        <v>0.23860999999999999</v>
      </c>
      <c r="H44">
        <v>85706.538509999998</v>
      </c>
      <c r="I44">
        <v>0.16267999999999999</v>
      </c>
      <c r="J44">
        <v>0.21002999999999999</v>
      </c>
      <c r="K44">
        <v>1.97177</v>
      </c>
      <c r="L44">
        <v>1.96838</v>
      </c>
      <c r="M44">
        <v>906563.98699</v>
      </c>
      <c r="N44">
        <v>334.61444</v>
      </c>
      <c r="O44">
        <v>48.0122</v>
      </c>
      <c r="P44">
        <v>25295332.546</v>
      </c>
      <c r="Q44">
        <v>3493.4040599999998</v>
      </c>
      <c r="R44">
        <v>0.19835</v>
      </c>
      <c r="S44" t="s">
        <v>25</v>
      </c>
      <c r="T44" t="s">
        <v>25</v>
      </c>
      <c r="U44">
        <v>4.0600000000000002E-3</v>
      </c>
      <c r="V44">
        <v>4.7499999999999999E-3</v>
      </c>
      <c r="W44">
        <v>3.9500000000000004E-3</v>
      </c>
      <c r="X44">
        <v>8.5800000000000008E-3</v>
      </c>
      <c r="Y44">
        <v>1327.6216999999999</v>
      </c>
      <c r="Z44">
        <v>4.0000000000000001E-3</v>
      </c>
      <c r="AA44">
        <v>4.28E-3</v>
      </c>
    </row>
    <row r="45" spans="1:27" x14ac:dyDescent="0.25">
      <c r="A45">
        <v>45.099330000000002</v>
      </c>
      <c r="B45">
        <v>897.87314000000003</v>
      </c>
      <c r="C45">
        <v>897.82519000000002</v>
      </c>
      <c r="D45">
        <v>184.95827</v>
      </c>
      <c r="E45">
        <v>26.207409999999999</v>
      </c>
      <c r="F45">
        <v>4.8090000000000001E-2</v>
      </c>
      <c r="G45">
        <v>0.23860000000000001</v>
      </c>
      <c r="H45">
        <v>85706.538509999998</v>
      </c>
      <c r="I45">
        <v>0.16266</v>
      </c>
      <c r="J45">
        <v>0.21095</v>
      </c>
      <c r="K45">
        <v>1.9717</v>
      </c>
      <c r="L45">
        <v>1.96831</v>
      </c>
      <c r="M45">
        <v>4888983.6003099997</v>
      </c>
      <c r="N45">
        <v>309127.68706999999</v>
      </c>
      <c r="O45">
        <v>48.008249999999997</v>
      </c>
      <c r="P45">
        <v>25295332.546</v>
      </c>
      <c r="Q45">
        <v>1.7364900000000001</v>
      </c>
      <c r="R45">
        <v>0.18989</v>
      </c>
      <c r="S45" t="s">
        <v>25</v>
      </c>
      <c r="T45" t="s">
        <v>25</v>
      </c>
      <c r="U45">
        <v>4.0600000000000002E-3</v>
      </c>
      <c r="V45">
        <v>4.7499999999999999E-3</v>
      </c>
      <c r="W45">
        <v>3.96E-3</v>
      </c>
      <c r="X45">
        <v>8.5800000000000008E-3</v>
      </c>
      <c r="Y45">
        <v>1327.6216999999999</v>
      </c>
      <c r="Z45">
        <v>3.9899999999999996E-3</v>
      </c>
      <c r="AA45">
        <v>4.28E-3</v>
      </c>
    </row>
    <row r="46" spans="1:27" x14ac:dyDescent="0.25">
      <c r="A46">
        <v>46.099089999999997</v>
      </c>
      <c r="B46">
        <v>181.53021000000001</v>
      </c>
      <c r="C46">
        <v>181.51231999999999</v>
      </c>
      <c r="D46">
        <v>901.30121999999994</v>
      </c>
      <c r="E46">
        <v>26.208100000000002</v>
      </c>
      <c r="F46">
        <v>5.1749999999999997E-2</v>
      </c>
      <c r="G46">
        <v>0.23885999999999999</v>
      </c>
      <c r="H46">
        <v>11715.241770000001</v>
      </c>
      <c r="I46">
        <v>0.16292999999999999</v>
      </c>
      <c r="J46">
        <v>0.21126</v>
      </c>
      <c r="K46">
        <v>1.9738100000000001</v>
      </c>
      <c r="L46">
        <v>1.9704200000000001</v>
      </c>
      <c r="M46">
        <v>872611.22106999997</v>
      </c>
      <c r="N46">
        <v>157.39053000000001</v>
      </c>
      <c r="O46">
        <v>48.087769999999999</v>
      </c>
      <c r="P46">
        <v>3457623.4403200001</v>
      </c>
      <c r="Q46">
        <v>3635.41237</v>
      </c>
      <c r="R46">
        <v>0.20433000000000001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4.7600000000000003E-3</v>
      </c>
      <c r="W46">
        <v>3.96E-3</v>
      </c>
      <c r="X46">
        <v>8.5900000000000004E-3</v>
      </c>
      <c r="Y46">
        <v>181.47631000000001</v>
      </c>
      <c r="Z46">
        <v>4.0099999999999997E-3</v>
      </c>
      <c r="AA46">
        <v>4.28E-3</v>
      </c>
    </row>
    <row r="47" spans="1:27" x14ac:dyDescent="0.25">
      <c r="A47">
        <v>47.09881</v>
      </c>
      <c r="B47">
        <v>903.90038000000004</v>
      </c>
      <c r="C47">
        <v>903.85217999999998</v>
      </c>
      <c r="D47">
        <v>1327.82053</v>
      </c>
      <c r="E47">
        <v>26.210070000000002</v>
      </c>
      <c r="F47">
        <v>4.9860000000000002E-2</v>
      </c>
      <c r="G47">
        <v>0.23835000000000001</v>
      </c>
      <c r="H47">
        <v>58343.139439999999</v>
      </c>
      <c r="I47">
        <v>0.16191</v>
      </c>
      <c r="J47">
        <v>0.21042</v>
      </c>
      <c r="K47">
        <v>1.9696199999999999</v>
      </c>
      <c r="L47">
        <v>1.9662299999999999</v>
      </c>
      <c r="M47">
        <v>545088775.53627002</v>
      </c>
      <c r="N47">
        <v>199365.02231999999</v>
      </c>
      <c r="O47">
        <v>47.787219999999998</v>
      </c>
      <c r="P47">
        <v>17219329.350060001</v>
      </c>
      <c r="Q47">
        <v>1.68005</v>
      </c>
      <c r="R47">
        <v>8.1700000000000002E-3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4.7499999999999999E-3</v>
      </c>
      <c r="W47">
        <v>3.96E-3</v>
      </c>
      <c r="X47">
        <v>8.5800000000000008E-3</v>
      </c>
      <c r="Y47">
        <v>903.75518</v>
      </c>
      <c r="Z47">
        <v>4.0000000000000001E-3</v>
      </c>
      <c r="AA47">
        <v>4.28E-3</v>
      </c>
    </row>
    <row r="48" spans="1:27" x14ac:dyDescent="0.25">
      <c r="A48">
        <v>48.101779999999998</v>
      </c>
      <c r="B48">
        <v>176.18692999999999</v>
      </c>
      <c r="C48">
        <v>176.16926000000001</v>
      </c>
      <c r="D48">
        <v>176.18695</v>
      </c>
      <c r="E48">
        <v>26.210750000000001</v>
      </c>
      <c r="F48">
        <v>4.6120000000000001E-2</v>
      </c>
      <c r="G48">
        <v>0.23852000000000001</v>
      </c>
      <c r="H48">
        <v>85706.538509999998</v>
      </c>
      <c r="I48">
        <v>0.16308</v>
      </c>
      <c r="J48">
        <v>0.21068999999999999</v>
      </c>
      <c r="K48">
        <v>1.9710700000000001</v>
      </c>
      <c r="L48">
        <v>1.9676800000000001</v>
      </c>
      <c r="M48">
        <v>285.63709999999998</v>
      </c>
      <c r="N48">
        <v>3.4399999999999999E-3</v>
      </c>
      <c r="O48">
        <v>48.131279999999997</v>
      </c>
      <c r="P48">
        <v>25295332.546</v>
      </c>
      <c r="Q48">
        <v>3675.0991100000001</v>
      </c>
      <c r="R48">
        <v>63.639539999999997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4.7600000000000003E-3</v>
      </c>
      <c r="W48">
        <v>3.96E-3</v>
      </c>
      <c r="X48">
        <v>8.5800000000000008E-3</v>
      </c>
      <c r="Y48">
        <v>1327.6216999999999</v>
      </c>
      <c r="Z48">
        <v>3.9899999999999996E-3</v>
      </c>
      <c r="AA48">
        <v>4.28E-3</v>
      </c>
    </row>
    <row r="49" spans="1:27" x14ac:dyDescent="0.25">
      <c r="A49">
        <v>49.103270000000002</v>
      </c>
      <c r="B49">
        <v>909.15894000000003</v>
      </c>
      <c r="C49">
        <v>-244.98909</v>
      </c>
      <c r="D49">
        <v>909.15898000000004</v>
      </c>
      <c r="E49">
        <v>26.210290000000001</v>
      </c>
      <c r="F49">
        <v>5.3949999999999998E-2</v>
      </c>
      <c r="G49">
        <v>0.23843</v>
      </c>
      <c r="H49">
        <v>11208.035190000001</v>
      </c>
      <c r="I49">
        <v>0.16328999999999999</v>
      </c>
      <c r="J49">
        <v>0.21049000000000001</v>
      </c>
      <c r="K49">
        <v>1.9702999999999999</v>
      </c>
      <c r="L49">
        <v>1.9669099999999999</v>
      </c>
      <c r="M49">
        <v>160619.53333999999</v>
      </c>
      <c r="N49">
        <v>610558.46366999997</v>
      </c>
      <c r="O49">
        <v>48.194450000000003</v>
      </c>
      <c r="P49">
        <v>3307927.0521499999</v>
      </c>
      <c r="Q49">
        <v>1.63683</v>
      </c>
      <c r="R49">
        <v>2.20085</v>
      </c>
      <c r="S49" t="s">
        <v>25</v>
      </c>
      <c r="T49" t="s">
        <v>25</v>
      </c>
      <c r="U49">
        <v>4.0600000000000002E-3</v>
      </c>
      <c r="V49">
        <v>4.7600000000000003E-3</v>
      </c>
      <c r="W49">
        <v>3.96E-3</v>
      </c>
      <c r="X49">
        <v>8.5800000000000008E-3</v>
      </c>
      <c r="Y49">
        <v>173.61954</v>
      </c>
      <c r="Z49">
        <v>4.0099999999999997E-3</v>
      </c>
      <c r="AA49">
        <v>4.28E-3</v>
      </c>
    </row>
    <row r="50" spans="1:27" x14ac:dyDescent="0.25">
      <c r="A50">
        <v>50.102789999999999</v>
      </c>
      <c r="B50">
        <v>1327.8204800000001</v>
      </c>
      <c r="C50">
        <v>-244.98909</v>
      </c>
      <c r="D50">
        <v>170.32801000000001</v>
      </c>
      <c r="E50">
        <v>26.21116</v>
      </c>
      <c r="F50">
        <v>5.246E-2</v>
      </c>
      <c r="G50">
        <v>0.23865</v>
      </c>
      <c r="H50">
        <v>58898.45104</v>
      </c>
      <c r="I50">
        <v>0.16306999999999999</v>
      </c>
      <c r="J50">
        <v>0.21049000000000001</v>
      </c>
      <c r="K50">
        <v>1.9721299999999999</v>
      </c>
      <c r="L50">
        <v>1.9687399999999999</v>
      </c>
      <c r="M50">
        <v>1439.93382</v>
      </c>
      <c r="N50">
        <v>2567678.90105</v>
      </c>
      <c r="O50">
        <v>48.128740000000001</v>
      </c>
      <c r="P50">
        <v>17383223.39776</v>
      </c>
      <c r="Q50">
        <v>0.30309999999999998</v>
      </c>
      <c r="R50">
        <v>52.787170000000003</v>
      </c>
      <c r="S50" t="s">
        <v>26</v>
      </c>
      <c r="T50" t="e" cm="1">
        <f t="array" ref="T50">-Inf</f>
        <v>#NAME?</v>
      </c>
      <c r="U50">
        <v>4.0600000000000002E-3</v>
      </c>
      <c r="V50">
        <v>4.7600000000000003E-3</v>
      </c>
      <c r="W50">
        <v>3.96E-3</v>
      </c>
      <c r="X50">
        <v>8.5800000000000008E-3</v>
      </c>
      <c r="Y50">
        <v>912.35709999999995</v>
      </c>
      <c r="Z50">
        <v>4.0099999999999997E-3</v>
      </c>
      <c r="AA50">
        <v>4.28E-3</v>
      </c>
    </row>
    <row r="51" spans="1:27" x14ac:dyDescent="0.25">
      <c r="A51">
        <v>51.103230000000003</v>
      </c>
      <c r="B51">
        <v>1327.8204800000001</v>
      </c>
      <c r="C51">
        <v>-244.98909</v>
      </c>
      <c r="D51">
        <v>-244.98909</v>
      </c>
      <c r="E51">
        <v>26.212820000000001</v>
      </c>
      <c r="F51">
        <v>4.3950000000000003E-2</v>
      </c>
      <c r="G51">
        <v>0.23894000000000001</v>
      </c>
      <c r="H51">
        <v>85706.538509999998</v>
      </c>
      <c r="I51">
        <v>0.16428000000000001</v>
      </c>
      <c r="J51">
        <v>0.21071000000000001</v>
      </c>
      <c r="K51">
        <v>1.9744900000000001</v>
      </c>
      <c r="L51">
        <v>1.9711000000000001</v>
      </c>
      <c r="M51">
        <v>434621.88371999998</v>
      </c>
      <c r="N51">
        <v>0</v>
      </c>
      <c r="O51">
        <v>48.485080000000004</v>
      </c>
      <c r="P51">
        <v>25295332.546</v>
      </c>
      <c r="Q51">
        <v>0.30342000000000002</v>
      </c>
      <c r="R51">
        <v>0.85043000000000002</v>
      </c>
      <c r="S51" t="s">
        <v>26</v>
      </c>
      <c r="T51" t="e" cm="1">
        <f t="array" ref="T51">-Inf</f>
        <v>#NAME?</v>
      </c>
      <c r="U51">
        <v>4.0600000000000002E-3</v>
      </c>
      <c r="V51">
        <v>4.7600000000000003E-3</v>
      </c>
      <c r="W51">
        <v>3.96E-3</v>
      </c>
      <c r="X51">
        <v>8.5900000000000004E-3</v>
      </c>
      <c r="Y51">
        <v>1327.6216999999999</v>
      </c>
      <c r="Z51">
        <v>3.98E-3</v>
      </c>
      <c r="AA51">
        <v>4.28E-3</v>
      </c>
    </row>
    <row r="52" spans="1:27" x14ac:dyDescent="0.25">
      <c r="A52">
        <v>52.103360000000002</v>
      </c>
      <c r="B52">
        <v>164.73441</v>
      </c>
      <c r="C52">
        <v>918.04818</v>
      </c>
      <c r="D52">
        <v>-244.98909</v>
      </c>
      <c r="E52">
        <v>26.213270000000001</v>
      </c>
      <c r="F52">
        <v>4.7559999999999998E-2</v>
      </c>
      <c r="G52">
        <v>0.23852000000000001</v>
      </c>
      <c r="H52">
        <v>85706.538509999998</v>
      </c>
      <c r="I52">
        <v>0.16403000000000001</v>
      </c>
      <c r="J52">
        <v>0.21140999999999999</v>
      </c>
      <c r="K52">
        <v>1.9710399999999999</v>
      </c>
      <c r="L52">
        <v>1.9676499999999999</v>
      </c>
      <c r="M52">
        <v>27894.253649999999</v>
      </c>
      <c r="N52">
        <v>232.91883999999999</v>
      </c>
      <c r="O52">
        <v>48.412939999999999</v>
      </c>
      <c r="P52">
        <v>25295332.546</v>
      </c>
      <c r="Q52">
        <v>3677.4439200000002</v>
      </c>
      <c r="R52">
        <v>1.81508</v>
      </c>
      <c r="S52" t="s">
        <v>25</v>
      </c>
      <c r="T52" t="s">
        <v>25</v>
      </c>
      <c r="U52">
        <v>4.0600000000000002E-3</v>
      </c>
      <c r="V52">
        <v>4.7600000000000003E-3</v>
      </c>
      <c r="W52">
        <v>3.96E-3</v>
      </c>
      <c r="X52">
        <v>8.5800000000000008E-3</v>
      </c>
      <c r="Y52">
        <v>1327.6216999999999</v>
      </c>
      <c r="Z52">
        <v>3.9899999999999996E-3</v>
      </c>
      <c r="AA52">
        <v>4.28E-3</v>
      </c>
    </row>
    <row r="53" spans="1:27" x14ac:dyDescent="0.25">
      <c r="A53">
        <v>53.105249999999998</v>
      </c>
      <c r="B53">
        <v>919.05349999999999</v>
      </c>
      <c r="C53">
        <v>1327.7545</v>
      </c>
      <c r="D53">
        <v>-244.98909</v>
      </c>
      <c r="E53">
        <v>26.213159999999998</v>
      </c>
      <c r="F53">
        <v>4.9959999999999997E-2</v>
      </c>
      <c r="G53">
        <v>0.23877000000000001</v>
      </c>
      <c r="H53">
        <v>85706.538509999998</v>
      </c>
      <c r="I53">
        <v>0.16225000000000001</v>
      </c>
      <c r="J53">
        <v>0.21013000000000001</v>
      </c>
      <c r="K53">
        <v>1.97306</v>
      </c>
      <c r="L53">
        <v>1.96967</v>
      </c>
      <c r="M53">
        <v>4987769.1678299997</v>
      </c>
      <c r="N53">
        <v>828427.23497999995</v>
      </c>
      <c r="O53">
        <v>47.887560000000001</v>
      </c>
      <c r="P53">
        <v>25295332.546</v>
      </c>
      <c r="Q53">
        <v>1.5555000000000001</v>
      </c>
      <c r="R53">
        <v>0.19733000000000001</v>
      </c>
      <c r="S53" t="s">
        <v>25</v>
      </c>
      <c r="T53" t="s">
        <v>25</v>
      </c>
      <c r="U53">
        <v>4.0600000000000002E-3</v>
      </c>
      <c r="V53">
        <v>4.7499999999999999E-3</v>
      </c>
      <c r="W53">
        <v>3.96E-3</v>
      </c>
      <c r="X53">
        <v>8.5800000000000008E-3</v>
      </c>
      <c r="Y53">
        <v>1327.6216999999999</v>
      </c>
      <c r="Z53">
        <v>4.0000000000000001E-3</v>
      </c>
      <c r="AA53">
        <v>4.28E-3</v>
      </c>
    </row>
    <row r="54" spans="1:27" x14ac:dyDescent="0.25">
      <c r="A54">
        <v>54.106059999999999</v>
      </c>
      <c r="B54">
        <v>161.16050000000001</v>
      </c>
      <c r="C54">
        <v>1327.7545</v>
      </c>
      <c r="D54">
        <v>-244.98909</v>
      </c>
      <c r="E54">
        <v>26.21358</v>
      </c>
      <c r="F54">
        <v>5.0700000000000002E-2</v>
      </c>
      <c r="G54">
        <v>0.2387</v>
      </c>
      <c r="H54">
        <v>10400.407639999999</v>
      </c>
      <c r="I54">
        <v>0.16295999999999999</v>
      </c>
      <c r="J54">
        <v>0.21124000000000001</v>
      </c>
      <c r="K54">
        <v>1.97254</v>
      </c>
      <c r="L54">
        <v>1.96915</v>
      </c>
      <c r="M54">
        <v>757842.79338000005</v>
      </c>
      <c r="N54">
        <v>335.56560000000002</v>
      </c>
      <c r="O54">
        <v>48.09451</v>
      </c>
      <c r="P54">
        <v>3069564.7554000001</v>
      </c>
      <c r="Q54">
        <v>3643.71101</v>
      </c>
      <c r="R54">
        <v>0.20024</v>
      </c>
      <c r="S54" t="s">
        <v>25</v>
      </c>
      <c r="T54" t="s">
        <v>25</v>
      </c>
      <c r="U54">
        <v>4.0600000000000002E-3</v>
      </c>
      <c r="V54">
        <v>4.7600000000000003E-3</v>
      </c>
      <c r="W54">
        <v>3.96E-3</v>
      </c>
      <c r="X54">
        <v>8.5800000000000008E-3</v>
      </c>
      <c r="Y54">
        <v>161.10917000000001</v>
      </c>
      <c r="Z54">
        <v>4.0000000000000001E-3</v>
      </c>
      <c r="AA54">
        <v>4.28E-3</v>
      </c>
    </row>
    <row r="55" spans="1:27" x14ac:dyDescent="0.25">
      <c r="A55">
        <v>55.105780000000003</v>
      </c>
      <c r="B55">
        <v>925.73703999999998</v>
      </c>
      <c r="C55">
        <v>157.07748000000001</v>
      </c>
      <c r="D55">
        <v>-244.98909</v>
      </c>
      <c r="E55">
        <v>26.214099999999998</v>
      </c>
      <c r="F55">
        <v>4.9660000000000003E-2</v>
      </c>
      <c r="G55">
        <v>0.2389</v>
      </c>
      <c r="H55">
        <v>59752.662949999998</v>
      </c>
      <c r="I55">
        <v>0.16339000000000001</v>
      </c>
      <c r="J55">
        <v>0.21096000000000001</v>
      </c>
      <c r="K55">
        <v>1.9741500000000001</v>
      </c>
      <c r="L55">
        <v>1.9707600000000001</v>
      </c>
      <c r="M55">
        <v>1115.02583</v>
      </c>
      <c r="N55">
        <v>220939.63967</v>
      </c>
      <c r="O55">
        <v>48.223190000000002</v>
      </c>
      <c r="P55">
        <v>17635334.552439999</v>
      </c>
      <c r="Q55">
        <v>1.5110600000000001</v>
      </c>
      <c r="R55">
        <v>41.381340000000002</v>
      </c>
      <c r="S55" t="s">
        <v>25</v>
      </c>
      <c r="T55" t="s">
        <v>25</v>
      </c>
      <c r="U55">
        <v>4.0600000000000002E-3</v>
      </c>
      <c r="V55">
        <v>4.7600000000000003E-3</v>
      </c>
      <c r="W55">
        <v>3.96E-3</v>
      </c>
      <c r="X55">
        <v>8.5900000000000004E-3</v>
      </c>
      <c r="Y55">
        <v>925.58907999999997</v>
      </c>
      <c r="Z55">
        <v>4.0000000000000001E-3</v>
      </c>
      <c r="AA55">
        <v>4.28E-3</v>
      </c>
    </row>
    <row r="56" spans="1:27" x14ac:dyDescent="0.25">
      <c r="A56">
        <v>56.106389999999998</v>
      </c>
      <c r="B56">
        <v>1327.8204800000001</v>
      </c>
      <c r="C56">
        <v>-244.98909</v>
      </c>
      <c r="D56">
        <v>-244.98909</v>
      </c>
      <c r="E56">
        <v>26.214449999999999</v>
      </c>
      <c r="F56">
        <v>4.7539999999999999E-2</v>
      </c>
      <c r="G56">
        <v>0.23837</v>
      </c>
      <c r="H56">
        <v>85706.538509999998</v>
      </c>
      <c r="I56">
        <v>0.16247</v>
      </c>
      <c r="J56">
        <v>0.20976</v>
      </c>
      <c r="K56">
        <v>1.96983</v>
      </c>
      <c r="L56">
        <v>1.96644</v>
      </c>
      <c r="M56">
        <v>432657.04612999997</v>
      </c>
      <c r="N56">
        <v>0</v>
      </c>
      <c r="O56">
        <v>47.950519999999997</v>
      </c>
      <c r="P56">
        <v>25295332.546</v>
      </c>
      <c r="Q56">
        <v>0.30204999999999999</v>
      </c>
      <c r="R56">
        <v>0.91988999999999999</v>
      </c>
      <c r="S56" t="s">
        <v>26</v>
      </c>
      <c r="T56" t="e" cm="1">
        <f t="array" ref="T56">-Inf</f>
        <v>#NAME?</v>
      </c>
      <c r="U56">
        <v>4.0600000000000002E-3</v>
      </c>
      <c r="V56">
        <v>4.7499999999999999E-3</v>
      </c>
      <c r="W56">
        <v>3.96E-3</v>
      </c>
      <c r="X56">
        <v>8.5800000000000008E-3</v>
      </c>
      <c r="Y56">
        <v>1327.6216999999999</v>
      </c>
      <c r="Z56">
        <v>3.9899999999999996E-3</v>
      </c>
      <c r="AA56">
        <v>4.28E-3</v>
      </c>
    </row>
    <row r="57" spans="1:27" x14ac:dyDescent="0.25">
      <c r="A57">
        <v>57.108879999999999</v>
      </c>
      <c r="B57">
        <v>1327.8204800000001</v>
      </c>
      <c r="C57">
        <v>929.07060000000001</v>
      </c>
      <c r="D57">
        <v>-244.98909</v>
      </c>
      <c r="E57">
        <v>26.215710000000001</v>
      </c>
      <c r="F57">
        <v>4.6449999999999998E-2</v>
      </c>
      <c r="G57">
        <v>0.23873</v>
      </c>
      <c r="H57">
        <v>85706.538509999998</v>
      </c>
      <c r="I57">
        <v>0.16366</v>
      </c>
      <c r="J57">
        <v>0.21124999999999999</v>
      </c>
      <c r="K57">
        <v>1.97279</v>
      </c>
      <c r="L57">
        <v>1.9694</v>
      </c>
      <c r="M57">
        <v>294853.58523999999</v>
      </c>
      <c r="N57">
        <v>6427760.6802200004</v>
      </c>
      <c r="O57">
        <v>48.301340000000003</v>
      </c>
      <c r="P57">
        <v>25295332.546</v>
      </c>
      <c r="Q57">
        <v>0.30419000000000002</v>
      </c>
      <c r="R57">
        <v>1.6346000000000001</v>
      </c>
      <c r="S57" t="s">
        <v>25</v>
      </c>
      <c r="T57" t="s">
        <v>25</v>
      </c>
      <c r="U57">
        <v>4.0600000000000002E-3</v>
      </c>
      <c r="V57">
        <v>4.7600000000000003E-3</v>
      </c>
      <c r="W57">
        <v>3.96E-3</v>
      </c>
      <c r="X57">
        <v>8.5800000000000008E-3</v>
      </c>
      <c r="Y57">
        <v>1327.6216999999999</v>
      </c>
      <c r="Z57">
        <v>3.9899999999999996E-3</v>
      </c>
      <c r="AA57">
        <v>4.28E-3</v>
      </c>
    </row>
    <row r="58" spans="1:27" x14ac:dyDescent="0.25">
      <c r="A58">
        <v>58.109650000000002</v>
      </c>
      <c r="B58">
        <v>1327.8204800000001</v>
      </c>
      <c r="C58">
        <v>1327.7545</v>
      </c>
      <c r="D58">
        <v>932.26174000000003</v>
      </c>
      <c r="E58">
        <v>26.216349999999998</v>
      </c>
      <c r="F58">
        <v>4.6829999999999997E-2</v>
      </c>
      <c r="G58">
        <v>0.23845</v>
      </c>
      <c r="H58">
        <v>85706.538509999998</v>
      </c>
      <c r="I58">
        <v>0.16281999999999999</v>
      </c>
      <c r="J58">
        <v>0.21143999999999999</v>
      </c>
      <c r="K58">
        <v>1.97044</v>
      </c>
      <c r="L58">
        <v>1.96705</v>
      </c>
      <c r="M58">
        <v>879858984.02303004</v>
      </c>
      <c r="N58">
        <v>2182683.66775</v>
      </c>
      <c r="O58">
        <v>48.053690000000003</v>
      </c>
      <c r="P58">
        <v>25295332.546</v>
      </c>
      <c r="Q58">
        <v>0.30446000000000001</v>
      </c>
      <c r="R58">
        <v>7.2700000000000004E-3</v>
      </c>
      <c r="S58" t="s">
        <v>25</v>
      </c>
      <c r="T58" t="s">
        <v>25</v>
      </c>
      <c r="U58">
        <v>4.0600000000000002E-3</v>
      </c>
      <c r="V58">
        <v>4.7600000000000003E-3</v>
      </c>
      <c r="W58">
        <v>3.96E-3</v>
      </c>
      <c r="X58">
        <v>8.5800000000000008E-3</v>
      </c>
      <c r="Y58">
        <v>1327.6216999999999</v>
      </c>
      <c r="Z58">
        <v>3.9899999999999996E-3</v>
      </c>
      <c r="AA58">
        <v>4.28E-3</v>
      </c>
    </row>
    <row r="59" spans="1:27" x14ac:dyDescent="0.25">
      <c r="A59">
        <v>59.109839999999998</v>
      </c>
      <c r="B59">
        <v>1327.8204800000001</v>
      </c>
      <c r="C59">
        <v>1327.7545</v>
      </c>
      <c r="D59">
        <v>147.03630000000001</v>
      </c>
      <c r="E59">
        <v>26.216660000000001</v>
      </c>
      <c r="F59">
        <v>5.287E-2</v>
      </c>
      <c r="G59">
        <v>0.23873</v>
      </c>
      <c r="H59">
        <v>85706.538509999998</v>
      </c>
      <c r="I59">
        <v>0.16300000000000001</v>
      </c>
      <c r="J59">
        <v>0.21135999999999999</v>
      </c>
      <c r="K59">
        <v>1.9727600000000001</v>
      </c>
      <c r="L59">
        <v>1.9693700000000001</v>
      </c>
      <c r="M59">
        <v>56749312.546960004</v>
      </c>
      <c r="N59">
        <v>7357202.57859</v>
      </c>
      <c r="O59">
        <v>48.108409999999999</v>
      </c>
      <c r="P59">
        <v>25295332.546</v>
      </c>
      <c r="Q59">
        <v>0.30435000000000001</v>
      </c>
      <c r="R59">
        <v>5.2139999999999999E-2</v>
      </c>
      <c r="S59" t="s">
        <v>25</v>
      </c>
      <c r="T59" t="s">
        <v>25</v>
      </c>
      <c r="U59">
        <v>4.0600000000000002E-3</v>
      </c>
      <c r="V59">
        <v>4.7600000000000003E-3</v>
      </c>
      <c r="W59">
        <v>3.9500000000000004E-3</v>
      </c>
      <c r="X59">
        <v>8.5800000000000008E-3</v>
      </c>
      <c r="Y59">
        <v>1327.6216999999999</v>
      </c>
      <c r="Z59">
        <v>4.0099999999999997E-3</v>
      </c>
      <c r="AA59">
        <v>4.28E-3</v>
      </c>
    </row>
    <row r="60" spans="1:27" x14ac:dyDescent="0.25">
      <c r="A60">
        <v>60.11056</v>
      </c>
      <c r="B60">
        <v>1327.8204800000001</v>
      </c>
      <c r="C60">
        <v>143.24167</v>
      </c>
      <c r="D60">
        <v>-244.98909</v>
      </c>
      <c r="E60">
        <v>26.21734</v>
      </c>
      <c r="F60">
        <v>5.4730000000000001E-2</v>
      </c>
      <c r="G60">
        <v>0.23845</v>
      </c>
      <c r="H60">
        <v>85706.538509999998</v>
      </c>
      <c r="I60">
        <v>0.16139000000000001</v>
      </c>
      <c r="J60">
        <v>0.21054999999999999</v>
      </c>
      <c r="K60">
        <v>1.9704999999999999</v>
      </c>
      <c r="L60">
        <v>1.9671099999999999</v>
      </c>
      <c r="M60">
        <v>1865.5607600000001</v>
      </c>
      <c r="N60">
        <v>2504114.80748</v>
      </c>
      <c r="O60">
        <v>47.631410000000002</v>
      </c>
      <c r="P60">
        <v>25295332.546</v>
      </c>
      <c r="Q60">
        <v>0.30318000000000001</v>
      </c>
      <c r="R60">
        <v>37.647039999999997</v>
      </c>
      <c r="S60" t="s">
        <v>25</v>
      </c>
      <c r="T60" t="s">
        <v>25</v>
      </c>
      <c r="U60">
        <v>4.0499999999999998E-3</v>
      </c>
      <c r="V60">
        <v>4.7499999999999999E-3</v>
      </c>
      <c r="W60">
        <v>3.96E-3</v>
      </c>
      <c r="X60">
        <v>8.5800000000000008E-3</v>
      </c>
      <c r="Y60">
        <v>1327.6216999999999</v>
      </c>
      <c r="Z60">
        <v>4.0200000000000001E-3</v>
      </c>
      <c r="AA60">
        <v>4.28E-3</v>
      </c>
    </row>
    <row r="61" spans="1:27" x14ac:dyDescent="0.25">
      <c r="A61">
        <v>61.110639999999997</v>
      </c>
      <c r="B61">
        <v>1327.8204800000001</v>
      </c>
      <c r="C61">
        <v>941.00912000000005</v>
      </c>
      <c r="D61">
        <v>941.05891999999994</v>
      </c>
      <c r="E61">
        <v>26.218360000000001</v>
      </c>
      <c r="F61">
        <v>5.2600000000000001E-2</v>
      </c>
      <c r="G61">
        <v>0.23913999999999999</v>
      </c>
      <c r="H61">
        <v>85706.538509999998</v>
      </c>
      <c r="I61">
        <v>0.16389000000000001</v>
      </c>
      <c r="J61">
        <v>0.21054</v>
      </c>
      <c r="K61">
        <v>1.97618</v>
      </c>
      <c r="L61">
        <v>1.97278</v>
      </c>
      <c r="M61">
        <v>273303565.15056998</v>
      </c>
      <c r="N61">
        <v>308.68115999999998</v>
      </c>
      <c r="O61">
        <v>48.371639999999999</v>
      </c>
      <c r="P61">
        <v>25295332.546</v>
      </c>
      <c r="Q61">
        <v>0.30317</v>
      </c>
      <c r="R61">
        <v>1.7899999999999999E-2</v>
      </c>
      <c r="S61" t="s">
        <v>25</v>
      </c>
      <c r="T61" t="s">
        <v>25</v>
      </c>
      <c r="U61">
        <v>4.0600000000000002E-3</v>
      </c>
      <c r="V61">
        <v>4.7600000000000003E-3</v>
      </c>
      <c r="W61">
        <v>3.96E-3</v>
      </c>
      <c r="X61">
        <v>8.5900000000000004E-3</v>
      </c>
      <c r="Y61">
        <v>1327.6216999999999</v>
      </c>
      <c r="Z61">
        <v>4.0099999999999997E-3</v>
      </c>
      <c r="AA61">
        <v>4.28E-3</v>
      </c>
    </row>
    <row r="1048576" spans="9:10" x14ac:dyDescent="0.25">
      <c r="I1048576">
        <f>AVERAGE(I50:I1048574)</f>
        <v>0.16310083333333333</v>
      </c>
      <c r="J1048576">
        <f>AVERAGE(J50:J1048574)</f>
        <v>0.21082000000000001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2.0468700000000002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3.04867</v>
      </c>
      <c r="B3">
        <v>-244.98909</v>
      </c>
      <c r="C3">
        <v>-244.98909</v>
      </c>
      <c r="D3">
        <v>-244.98909</v>
      </c>
      <c r="E3">
        <v>26.229669999999999</v>
      </c>
      <c r="F3">
        <v>4.9239999999999999E-2</v>
      </c>
      <c r="G3">
        <v>0.24110000000000001</v>
      </c>
      <c r="H3">
        <v>-15815.931699999999</v>
      </c>
      <c r="I3">
        <v>0.16356000000000001</v>
      </c>
      <c r="J3">
        <v>0.21038000000000001</v>
      </c>
      <c r="K3">
        <v>1.99237</v>
      </c>
      <c r="L3">
        <v>1.9889600000000001</v>
      </c>
      <c r="M3">
        <v>90421.905780000001</v>
      </c>
      <c r="N3">
        <v>0</v>
      </c>
      <c r="O3">
        <v>48.273119999999999</v>
      </c>
      <c r="P3">
        <v>-4667896.5093499999</v>
      </c>
      <c r="Q3">
        <v>35.667560000000002</v>
      </c>
      <c r="R3">
        <v>0.95284999999999997</v>
      </c>
      <c r="S3" t="s">
        <v>26</v>
      </c>
      <c r="T3" t="e" cm="1">
        <f t="array" ref="T3">-Inf</f>
        <v>#NAME?</v>
      </c>
      <c r="U3">
        <v>4.0600000000000002E-3</v>
      </c>
      <c r="V3">
        <v>4.7600000000000003E-3</v>
      </c>
      <c r="W3">
        <v>3.96E-3</v>
      </c>
      <c r="X3">
        <v>8.6300000000000005E-3</v>
      </c>
      <c r="Y3">
        <v>-244.98909</v>
      </c>
      <c r="Z3">
        <v>4.0000000000000001E-3</v>
      </c>
      <c r="AA3">
        <v>4.28E-3</v>
      </c>
    </row>
    <row r="4" spans="1:27" x14ac:dyDescent="0.25">
      <c r="A4">
        <v>4.0497899999999998</v>
      </c>
      <c r="B4">
        <v>884.66276000000005</v>
      </c>
      <c r="C4">
        <v>884.61536999999998</v>
      </c>
      <c r="D4">
        <v>-244.98909</v>
      </c>
      <c r="E4">
        <v>26.231249999999999</v>
      </c>
      <c r="F4">
        <v>5.4080000000000003E-2</v>
      </c>
      <c r="G4">
        <v>0.26667999999999997</v>
      </c>
      <c r="H4">
        <v>57101.380349999999</v>
      </c>
      <c r="I4">
        <v>0.17954000000000001</v>
      </c>
      <c r="J4">
        <v>0.21448</v>
      </c>
      <c r="K4">
        <v>2.2038899999999999</v>
      </c>
      <c r="L4">
        <v>2.2003300000000001</v>
      </c>
      <c r="M4">
        <v>120629.93365000001</v>
      </c>
      <c r="N4">
        <v>498841.54554999998</v>
      </c>
      <c r="O4">
        <v>52.989530000000002</v>
      </c>
      <c r="P4">
        <v>16852837.9494</v>
      </c>
      <c r="Q4">
        <v>1.88887</v>
      </c>
      <c r="R4">
        <v>2.6679599999999999</v>
      </c>
      <c r="S4" t="s">
        <v>25</v>
      </c>
      <c r="T4" t="s">
        <v>25</v>
      </c>
      <c r="U4">
        <v>4.0600000000000002E-3</v>
      </c>
      <c r="V4">
        <v>4.8300000000000001E-3</v>
      </c>
      <c r="W4">
        <v>3.96E-3</v>
      </c>
      <c r="X4">
        <v>9.1199999999999996E-3</v>
      </c>
      <c r="Y4">
        <v>884.51999000000001</v>
      </c>
      <c r="Z4">
        <v>4.0099999999999997E-3</v>
      </c>
      <c r="AA4">
        <v>4.28E-3</v>
      </c>
    </row>
    <row r="5" spans="1:27" x14ac:dyDescent="0.25">
      <c r="A5">
        <v>5.0508100000000002</v>
      </c>
      <c r="B5">
        <v>1327.8204800000001</v>
      </c>
      <c r="C5">
        <v>1327.7545</v>
      </c>
      <c r="D5">
        <v>777.79264000000001</v>
      </c>
      <c r="E5">
        <v>26.231670000000001</v>
      </c>
      <c r="F5">
        <v>5.1130000000000002E-2</v>
      </c>
      <c r="G5">
        <v>0.26671</v>
      </c>
      <c r="H5">
        <v>85706.538509999998</v>
      </c>
      <c r="I5">
        <v>0.17965</v>
      </c>
      <c r="J5">
        <v>0.22183</v>
      </c>
      <c r="K5">
        <v>2.20411</v>
      </c>
      <c r="L5">
        <v>2.2005499999999998</v>
      </c>
      <c r="M5">
        <v>589119191.74398005</v>
      </c>
      <c r="N5">
        <v>3314414.9750100002</v>
      </c>
      <c r="O5">
        <v>53.022869999999998</v>
      </c>
      <c r="P5">
        <v>25295332.546</v>
      </c>
      <c r="Q5">
        <v>0.31941000000000003</v>
      </c>
      <c r="R5">
        <v>1.074E-2</v>
      </c>
      <c r="S5" t="s">
        <v>25</v>
      </c>
      <c r="T5" t="s">
        <v>25</v>
      </c>
      <c r="U5">
        <v>4.0600000000000002E-3</v>
      </c>
      <c r="V5">
        <v>4.8300000000000001E-3</v>
      </c>
      <c r="W5">
        <v>3.96E-3</v>
      </c>
      <c r="X5">
        <v>9.1199999999999996E-3</v>
      </c>
      <c r="Y5">
        <v>1327.6216999999999</v>
      </c>
      <c r="Z5">
        <v>4.0000000000000001E-3</v>
      </c>
      <c r="AA5">
        <v>4.2900000000000004E-3</v>
      </c>
    </row>
    <row r="6" spans="1:27" x14ac:dyDescent="0.25">
      <c r="A6">
        <v>6.0507600000000004</v>
      </c>
      <c r="B6">
        <v>1327.8204800000001</v>
      </c>
      <c r="C6">
        <v>302.10683999999998</v>
      </c>
      <c r="D6">
        <v>1327.82053</v>
      </c>
      <c r="E6">
        <v>26.23208</v>
      </c>
      <c r="F6">
        <v>4.8009999999999997E-2</v>
      </c>
      <c r="G6">
        <v>0.26689000000000002</v>
      </c>
      <c r="H6">
        <v>85706.538509999998</v>
      </c>
      <c r="I6">
        <v>0.18112</v>
      </c>
      <c r="J6">
        <v>0.22359999999999999</v>
      </c>
      <c r="K6">
        <v>2.2055899999999999</v>
      </c>
      <c r="L6">
        <v>2.2020300000000002</v>
      </c>
      <c r="M6">
        <v>115005399.73014</v>
      </c>
      <c r="N6">
        <v>5803545.8296299996</v>
      </c>
      <c r="O6">
        <v>53.455509999999997</v>
      </c>
      <c r="P6">
        <v>25295332.546</v>
      </c>
      <c r="Q6">
        <v>0.32196000000000002</v>
      </c>
      <c r="R6">
        <v>3.0519999999999999E-2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4.8399999999999997E-3</v>
      </c>
      <c r="W6">
        <v>3.96E-3</v>
      </c>
      <c r="X6">
        <v>9.1199999999999996E-3</v>
      </c>
      <c r="Y6">
        <v>1327.6216999999999</v>
      </c>
      <c r="Z6">
        <v>3.9899999999999996E-3</v>
      </c>
      <c r="AA6">
        <v>4.3E-3</v>
      </c>
    </row>
    <row r="7" spans="1:27" x14ac:dyDescent="0.25">
      <c r="A7">
        <v>7.0526099999999996</v>
      </c>
      <c r="B7">
        <v>1327.8204800000001</v>
      </c>
      <c r="C7">
        <v>-244.98909</v>
      </c>
      <c r="D7">
        <v>1327.82053</v>
      </c>
      <c r="E7">
        <v>26.232659999999999</v>
      </c>
      <c r="F7">
        <v>5.1639999999999998E-2</v>
      </c>
      <c r="G7">
        <v>0.26656999999999997</v>
      </c>
      <c r="H7">
        <v>85706.538509999998</v>
      </c>
      <c r="I7">
        <v>0.18021000000000001</v>
      </c>
      <c r="J7">
        <v>0.22359000000000001</v>
      </c>
      <c r="K7">
        <v>2.2029200000000002</v>
      </c>
      <c r="L7">
        <v>2.19937</v>
      </c>
      <c r="M7">
        <v>7740142.6634</v>
      </c>
      <c r="N7">
        <v>9573531.6010599993</v>
      </c>
      <c r="O7">
        <v>53.186520000000002</v>
      </c>
      <c r="P7">
        <v>25295332.546</v>
      </c>
      <c r="Q7">
        <v>0.32195000000000001</v>
      </c>
      <c r="R7">
        <v>0.20391000000000001</v>
      </c>
      <c r="S7" t="s">
        <v>25</v>
      </c>
      <c r="T7" t="s">
        <v>25</v>
      </c>
      <c r="U7">
        <v>4.0600000000000002E-3</v>
      </c>
      <c r="V7">
        <v>4.8399999999999997E-3</v>
      </c>
      <c r="W7">
        <v>3.96E-3</v>
      </c>
      <c r="X7">
        <v>9.1199999999999996E-3</v>
      </c>
      <c r="Y7">
        <v>1327.6216999999999</v>
      </c>
      <c r="Z7">
        <v>4.0099999999999997E-3</v>
      </c>
      <c r="AA7">
        <v>4.3E-3</v>
      </c>
    </row>
    <row r="8" spans="1:27" x14ac:dyDescent="0.25">
      <c r="A8">
        <v>8.0539100000000001</v>
      </c>
      <c r="B8">
        <v>1327.8204800000001</v>
      </c>
      <c r="C8">
        <v>-244.98909</v>
      </c>
      <c r="D8">
        <v>1327.82053</v>
      </c>
      <c r="E8">
        <v>26.233750000000001</v>
      </c>
      <c r="F8">
        <v>4.7539999999999999E-2</v>
      </c>
      <c r="G8">
        <v>0.26666000000000001</v>
      </c>
      <c r="H8">
        <v>85706.538509999998</v>
      </c>
      <c r="I8">
        <v>0.18065999999999999</v>
      </c>
      <c r="J8">
        <v>0.22370000000000001</v>
      </c>
      <c r="K8">
        <v>2.2036600000000002</v>
      </c>
      <c r="L8">
        <v>2.20011</v>
      </c>
      <c r="M8">
        <v>7743718.7347400002</v>
      </c>
      <c r="N8">
        <v>8813218.0453500003</v>
      </c>
      <c r="O8">
        <v>53.319749999999999</v>
      </c>
      <c r="P8">
        <v>25295332.546</v>
      </c>
      <c r="Q8">
        <v>0.3221</v>
      </c>
      <c r="R8">
        <v>0.18770999999999999</v>
      </c>
      <c r="S8" t="s">
        <v>25</v>
      </c>
      <c r="T8" t="s">
        <v>25</v>
      </c>
      <c r="U8">
        <v>4.0600000000000002E-3</v>
      </c>
      <c r="V8">
        <v>4.8399999999999997E-3</v>
      </c>
      <c r="W8">
        <v>3.96E-3</v>
      </c>
      <c r="X8">
        <v>9.1199999999999996E-3</v>
      </c>
      <c r="Y8">
        <v>1327.6216999999999</v>
      </c>
      <c r="Z8">
        <v>3.9899999999999996E-3</v>
      </c>
      <c r="AA8">
        <v>4.3E-3</v>
      </c>
    </row>
    <row r="9" spans="1:27" x14ac:dyDescent="0.25">
      <c r="A9">
        <v>9.0549400000000002</v>
      </c>
      <c r="B9">
        <v>1327.8204800000001</v>
      </c>
      <c r="C9">
        <v>788.52811999999994</v>
      </c>
      <c r="D9">
        <v>1327.82053</v>
      </c>
      <c r="E9">
        <v>26.234660000000002</v>
      </c>
      <c r="F9">
        <v>5.2040000000000003E-2</v>
      </c>
      <c r="G9">
        <v>0.26677000000000001</v>
      </c>
      <c r="H9">
        <v>85706.538509999998</v>
      </c>
      <c r="I9">
        <v>0.18043000000000001</v>
      </c>
      <c r="J9">
        <v>0.22373000000000001</v>
      </c>
      <c r="K9">
        <v>2.20459</v>
      </c>
      <c r="L9">
        <v>2.2010399999999999</v>
      </c>
      <c r="M9">
        <v>613819251.97514999</v>
      </c>
      <c r="N9">
        <v>3307977.1825600001</v>
      </c>
      <c r="O9">
        <v>53.253059999999998</v>
      </c>
      <c r="P9">
        <v>25295332.546</v>
      </c>
      <c r="Q9">
        <v>0.32214999999999999</v>
      </c>
      <c r="R9">
        <v>1.0699999999999999E-2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4.8399999999999997E-3</v>
      </c>
      <c r="W9">
        <v>3.96E-3</v>
      </c>
      <c r="X9">
        <v>9.1199999999999996E-3</v>
      </c>
      <c r="Y9">
        <v>1327.6216999999999</v>
      </c>
      <c r="Z9">
        <v>4.0099999999999997E-3</v>
      </c>
      <c r="AA9">
        <v>4.3E-3</v>
      </c>
    </row>
    <row r="10" spans="1:27" x14ac:dyDescent="0.25">
      <c r="A10">
        <v>10.05644</v>
      </c>
      <c r="B10">
        <v>291.43167999999997</v>
      </c>
      <c r="C10">
        <v>291.40917000000002</v>
      </c>
      <c r="D10">
        <v>291.43169</v>
      </c>
      <c r="E10">
        <v>26.23518</v>
      </c>
      <c r="F10">
        <v>5.1619999999999999E-2</v>
      </c>
      <c r="G10">
        <v>0.26661000000000001</v>
      </c>
      <c r="H10">
        <v>85706.538509999998</v>
      </c>
      <c r="I10">
        <v>0.18207999999999999</v>
      </c>
      <c r="J10">
        <v>0.22352</v>
      </c>
      <c r="K10">
        <v>2.2032799999999999</v>
      </c>
      <c r="L10">
        <v>2.1997200000000001</v>
      </c>
      <c r="M10">
        <v>19427.154569999999</v>
      </c>
      <c r="N10">
        <v>6.9699999999999996E-3</v>
      </c>
      <c r="O10">
        <v>53.739600000000003</v>
      </c>
      <c r="P10">
        <v>25295332.546</v>
      </c>
      <c r="Q10">
        <v>590.34371999999996</v>
      </c>
      <c r="R10">
        <v>4.1051099999999998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4.8399999999999997E-3</v>
      </c>
      <c r="W10">
        <v>3.9699999999999996E-3</v>
      </c>
      <c r="X10">
        <v>9.1199999999999996E-3</v>
      </c>
      <c r="Y10">
        <v>1327.6216999999999</v>
      </c>
      <c r="Z10">
        <v>4.0099999999999997E-3</v>
      </c>
      <c r="AA10">
        <v>4.3E-3</v>
      </c>
    </row>
    <row r="11" spans="1:27" x14ac:dyDescent="0.25">
      <c r="A11">
        <v>11.057869999999999</v>
      </c>
      <c r="B11">
        <v>794.65404999999998</v>
      </c>
      <c r="C11">
        <v>-244.98909</v>
      </c>
      <c r="D11">
        <v>-244.98909</v>
      </c>
      <c r="E11">
        <v>26.235029999999998</v>
      </c>
      <c r="F11">
        <v>5.0070000000000003E-2</v>
      </c>
      <c r="G11">
        <v>0.26663999999999999</v>
      </c>
      <c r="H11">
        <v>18599.152030000001</v>
      </c>
      <c r="I11">
        <v>0.18131</v>
      </c>
      <c r="J11">
        <v>0.22359999999999999</v>
      </c>
      <c r="K11">
        <v>2.2035300000000002</v>
      </c>
      <c r="L11">
        <v>2.19998</v>
      </c>
      <c r="M11">
        <v>272276.96677</v>
      </c>
      <c r="N11">
        <v>0</v>
      </c>
      <c r="O11">
        <v>53.512239999999998</v>
      </c>
      <c r="P11">
        <v>5489333.0646200003</v>
      </c>
      <c r="Q11">
        <v>3.2275499999999999</v>
      </c>
      <c r="R11">
        <v>0.96886000000000005</v>
      </c>
      <c r="S11" t="s">
        <v>26</v>
      </c>
      <c r="T11" t="e" cm="1">
        <f t="array" ref="T11">-Inf</f>
        <v>#NAME?</v>
      </c>
      <c r="U11">
        <v>4.0600000000000002E-3</v>
      </c>
      <c r="V11">
        <v>4.8399999999999997E-3</v>
      </c>
      <c r="W11">
        <v>3.96E-3</v>
      </c>
      <c r="X11">
        <v>9.1199999999999996E-3</v>
      </c>
      <c r="Y11">
        <v>288.10996</v>
      </c>
      <c r="Z11">
        <v>4.0000000000000001E-3</v>
      </c>
      <c r="AA11">
        <v>4.3E-3</v>
      </c>
    </row>
    <row r="12" spans="1:27" x14ac:dyDescent="0.25">
      <c r="A12">
        <v>12.06015</v>
      </c>
      <c r="B12">
        <v>1327.8204800000001</v>
      </c>
      <c r="C12">
        <v>799.11437000000001</v>
      </c>
      <c r="D12">
        <v>799.15821000000005</v>
      </c>
      <c r="E12">
        <v>26.234770000000001</v>
      </c>
      <c r="F12">
        <v>5.0560000000000001E-2</v>
      </c>
      <c r="G12">
        <v>0.26715</v>
      </c>
      <c r="H12">
        <v>51582.189359999997</v>
      </c>
      <c r="I12">
        <v>0.18007999999999999</v>
      </c>
      <c r="J12">
        <v>0.22384999999999999</v>
      </c>
      <c r="K12">
        <v>2.2077100000000001</v>
      </c>
      <c r="L12">
        <v>2.2041499999999998</v>
      </c>
      <c r="M12">
        <v>101398176.89003</v>
      </c>
      <c r="N12">
        <v>261.23606000000001</v>
      </c>
      <c r="O12">
        <v>53.149430000000002</v>
      </c>
      <c r="P12">
        <v>15223910.052829999</v>
      </c>
      <c r="Q12">
        <v>0.32232</v>
      </c>
      <c r="R12">
        <v>3.5020000000000003E-2</v>
      </c>
      <c r="S12" t="s">
        <v>25</v>
      </c>
      <c r="T12" t="s">
        <v>25</v>
      </c>
      <c r="U12">
        <v>4.0600000000000002E-3</v>
      </c>
      <c r="V12">
        <v>4.8399999999999997E-3</v>
      </c>
      <c r="W12">
        <v>3.96E-3</v>
      </c>
      <c r="X12">
        <v>9.1299999999999992E-3</v>
      </c>
      <c r="Y12">
        <v>799.02620999999999</v>
      </c>
      <c r="Z12">
        <v>4.0000000000000001E-3</v>
      </c>
      <c r="AA12">
        <v>4.3E-3</v>
      </c>
    </row>
    <row r="13" spans="1:27" x14ac:dyDescent="0.25">
      <c r="A13">
        <v>13.06195</v>
      </c>
      <c r="B13">
        <v>1327.8204800000001</v>
      </c>
      <c r="C13">
        <v>1327.7545</v>
      </c>
      <c r="D13">
        <v>279.28077999999999</v>
      </c>
      <c r="E13">
        <v>26.234919999999999</v>
      </c>
      <c r="F13">
        <v>4.4929999999999998E-2</v>
      </c>
      <c r="G13">
        <v>0.26740000000000003</v>
      </c>
      <c r="H13">
        <v>18024.8917</v>
      </c>
      <c r="I13">
        <v>0.18134</v>
      </c>
      <c r="J13">
        <v>0.22369</v>
      </c>
      <c r="K13">
        <v>2.2098100000000001</v>
      </c>
      <c r="L13">
        <v>2.2062400000000002</v>
      </c>
      <c r="M13">
        <v>104981464.60179</v>
      </c>
      <c r="N13">
        <v>5552811.2495900001</v>
      </c>
      <c r="O13">
        <v>53.52028</v>
      </c>
      <c r="P13">
        <v>5319846.5091000004</v>
      </c>
      <c r="Q13">
        <v>0.32208999999999999</v>
      </c>
      <c r="R13">
        <v>3.0380000000000001E-2</v>
      </c>
      <c r="S13" t="s">
        <v>25</v>
      </c>
      <c r="T13" t="s">
        <v>25</v>
      </c>
      <c r="U13">
        <v>4.0600000000000002E-3</v>
      </c>
      <c r="V13">
        <v>4.8399999999999997E-3</v>
      </c>
      <c r="W13">
        <v>3.96E-3</v>
      </c>
      <c r="X13">
        <v>9.1299999999999992E-3</v>
      </c>
      <c r="Y13">
        <v>279.21451000000002</v>
      </c>
      <c r="Z13">
        <v>3.98E-3</v>
      </c>
      <c r="AA13">
        <v>4.3E-3</v>
      </c>
    </row>
    <row r="14" spans="1:27" x14ac:dyDescent="0.25">
      <c r="A14">
        <v>14.06312</v>
      </c>
      <c r="B14">
        <v>276.45366999999999</v>
      </c>
      <c r="C14">
        <v>1327.7545</v>
      </c>
      <c r="D14">
        <v>806.37775999999997</v>
      </c>
      <c r="E14">
        <v>26.236190000000001</v>
      </c>
      <c r="F14">
        <v>5.2389999999999999E-2</v>
      </c>
      <c r="G14">
        <v>0.26678000000000002</v>
      </c>
      <c r="H14">
        <v>-15815.931699999999</v>
      </c>
      <c r="I14">
        <v>0.1807</v>
      </c>
      <c r="J14">
        <v>0.22411</v>
      </c>
      <c r="K14">
        <v>2.20472</v>
      </c>
      <c r="L14">
        <v>2.2011599999999998</v>
      </c>
      <c r="M14">
        <v>124649979.15253</v>
      </c>
      <c r="N14">
        <v>145.12015</v>
      </c>
      <c r="O14">
        <v>53.330530000000003</v>
      </c>
      <c r="P14">
        <v>-4667896.5093499999</v>
      </c>
      <c r="Q14">
        <v>801.87113999999997</v>
      </c>
      <c r="R14">
        <v>1.039E-2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4.8399999999999997E-3</v>
      </c>
      <c r="W14">
        <v>3.9500000000000004E-3</v>
      </c>
      <c r="X14">
        <v>9.1199999999999996E-3</v>
      </c>
      <c r="Y14">
        <v>-244.98909</v>
      </c>
      <c r="Z14">
        <v>4.0099999999999997E-3</v>
      </c>
      <c r="AA14">
        <v>4.3E-3</v>
      </c>
    </row>
    <row r="15" spans="1:27" x14ac:dyDescent="0.25">
      <c r="A15">
        <v>15.064970000000001</v>
      </c>
      <c r="B15">
        <v>-244.98909</v>
      </c>
      <c r="C15">
        <v>1327.7545</v>
      </c>
      <c r="D15">
        <v>272.06894</v>
      </c>
      <c r="E15">
        <v>26.237189999999998</v>
      </c>
      <c r="F15">
        <v>5.2690000000000001E-2</v>
      </c>
      <c r="G15">
        <v>0.26682</v>
      </c>
      <c r="H15">
        <v>-15815.931699999999</v>
      </c>
      <c r="I15">
        <v>0.18114</v>
      </c>
      <c r="J15">
        <v>0.22336</v>
      </c>
      <c r="K15">
        <v>2.2049799999999999</v>
      </c>
      <c r="L15">
        <v>2.2014200000000002</v>
      </c>
      <c r="M15">
        <v>21216351.664859999</v>
      </c>
      <c r="N15">
        <v>2529.7462799999998</v>
      </c>
      <c r="O15">
        <v>53.461480000000002</v>
      </c>
      <c r="P15">
        <v>-4667896.5093499999</v>
      </c>
      <c r="Q15">
        <v>37.87106</v>
      </c>
      <c r="R15">
        <v>3.6339999999999997E-2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4.8399999999999997E-3</v>
      </c>
      <c r="W15">
        <v>3.96E-3</v>
      </c>
      <c r="X15">
        <v>9.1199999999999996E-3</v>
      </c>
      <c r="Y15">
        <v>-244.98909</v>
      </c>
      <c r="Z15">
        <v>4.0099999999999997E-3</v>
      </c>
      <c r="AA15">
        <v>4.3E-3</v>
      </c>
    </row>
    <row r="16" spans="1:27" x14ac:dyDescent="0.25">
      <c r="A16">
        <v>16.065930000000002</v>
      </c>
      <c r="B16">
        <v>816.31982000000005</v>
      </c>
      <c r="C16">
        <v>1327.7545</v>
      </c>
      <c r="D16">
        <v>816.31985999999995</v>
      </c>
      <c r="E16">
        <v>26.238350000000001</v>
      </c>
      <c r="F16">
        <v>4.6929999999999999E-2</v>
      </c>
      <c r="G16">
        <v>0.26644000000000001</v>
      </c>
      <c r="H16">
        <v>-15815.931699999999</v>
      </c>
      <c r="I16">
        <v>0.18046000000000001</v>
      </c>
      <c r="J16">
        <v>0.22355</v>
      </c>
      <c r="K16">
        <v>2.2018499999999999</v>
      </c>
      <c r="L16">
        <v>2.1983000000000001</v>
      </c>
      <c r="M16">
        <v>404387851.85508001</v>
      </c>
      <c r="N16">
        <v>113905.37141000001</v>
      </c>
      <c r="O16">
        <v>53.262239999999998</v>
      </c>
      <c r="P16">
        <v>-4667896.5093499999</v>
      </c>
      <c r="Q16">
        <v>2.8488000000000002</v>
      </c>
      <c r="R16">
        <v>9.1299999999999992E-3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4.8399999999999997E-3</v>
      </c>
      <c r="W16">
        <v>3.96E-3</v>
      </c>
      <c r="X16">
        <v>9.1199999999999996E-3</v>
      </c>
      <c r="Y16">
        <v>-244.98909</v>
      </c>
      <c r="Z16">
        <v>3.9899999999999996E-3</v>
      </c>
      <c r="AA16">
        <v>4.3E-3</v>
      </c>
    </row>
    <row r="17" spans="1:27" x14ac:dyDescent="0.25">
      <c r="A17">
        <v>17.06803</v>
      </c>
      <c r="B17">
        <v>1327.8204800000001</v>
      </c>
      <c r="C17">
        <v>1327.7545</v>
      </c>
      <c r="D17">
        <v>1327.82053</v>
      </c>
      <c r="E17">
        <v>26.237749999999998</v>
      </c>
      <c r="F17">
        <v>5.2170000000000001E-2</v>
      </c>
      <c r="G17">
        <v>0.26728000000000002</v>
      </c>
      <c r="H17">
        <v>-15815.931699999999</v>
      </c>
      <c r="I17">
        <v>0.18182999999999999</v>
      </c>
      <c r="J17">
        <v>0.22345999999999999</v>
      </c>
      <c r="K17">
        <v>2.20879</v>
      </c>
      <c r="L17">
        <v>2.2052299999999998</v>
      </c>
      <c r="M17">
        <v>2570374211.6970701</v>
      </c>
      <c r="N17">
        <v>406.06878</v>
      </c>
      <c r="O17">
        <v>53.666179999999997</v>
      </c>
      <c r="P17">
        <v>-4667896.5093499999</v>
      </c>
      <c r="Q17">
        <v>0.32174999999999998</v>
      </c>
      <c r="R17">
        <v>4.0899999999999999E-3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4.8399999999999997E-3</v>
      </c>
      <c r="W17">
        <v>3.96E-3</v>
      </c>
      <c r="X17">
        <v>9.1299999999999992E-3</v>
      </c>
      <c r="Y17">
        <v>-244.98909</v>
      </c>
      <c r="Z17">
        <v>4.0099999999999997E-3</v>
      </c>
      <c r="AA17">
        <v>4.3E-3</v>
      </c>
    </row>
    <row r="18" spans="1:27" x14ac:dyDescent="0.25">
      <c r="A18">
        <v>18.067920000000001</v>
      </c>
      <c r="B18">
        <v>1327.8204800000001</v>
      </c>
      <c r="C18">
        <v>1327.7545</v>
      </c>
      <c r="D18">
        <v>1327.82053</v>
      </c>
      <c r="E18">
        <v>26.23799</v>
      </c>
      <c r="F18">
        <v>4.8399999999999999E-2</v>
      </c>
      <c r="G18">
        <v>0.26679999999999998</v>
      </c>
      <c r="H18">
        <v>53143.875699999997</v>
      </c>
      <c r="I18">
        <v>0.18088000000000001</v>
      </c>
      <c r="J18">
        <v>0.22276000000000001</v>
      </c>
      <c r="K18">
        <v>2.2048199999999998</v>
      </c>
      <c r="L18">
        <v>2.20126</v>
      </c>
      <c r="M18">
        <v>2562377552.46138</v>
      </c>
      <c r="N18">
        <v>376.70258999999999</v>
      </c>
      <c r="O18">
        <v>53.384509999999999</v>
      </c>
      <c r="P18">
        <v>15684824.425729999</v>
      </c>
      <c r="Q18">
        <v>0.32074999999999998</v>
      </c>
      <c r="R18">
        <v>3.79E-3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4.8399999999999997E-3</v>
      </c>
      <c r="W18">
        <v>3.96E-3</v>
      </c>
      <c r="X18">
        <v>9.1199999999999996E-3</v>
      </c>
      <c r="Y18">
        <v>823.21716000000004</v>
      </c>
      <c r="Z18">
        <v>4.0000000000000001E-3</v>
      </c>
      <c r="AA18">
        <v>4.2900000000000004E-3</v>
      </c>
    </row>
    <row r="19" spans="1:27" x14ac:dyDescent="0.25">
      <c r="A19">
        <v>19.069949999999999</v>
      </c>
      <c r="B19">
        <v>1327.8204800000001</v>
      </c>
      <c r="C19">
        <v>1327.7545</v>
      </c>
      <c r="D19">
        <v>256.76420000000002</v>
      </c>
      <c r="E19">
        <v>26.238230000000001</v>
      </c>
      <c r="F19">
        <v>5.1459999999999999E-2</v>
      </c>
      <c r="G19">
        <v>0.26639000000000002</v>
      </c>
      <c r="H19">
        <v>85706.538509999998</v>
      </c>
      <c r="I19">
        <v>0.17978</v>
      </c>
      <c r="J19">
        <v>0.22361</v>
      </c>
      <c r="K19">
        <v>2.2014200000000002</v>
      </c>
      <c r="L19">
        <v>2.19787</v>
      </c>
      <c r="M19">
        <v>95767656.953299999</v>
      </c>
      <c r="N19">
        <v>6496069.4313500002</v>
      </c>
      <c r="O19">
        <v>53.060490000000001</v>
      </c>
      <c r="P19">
        <v>25295332.546</v>
      </c>
      <c r="Q19">
        <v>0.32196999999999998</v>
      </c>
      <c r="R19">
        <v>3.7019999999999997E-2</v>
      </c>
      <c r="S19" t="s">
        <v>25</v>
      </c>
      <c r="T19" t="s">
        <v>25</v>
      </c>
      <c r="U19">
        <v>4.0600000000000002E-3</v>
      </c>
      <c r="V19">
        <v>4.8300000000000001E-3</v>
      </c>
      <c r="W19">
        <v>3.96E-3</v>
      </c>
      <c r="X19">
        <v>9.11E-3</v>
      </c>
      <c r="Y19">
        <v>1327.6216999999999</v>
      </c>
      <c r="Z19">
        <v>4.0099999999999997E-3</v>
      </c>
      <c r="AA19">
        <v>4.3E-3</v>
      </c>
    </row>
    <row r="20" spans="1:27" x14ac:dyDescent="0.25">
      <c r="A20">
        <v>20.070309999999999</v>
      </c>
      <c r="B20">
        <v>1327.8204800000001</v>
      </c>
      <c r="C20">
        <v>1327.7545</v>
      </c>
      <c r="D20">
        <v>829.10946999999999</v>
      </c>
      <c r="E20">
        <v>26.239370000000001</v>
      </c>
      <c r="F20">
        <v>4.8460000000000003E-2</v>
      </c>
      <c r="G20">
        <v>0.26679999999999998</v>
      </c>
      <c r="H20">
        <v>85706.538509999998</v>
      </c>
      <c r="I20">
        <v>0.18139</v>
      </c>
      <c r="J20">
        <v>0.22336</v>
      </c>
      <c r="K20">
        <v>2.20486</v>
      </c>
      <c r="L20">
        <v>2.2012999999999998</v>
      </c>
      <c r="M20">
        <v>691232416.62574995</v>
      </c>
      <c r="N20">
        <v>2847941.1735</v>
      </c>
      <c r="O20">
        <v>53.535960000000003</v>
      </c>
      <c r="P20">
        <v>25295332.546</v>
      </c>
      <c r="Q20">
        <v>0.32161000000000001</v>
      </c>
      <c r="R20">
        <v>9.1900000000000003E-3</v>
      </c>
      <c r="S20" t="s">
        <v>25</v>
      </c>
      <c r="T20" t="s">
        <v>25</v>
      </c>
      <c r="U20">
        <v>4.0600000000000002E-3</v>
      </c>
      <c r="V20">
        <v>4.8399999999999997E-3</v>
      </c>
      <c r="W20">
        <v>3.96E-3</v>
      </c>
      <c r="X20">
        <v>9.1199999999999996E-3</v>
      </c>
      <c r="Y20">
        <v>1327.6216999999999</v>
      </c>
      <c r="Z20">
        <v>4.0000000000000001E-3</v>
      </c>
      <c r="AA20">
        <v>4.3E-3</v>
      </c>
    </row>
    <row r="21" spans="1:27" x14ac:dyDescent="0.25">
      <c r="A21">
        <v>21.072199999999999</v>
      </c>
      <c r="B21">
        <v>250.99283</v>
      </c>
      <c r="C21">
        <v>250.97201999999999</v>
      </c>
      <c r="D21">
        <v>250.99284</v>
      </c>
      <c r="E21">
        <v>26.240459999999999</v>
      </c>
      <c r="F21">
        <v>4.9739999999999999E-2</v>
      </c>
      <c r="G21">
        <v>0.26682</v>
      </c>
      <c r="H21">
        <v>16198.947990000001</v>
      </c>
      <c r="I21">
        <v>0.18065000000000001</v>
      </c>
      <c r="J21">
        <v>0.22392999999999999</v>
      </c>
      <c r="K21">
        <v>2.2049799999999999</v>
      </c>
      <c r="L21">
        <v>2.2014200000000002</v>
      </c>
      <c r="M21">
        <v>5295.2373600000001</v>
      </c>
      <c r="N21">
        <v>4.8199999999999996E-3</v>
      </c>
      <c r="O21">
        <v>53.3172</v>
      </c>
      <c r="P21">
        <v>4780939.5117100002</v>
      </c>
      <c r="Q21">
        <v>1369.56684</v>
      </c>
      <c r="R21">
        <v>8.76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4.8399999999999997E-3</v>
      </c>
      <c r="W21">
        <v>3.96E-3</v>
      </c>
      <c r="X21">
        <v>9.1199999999999996E-3</v>
      </c>
      <c r="Y21">
        <v>250.93013999999999</v>
      </c>
      <c r="Z21">
        <v>4.0000000000000001E-3</v>
      </c>
      <c r="AA21">
        <v>4.3E-3</v>
      </c>
    </row>
    <row r="22" spans="1:27" x14ac:dyDescent="0.25">
      <c r="A22">
        <v>22.073720000000002</v>
      </c>
      <c r="B22">
        <v>834.94403</v>
      </c>
      <c r="C22">
        <v>-244.98909</v>
      </c>
      <c r="D22">
        <v>-244.98909</v>
      </c>
      <c r="E22">
        <v>26.241679999999999</v>
      </c>
      <c r="F22">
        <v>5.6059999999999999E-2</v>
      </c>
      <c r="G22">
        <v>0.26700000000000002</v>
      </c>
      <c r="H22">
        <v>-15815.931699999999</v>
      </c>
      <c r="I22">
        <v>0.17992</v>
      </c>
      <c r="J22">
        <v>0.22389000000000001</v>
      </c>
      <c r="K22">
        <v>2.2065299999999999</v>
      </c>
      <c r="L22">
        <v>2.2029700000000001</v>
      </c>
      <c r="M22">
        <v>286926.24942000001</v>
      </c>
      <c r="N22">
        <v>0</v>
      </c>
      <c r="O22">
        <v>53.102409999999999</v>
      </c>
      <c r="P22">
        <v>-4667896.5093499999</v>
      </c>
      <c r="Q22">
        <v>2.5709499999999998</v>
      </c>
      <c r="R22">
        <v>1.08473</v>
      </c>
      <c r="S22" t="s">
        <v>26</v>
      </c>
      <c r="T22" t="e" cm="1">
        <f t="array" ref="T22">-Inf</f>
        <v>#NAME?</v>
      </c>
      <c r="U22">
        <v>4.0600000000000002E-3</v>
      </c>
      <c r="V22">
        <v>4.8300000000000001E-3</v>
      </c>
      <c r="W22">
        <v>3.96E-3</v>
      </c>
      <c r="X22">
        <v>9.1299999999999992E-3</v>
      </c>
      <c r="Y22">
        <v>-244.98909</v>
      </c>
      <c r="Z22">
        <v>4.0200000000000001E-3</v>
      </c>
      <c r="AA22">
        <v>4.3E-3</v>
      </c>
    </row>
    <row r="23" spans="1:27" x14ac:dyDescent="0.25">
      <c r="A23">
        <v>23.075189999999999</v>
      </c>
      <c r="B23">
        <v>244.17574999999999</v>
      </c>
      <c r="C23">
        <v>-244.98909</v>
      </c>
      <c r="D23">
        <v>838.65567999999996</v>
      </c>
      <c r="E23">
        <v>26.244509999999998</v>
      </c>
      <c r="F23">
        <v>4.7969999999999999E-2</v>
      </c>
      <c r="G23">
        <v>0.26677000000000001</v>
      </c>
      <c r="H23">
        <v>54131.690690000003</v>
      </c>
      <c r="I23">
        <v>0.18087</v>
      </c>
      <c r="J23">
        <v>0.22370999999999999</v>
      </c>
      <c r="K23">
        <v>2.2046000000000001</v>
      </c>
      <c r="L23">
        <v>2.2010399999999999</v>
      </c>
      <c r="M23">
        <v>18345.160739999999</v>
      </c>
      <c r="N23">
        <v>236.53825000000001</v>
      </c>
      <c r="O23">
        <v>53.381990000000002</v>
      </c>
      <c r="P23">
        <v>15976367.04328</v>
      </c>
      <c r="Q23">
        <v>1578.9816000000001</v>
      </c>
      <c r="R23">
        <v>3.46698</v>
      </c>
      <c r="S23" t="s">
        <v>25</v>
      </c>
      <c r="T23" t="s">
        <v>25</v>
      </c>
      <c r="U23">
        <v>4.0600000000000002E-3</v>
      </c>
      <c r="V23">
        <v>4.8399999999999997E-3</v>
      </c>
      <c r="W23">
        <v>3.96E-3</v>
      </c>
      <c r="X23">
        <v>9.1199999999999996E-3</v>
      </c>
      <c r="Y23">
        <v>838.51868000000002</v>
      </c>
      <c r="Z23">
        <v>3.9899999999999996E-3</v>
      </c>
      <c r="AA23">
        <v>4.3E-3</v>
      </c>
    </row>
    <row r="24" spans="1:27" x14ac:dyDescent="0.25">
      <c r="A24">
        <v>24.07583</v>
      </c>
      <c r="B24">
        <v>841.34244000000001</v>
      </c>
      <c r="C24">
        <v>841.29687000000001</v>
      </c>
      <c r="D24">
        <v>241.48896999999999</v>
      </c>
      <c r="E24">
        <v>26.247990000000001</v>
      </c>
      <c r="F24">
        <v>4.9770000000000002E-2</v>
      </c>
      <c r="G24">
        <v>0.26728000000000002</v>
      </c>
      <c r="H24">
        <v>15585.487300000001</v>
      </c>
      <c r="I24">
        <v>0.18128</v>
      </c>
      <c r="J24">
        <v>0.22414000000000001</v>
      </c>
      <c r="K24">
        <v>2.20879</v>
      </c>
      <c r="L24">
        <v>2.2052299999999998</v>
      </c>
      <c r="M24">
        <v>4857597.9317199998</v>
      </c>
      <c r="N24">
        <v>173826.74437</v>
      </c>
      <c r="O24">
        <v>53.502220000000001</v>
      </c>
      <c r="P24">
        <v>4599883.4041400002</v>
      </c>
      <c r="Q24">
        <v>2.48481</v>
      </c>
      <c r="R24">
        <v>0.19655</v>
      </c>
      <c r="S24" t="s">
        <v>25</v>
      </c>
      <c r="T24" t="s">
        <v>25</v>
      </c>
      <c r="U24">
        <v>4.0600000000000002E-3</v>
      </c>
      <c r="V24">
        <v>4.8399999999999997E-3</v>
      </c>
      <c r="W24">
        <v>3.96E-3</v>
      </c>
      <c r="X24">
        <v>9.1299999999999992E-3</v>
      </c>
      <c r="Y24">
        <v>241.42747</v>
      </c>
      <c r="Z24">
        <v>4.0000000000000001E-3</v>
      </c>
      <c r="AA24">
        <v>4.3E-3</v>
      </c>
    </row>
    <row r="25" spans="1:27" x14ac:dyDescent="0.25">
      <c r="A25">
        <v>25.078230000000001</v>
      </c>
      <c r="B25">
        <v>1327.8204800000001</v>
      </c>
      <c r="C25">
        <v>1327.7545</v>
      </c>
      <c r="D25">
        <v>-244.98909</v>
      </c>
      <c r="E25">
        <v>26.250589999999999</v>
      </c>
      <c r="F25">
        <v>5.11E-2</v>
      </c>
      <c r="G25">
        <v>0.26696999999999999</v>
      </c>
      <c r="H25">
        <v>54517.244740000002</v>
      </c>
      <c r="I25">
        <v>0.18204999999999999</v>
      </c>
      <c r="J25">
        <v>0.22320000000000001</v>
      </c>
      <c r="K25">
        <v>2.2062200000000001</v>
      </c>
      <c r="L25">
        <v>2.2026599999999998</v>
      </c>
      <c r="M25">
        <v>7723376.5013600001</v>
      </c>
      <c r="N25">
        <v>9472528.3388800006</v>
      </c>
      <c r="O25">
        <v>53.730840000000001</v>
      </c>
      <c r="P25">
        <v>16090159.038489999</v>
      </c>
      <c r="Q25">
        <v>0.32136999999999999</v>
      </c>
      <c r="R25">
        <v>0.20180000000000001</v>
      </c>
      <c r="S25" t="s">
        <v>25</v>
      </c>
      <c r="T25" t="s">
        <v>25</v>
      </c>
      <c r="U25">
        <v>4.0600000000000002E-3</v>
      </c>
      <c r="V25">
        <v>4.8399999999999997E-3</v>
      </c>
      <c r="W25">
        <v>3.96E-3</v>
      </c>
      <c r="X25">
        <v>9.1299999999999992E-3</v>
      </c>
      <c r="Y25">
        <v>844.49102000000005</v>
      </c>
      <c r="Z25">
        <v>4.0000000000000001E-3</v>
      </c>
      <c r="AA25">
        <v>4.3E-3</v>
      </c>
    </row>
    <row r="26" spans="1:27" x14ac:dyDescent="0.25">
      <c r="A26">
        <v>26.07807</v>
      </c>
      <c r="B26">
        <v>1327.8204800000001</v>
      </c>
      <c r="C26">
        <v>1327.7545</v>
      </c>
      <c r="D26">
        <v>847.78886999999997</v>
      </c>
      <c r="E26">
        <v>26.254339999999999</v>
      </c>
      <c r="F26">
        <v>4.9950000000000001E-2</v>
      </c>
      <c r="G26">
        <v>0.26789000000000002</v>
      </c>
      <c r="H26">
        <v>85706.538509999998</v>
      </c>
      <c r="I26">
        <v>0.18085999999999999</v>
      </c>
      <c r="J26">
        <v>0.22331999999999999</v>
      </c>
      <c r="K26">
        <v>2.2138499999999999</v>
      </c>
      <c r="L26">
        <v>2.2102900000000001</v>
      </c>
      <c r="M26">
        <v>729949915.97422004</v>
      </c>
      <c r="N26">
        <v>2826111.6667200001</v>
      </c>
      <c r="O26">
        <v>53.378599999999999</v>
      </c>
      <c r="P26">
        <v>25295332.546</v>
      </c>
      <c r="Q26">
        <v>0.32152999999999998</v>
      </c>
      <c r="R26">
        <v>9.1299999999999992E-3</v>
      </c>
      <c r="S26" t="s">
        <v>25</v>
      </c>
      <c r="T26" t="s">
        <v>25</v>
      </c>
      <c r="U26">
        <v>4.0600000000000002E-3</v>
      </c>
      <c r="V26">
        <v>4.8399999999999997E-3</v>
      </c>
      <c r="W26">
        <v>3.96E-3</v>
      </c>
      <c r="X26">
        <v>9.1400000000000006E-3</v>
      </c>
      <c r="Y26">
        <v>1327.6216999999999</v>
      </c>
      <c r="Z26">
        <v>4.0000000000000001E-3</v>
      </c>
      <c r="AA26">
        <v>4.3E-3</v>
      </c>
    </row>
    <row r="27" spans="1:27" x14ac:dyDescent="0.25">
      <c r="A27">
        <v>27.08136</v>
      </c>
      <c r="B27">
        <v>1327.8204800000001</v>
      </c>
      <c r="C27">
        <v>1327.7545</v>
      </c>
      <c r="D27">
        <v>1327.82053</v>
      </c>
      <c r="E27">
        <v>26.25788</v>
      </c>
      <c r="F27">
        <v>5.2519999999999997E-2</v>
      </c>
      <c r="G27">
        <v>0.26683000000000001</v>
      </c>
      <c r="H27">
        <v>85706.538509999998</v>
      </c>
      <c r="I27">
        <v>0.18037</v>
      </c>
      <c r="J27">
        <v>0.22350999999999999</v>
      </c>
      <c r="K27">
        <v>2.2050900000000002</v>
      </c>
      <c r="L27">
        <v>2.20153</v>
      </c>
      <c r="M27">
        <v>2570895292.92553</v>
      </c>
      <c r="N27">
        <v>408.83503000000002</v>
      </c>
      <c r="O27">
        <v>53.234729999999999</v>
      </c>
      <c r="P27">
        <v>25295332.546</v>
      </c>
      <c r="Q27">
        <v>0.32179999999999997</v>
      </c>
      <c r="R27">
        <v>4.1200000000000004E-3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4.8399999999999997E-3</v>
      </c>
      <c r="W27">
        <v>3.96E-3</v>
      </c>
      <c r="X27">
        <v>9.1199999999999996E-3</v>
      </c>
      <c r="Y27">
        <v>1327.6216999999999</v>
      </c>
      <c r="Z27">
        <v>4.0099999999999997E-3</v>
      </c>
      <c r="AA27">
        <v>4.3E-3</v>
      </c>
    </row>
    <row r="28" spans="1:27" x14ac:dyDescent="0.25">
      <c r="A28">
        <v>28.083480000000002</v>
      </c>
      <c r="B28">
        <v>1327.8204800000001</v>
      </c>
      <c r="C28">
        <v>227.24216999999999</v>
      </c>
      <c r="D28">
        <v>227.26199</v>
      </c>
      <c r="E28">
        <v>26.260490000000001</v>
      </c>
      <c r="F28">
        <v>4.9520000000000002E-2</v>
      </c>
      <c r="G28">
        <v>0.26766000000000001</v>
      </c>
      <c r="H28">
        <v>14667.15778</v>
      </c>
      <c r="I28">
        <v>0.18251999999999999</v>
      </c>
      <c r="J28">
        <v>0.22438</v>
      </c>
      <c r="K28">
        <v>2.2119399999999998</v>
      </c>
      <c r="L28">
        <v>2.2083699999999999</v>
      </c>
      <c r="M28">
        <v>14384.363369999999</v>
      </c>
      <c r="N28">
        <v>115.74231</v>
      </c>
      <c r="O28">
        <v>53.868760000000002</v>
      </c>
      <c r="P28">
        <v>4328848.64922</v>
      </c>
      <c r="Q28">
        <v>0.32305</v>
      </c>
      <c r="R28">
        <v>15.12942</v>
      </c>
      <c r="S28" t="s">
        <v>25</v>
      </c>
      <c r="T28" t="s">
        <v>25</v>
      </c>
      <c r="U28">
        <v>4.0600000000000002E-3</v>
      </c>
      <c r="V28">
        <v>4.8500000000000001E-3</v>
      </c>
      <c r="W28">
        <v>3.96E-3</v>
      </c>
      <c r="X28">
        <v>9.1400000000000006E-3</v>
      </c>
      <c r="Y28">
        <v>227.20229</v>
      </c>
      <c r="Z28">
        <v>4.0000000000000001E-3</v>
      </c>
      <c r="AA28">
        <v>4.3E-3</v>
      </c>
    </row>
    <row r="29" spans="1:27" x14ac:dyDescent="0.25">
      <c r="A29">
        <v>29.086639999999999</v>
      </c>
      <c r="B29">
        <v>222.89979</v>
      </c>
      <c r="C29">
        <v>-244.98909</v>
      </c>
      <c r="D29">
        <v>-244.98909</v>
      </c>
      <c r="E29">
        <v>26.263300000000001</v>
      </c>
      <c r="F29">
        <v>5.0540000000000002E-2</v>
      </c>
      <c r="G29">
        <v>0.26632</v>
      </c>
      <c r="H29">
        <v>-15815.931699999999</v>
      </c>
      <c r="I29">
        <v>0.17996000000000001</v>
      </c>
      <c r="J29">
        <v>0.22363</v>
      </c>
      <c r="K29">
        <v>2.2008999999999999</v>
      </c>
      <c r="L29">
        <v>2.1973400000000001</v>
      </c>
      <c r="M29">
        <v>69685.108489999999</v>
      </c>
      <c r="N29">
        <v>0</v>
      </c>
      <c r="O29">
        <v>53.113289999999999</v>
      </c>
      <c r="P29">
        <v>-4667896.5093499999</v>
      </c>
      <c r="Q29">
        <v>2400.8663700000002</v>
      </c>
      <c r="R29">
        <v>0.97794000000000003</v>
      </c>
      <c r="S29" t="s">
        <v>26</v>
      </c>
      <c r="T29" t="e" cm="1">
        <f t="array" ref="T29">-Inf</f>
        <v>#NAME?</v>
      </c>
      <c r="U29">
        <v>4.0600000000000002E-3</v>
      </c>
      <c r="V29">
        <v>4.8399999999999997E-3</v>
      </c>
      <c r="W29">
        <v>3.96E-3</v>
      </c>
      <c r="X29">
        <v>9.11E-3</v>
      </c>
      <c r="Y29">
        <v>-244.98909</v>
      </c>
      <c r="Z29">
        <v>4.0000000000000001E-3</v>
      </c>
      <c r="AA29">
        <v>4.3E-3</v>
      </c>
    </row>
    <row r="30" spans="1:27" x14ac:dyDescent="0.25">
      <c r="A30">
        <v>30.087140000000002</v>
      </c>
      <c r="B30">
        <v>864.39777000000004</v>
      </c>
      <c r="C30">
        <v>-244.98909</v>
      </c>
      <c r="D30">
        <v>864.39779999999996</v>
      </c>
      <c r="E30">
        <v>26.26642</v>
      </c>
      <c r="F30">
        <v>4.453E-2</v>
      </c>
      <c r="G30">
        <v>0.26696999999999999</v>
      </c>
      <c r="H30">
        <v>55793.305679999998</v>
      </c>
      <c r="I30">
        <v>0.18160000000000001</v>
      </c>
      <c r="J30">
        <v>0.22367999999999999</v>
      </c>
      <c r="K30">
        <v>2.2062900000000001</v>
      </c>
      <c r="L30">
        <v>2.2027299999999999</v>
      </c>
      <c r="M30">
        <v>96826.403690000006</v>
      </c>
      <c r="N30">
        <v>345300.05158000003</v>
      </c>
      <c r="O30">
        <v>53.597610000000003</v>
      </c>
      <c r="P30">
        <v>16466774.24463</v>
      </c>
      <c r="Q30">
        <v>2.1899000000000002</v>
      </c>
      <c r="R30">
        <v>2.5874899999999998</v>
      </c>
      <c r="S30" t="s">
        <v>25</v>
      </c>
      <c r="T30" t="s">
        <v>25</v>
      </c>
      <c r="U30">
        <v>4.0600000000000002E-3</v>
      </c>
      <c r="V30">
        <v>4.8399999999999997E-3</v>
      </c>
      <c r="W30">
        <v>3.96E-3</v>
      </c>
      <c r="X30">
        <v>9.1299999999999992E-3</v>
      </c>
      <c r="Y30">
        <v>864.25755000000004</v>
      </c>
      <c r="Z30">
        <v>3.98E-3</v>
      </c>
      <c r="AA30">
        <v>4.3E-3</v>
      </c>
    </row>
    <row r="31" spans="1:27" x14ac:dyDescent="0.25">
      <c r="A31">
        <v>31.088339999999999</v>
      </c>
      <c r="B31">
        <v>1327.8204800000001</v>
      </c>
      <c r="C31">
        <v>-244.98909</v>
      </c>
      <c r="D31">
        <v>1327.82053</v>
      </c>
      <c r="E31">
        <v>26.269359999999999</v>
      </c>
      <c r="F31">
        <v>4.9250000000000002E-2</v>
      </c>
      <c r="G31">
        <v>0.26688000000000001</v>
      </c>
      <c r="H31">
        <v>13823.450290000001</v>
      </c>
      <c r="I31">
        <v>0.18135000000000001</v>
      </c>
      <c r="J31">
        <v>0.22355</v>
      </c>
      <c r="K31">
        <v>2.2054800000000001</v>
      </c>
      <c r="L31">
        <v>2.2019199999999999</v>
      </c>
      <c r="M31">
        <v>7738484.8698800001</v>
      </c>
      <c r="N31">
        <v>9131603.7940699998</v>
      </c>
      <c r="O31">
        <v>53.52319</v>
      </c>
      <c r="P31">
        <v>4079837.7604999999</v>
      </c>
      <c r="Q31">
        <v>0.32185000000000002</v>
      </c>
      <c r="R31">
        <v>0.19445999999999999</v>
      </c>
      <c r="S31" t="s">
        <v>25</v>
      </c>
      <c r="T31" t="s">
        <v>25</v>
      </c>
      <c r="U31">
        <v>4.0600000000000002E-3</v>
      </c>
      <c r="V31">
        <v>4.8399999999999997E-3</v>
      </c>
      <c r="W31">
        <v>3.96E-3</v>
      </c>
      <c r="X31">
        <v>9.1199999999999996E-3</v>
      </c>
      <c r="Y31">
        <v>214.13302999999999</v>
      </c>
      <c r="Z31">
        <v>4.0000000000000001E-3</v>
      </c>
      <c r="AA31">
        <v>4.3E-3</v>
      </c>
    </row>
    <row r="32" spans="1:27" x14ac:dyDescent="0.25">
      <c r="A32">
        <v>32.088209999999997</v>
      </c>
      <c r="B32">
        <v>1327.8204800000001</v>
      </c>
      <c r="C32">
        <v>874.13287000000003</v>
      </c>
      <c r="D32">
        <v>1327.82053</v>
      </c>
      <c r="E32">
        <v>26.270969999999998</v>
      </c>
      <c r="F32">
        <v>4.9369999999999997E-2</v>
      </c>
      <c r="G32">
        <v>0.26708999999999999</v>
      </c>
      <c r="H32">
        <v>56424.722699999998</v>
      </c>
      <c r="I32">
        <v>0.18137</v>
      </c>
      <c r="J32">
        <v>0.22384999999999999</v>
      </c>
      <c r="K32">
        <v>2.2072500000000002</v>
      </c>
      <c r="L32">
        <v>2.2036899999999999</v>
      </c>
      <c r="M32">
        <v>789890629.81436002</v>
      </c>
      <c r="N32">
        <v>2640234.8597300001</v>
      </c>
      <c r="O32">
        <v>53.528570000000002</v>
      </c>
      <c r="P32">
        <v>16653129.96218</v>
      </c>
      <c r="Q32">
        <v>0.32228000000000001</v>
      </c>
      <c r="R32">
        <v>8.5699999999999995E-3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4.8399999999999997E-3</v>
      </c>
      <c r="W32">
        <v>3.96E-3</v>
      </c>
      <c r="X32">
        <v>9.1299999999999992E-3</v>
      </c>
      <c r="Y32">
        <v>874.03837999999996</v>
      </c>
      <c r="Z32">
        <v>4.0000000000000001E-3</v>
      </c>
      <c r="AA32">
        <v>4.3E-3</v>
      </c>
    </row>
    <row r="33" spans="1:27" x14ac:dyDescent="0.25">
      <c r="A33">
        <v>33.090409999999999</v>
      </c>
      <c r="B33">
        <v>206.54121000000001</v>
      </c>
      <c r="C33">
        <v>1327.7545</v>
      </c>
      <c r="D33">
        <v>1327.82053</v>
      </c>
      <c r="E33">
        <v>26.274550000000001</v>
      </c>
      <c r="F33">
        <v>5.1429999999999997E-2</v>
      </c>
      <c r="G33">
        <v>0.26629000000000003</v>
      </c>
      <c r="H33">
        <v>13329.663500000001</v>
      </c>
      <c r="I33">
        <v>0.18057999999999999</v>
      </c>
      <c r="J33">
        <v>0.22328999999999999</v>
      </c>
      <c r="K33">
        <v>2.2006399999999999</v>
      </c>
      <c r="L33">
        <v>2.1970900000000002</v>
      </c>
      <c r="M33">
        <v>355722592.64512998</v>
      </c>
      <c r="N33">
        <v>1.452E-2</v>
      </c>
      <c r="O33">
        <v>53.297449999999998</v>
      </c>
      <c r="P33">
        <v>3934102.0759200002</v>
      </c>
      <c r="Q33">
        <v>3106.5020500000001</v>
      </c>
      <c r="R33">
        <v>4.0299999999999997E-3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4.8399999999999997E-3</v>
      </c>
      <c r="W33">
        <v>3.96E-3</v>
      </c>
      <c r="X33">
        <v>9.11E-3</v>
      </c>
      <c r="Y33">
        <v>206.48414</v>
      </c>
      <c r="Z33">
        <v>4.0000000000000001E-3</v>
      </c>
      <c r="AA33">
        <v>4.3E-3</v>
      </c>
    </row>
    <row r="34" spans="1:27" x14ac:dyDescent="0.25">
      <c r="A34">
        <v>34.091410000000003</v>
      </c>
      <c r="B34">
        <v>878.35652000000005</v>
      </c>
      <c r="C34">
        <v>1327.7545</v>
      </c>
      <c r="D34">
        <v>204.47488999999999</v>
      </c>
      <c r="E34">
        <v>26.276990000000001</v>
      </c>
      <c r="F34">
        <v>5.0349999999999999E-2</v>
      </c>
      <c r="G34">
        <v>0.26667999999999997</v>
      </c>
      <c r="H34">
        <v>-15815.931699999999</v>
      </c>
      <c r="I34">
        <v>0.18101</v>
      </c>
      <c r="J34">
        <v>0.22381999999999999</v>
      </c>
      <c r="K34">
        <v>2.2038600000000002</v>
      </c>
      <c r="L34">
        <v>2.2002999999999999</v>
      </c>
      <c r="M34">
        <v>50462417.498620003</v>
      </c>
      <c r="N34">
        <v>440286.65979000001</v>
      </c>
      <c r="O34">
        <v>53.42342</v>
      </c>
      <c r="P34">
        <v>-4667896.5093499999</v>
      </c>
      <c r="Q34">
        <v>2.0362200000000001</v>
      </c>
      <c r="R34">
        <v>4.1959999999999997E-2</v>
      </c>
      <c r="S34" t="s">
        <v>25</v>
      </c>
      <c r="T34" t="s">
        <v>25</v>
      </c>
      <c r="U34">
        <v>4.0600000000000002E-3</v>
      </c>
      <c r="V34">
        <v>4.8399999999999997E-3</v>
      </c>
      <c r="W34">
        <v>3.96E-3</v>
      </c>
      <c r="X34">
        <v>9.1199999999999996E-3</v>
      </c>
      <c r="Y34">
        <v>-244.98909</v>
      </c>
      <c r="Z34">
        <v>4.0000000000000001E-3</v>
      </c>
      <c r="AA34">
        <v>4.3E-3</v>
      </c>
    </row>
    <row r="35" spans="1:27" x14ac:dyDescent="0.25">
      <c r="A35">
        <v>35.092860000000002</v>
      </c>
      <c r="B35">
        <v>1327.8204800000001</v>
      </c>
      <c r="C35">
        <v>1327.7545</v>
      </c>
      <c r="D35">
        <v>-244.98909</v>
      </c>
      <c r="E35">
        <v>26.27891</v>
      </c>
      <c r="F35">
        <v>4.6710000000000002E-2</v>
      </c>
      <c r="G35">
        <v>0.26717999999999997</v>
      </c>
      <c r="H35">
        <v>-15815.931699999999</v>
      </c>
      <c r="I35">
        <v>0.18145</v>
      </c>
      <c r="J35">
        <v>0.22384999999999999</v>
      </c>
      <c r="K35">
        <v>2.2080099999999998</v>
      </c>
      <c r="L35">
        <v>2.20445</v>
      </c>
      <c r="M35">
        <v>7745620.8448999999</v>
      </c>
      <c r="N35">
        <v>8659676.1142800003</v>
      </c>
      <c r="O35">
        <v>53.552950000000003</v>
      </c>
      <c r="P35">
        <v>-4667896.5093499999</v>
      </c>
      <c r="Q35">
        <v>0.32227</v>
      </c>
      <c r="R35">
        <v>0.18446000000000001</v>
      </c>
      <c r="S35" t="s">
        <v>25</v>
      </c>
      <c r="T35" t="s">
        <v>25</v>
      </c>
      <c r="U35">
        <v>4.0600000000000002E-3</v>
      </c>
      <c r="V35">
        <v>4.8399999999999997E-3</v>
      </c>
      <c r="W35">
        <v>3.96E-3</v>
      </c>
      <c r="X35">
        <v>9.1299999999999992E-3</v>
      </c>
      <c r="Y35">
        <v>-244.98909</v>
      </c>
      <c r="Z35">
        <v>3.9899999999999996E-3</v>
      </c>
      <c r="AA35">
        <v>4.3E-3</v>
      </c>
    </row>
    <row r="36" spans="1:27" x14ac:dyDescent="0.25">
      <c r="A36">
        <v>36.093029999999999</v>
      </c>
      <c r="B36">
        <v>1327.8204800000001</v>
      </c>
      <c r="C36">
        <v>1327.7545</v>
      </c>
      <c r="D36">
        <v>886.47891000000004</v>
      </c>
      <c r="E36">
        <v>26.28096</v>
      </c>
      <c r="F36">
        <v>5.3940000000000002E-2</v>
      </c>
      <c r="G36">
        <v>0.26635999999999999</v>
      </c>
      <c r="H36">
        <v>57218.607479999999</v>
      </c>
      <c r="I36">
        <v>0.18017</v>
      </c>
      <c r="J36">
        <v>0.22381999999999999</v>
      </c>
      <c r="K36">
        <v>2.2011699999999998</v>
      </c>
      <c r="L36">
        <v>2.1976200000000001</v>
      </c>
      <c r="M36">
        <v>818116314.44067001</v>
      </c>
      <c r="N36">
        <v>2806156.70566</v>
      </c>
      <c r="O36">
        <v>53.17597</v>
      </c>
      <c r="P36">
        <v>16887436.236280002</v>
      </c>
      <c r="Q36">
        <v>0.32223000000000002</v>
      </c>
      <c r="R36">
        <v>9.1400000000000006E-3</v>
      </c>
      <c r="S36" t="s">
        <v>25</v>
      </c>
      <c r="T36" t="s">
        <v>25</v>
      </c>
      <c r="U36">
        <v>4.0600000000000002E-3</v>
      </c>
      <c r="V36">
        <v>4.8399999999999997E-3</v>
      </c>
      <c r="W36">
        <v>3.96E-3</v>
      </c>
      <c r="X36">
        <v>9.11E-3</v>
      </c>
      <c r="Y36">
        <v>886.33587</v>
      </c>
      <c r="Z36">
        <v>4.0099999999999997E-3</v>
      </c>
      <c r="AA36">
        <v>4.3E-3</v>
      </c>
    </row>
    <row r="37" spans="1:27" x14ac:dyDescent="0.25">
      <c r="A37">
        <v>37.094529999999999</v>
      </c>
      <c r="B37">
        <v>193.42254</v>
      </c>
      <c r="C37">
        <v>1327.7545</v>
      </c>
      <c r="D37">
        <v>1327.82053</v>
      </c>
      <c r="E37">
        <v>26.281880000000001</v>
      </c>
      <c r="F37">
        <v>5.0569999999999997E-2</v>
      </c>
      <c r="G37">
        <v>0.26677000000000001</v>
      </c>
      <c r="H37">
        <v>12482.873229999999</v>
      </c>
      <c r="I37">
        <v>0.18082999999999999</v>
      </c>
      <c r="J37">
        <v>0.22370999999999999</v>
      </c>
      <c r="K37">
        <v>2.20458</v>
      </c>
      <c r="L37">
        <v>2.2010200000000002</v>
      </c>
      <c r="M37">
        <v>330442887.57744002</v>
      </c>
      <c r="N37">
        <v>1.417E-2</v>
      </c>
      <c r="O37">
        <v>53.368630000000003</v>
      </c>
      <c r="P37">
        <v>3684181.3357199999</v>
      </c>
      <c r="Q37">
        <v>3588.2532799999999</v>
      </c>
      <c r="R37">
        <v>3.96E-3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4.8399999999999997E-3</v>
      </c>
      <c r="W37">
        <v>3.96E-3</v>
      </c>
      <c r="X37">
        <v>9.1199999999999996E-3</v>
      </c>
      <c r="Y37">
        <v>193.36713</v>
      </c>
      <c r="Z37">
        <v>4.0000000000000001E-3</v>
      </c>
      <c r="AA37">
        <v>4.3E-3</v>
      </c>
    </row>
    <row r="38" spans="1:27" x14ac:dyDescent="0.25">
      <c r="A38">
        <v>38.095550000000003</v>
      </c>
      <c r="B38">
        <v>-244.98909</v>
      </c>
      <c r="C38">
        <v>1327.7545</v>
      </c>
      <c r="D38">
        <v>1327.82053</v>
      </c>
      <c r="E38">
        <v>26.283259999999999</v>
      </c>
      <c r="F38">
        <v>5.0930000000000003E-2</v>
      </c>
      <c r="G38">
        <v>0.26701000000000003</v>
      </c>
      <c r="H38">
        <v>57526.140599999999</v>
      </c>
      <c r="I38">
        <v>0.18145</v>
      </c>
      <c r="J38">
        <v>0.22353000000000001</v>
      </c>
      <c r="K38">
        <v>2.20661</v>
      </c>
      <c r="L38">
        <v>2.2030500000000002</v>
      </c>
      <c r="M38">
        <v>535875358.87462997</v>
      </c>
      <c r="N38">
        <v>0.15282999999999999</v>
      </c>
      <c r="O38">
        <v>53.552019999999999</v>
      </c>
      <c r="P38">
        <v>16978201.219489999</v>
      </c>
      <c r="Q38">
        <v>37.917360000000002</v>
      </c>
      <c r="R38">
        <v>3.9899999999999996E-3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4.8399999999999997E-3</v>
      </c>
      <c r="W38">
        <v>3.96E-3</v>
      </c>
      <c r="X38">
        <v>9.1299999999999992E-3</v>
      </c>
      <c r="Y38">
        <v>891.09964000000002</v>
      </c>
      <c r="Z38">
        <v>4.0000000000000001E-3</v>
      </c>
      <c r="AA38">
        <v>4.3E-3</v>
      </c>
    </row>
    <row r="39" spans="1:27" x14ac:dyDescent="0.25">
      <c r="A39">
        <v>39.097180000000002</v>
      </c>
      <c r="B39">
        <v>-244.98909</v>
      </c>
      <c r="C39">
        <v>1327.7545</v>
      </c>
      <c r="D39">
        <v>188.90026</v>
      </c>
      <c r="E39">
        <v>26.28443</v>
      </c>
      <c r="F39">
        <v>5.1499999999999997E-2</v>
      </c>
      <c r="G39">
        <v>0.26677000000000001</v>
      </c>
      <c r="H39">
        <v>12190.96629</v>
      </c>
      <c r="I39">
        <v>0.18139</v>
      </c>
      <c r="J39">
        <v>0.22398999999999999</v>
      </c>
      <c r="K39">
        <v>2.2046000000000001</v>
      </c>
      <c r="L39">
        <v>2.2010399999999999</v>
      </c>
      <c r="M39">
        <v>15043400.4356</v>
      </c>
      <c r="N39">
        <v>2665.3837199999998</v>
      </c>
      <c r="O39">
        <v>53.535469999999997</v>
      </c>
      <c r="P39">
        <v>3598028.24603</v>
      </c>
      <c r="Q39">
        <v>37.99597</v>
      </c>
      <c r="R39">
        <v>4.4889999999999999E-2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4.8399999999999997E-3</v>
      </c>
      <c r="W39">
        <v>3.96E-3</v>
      </c>
      <c r="X39">
        <v>9.1199999999999996E-3</v>
      </c>
      <c r="Y39">
        <v>188.84540999999999</v>
      </c>
      <c r="Z39">
        <v>4.0099999999999997E-3</v>
      </c>
      <c r="AA39">
        <v>4.3E-3</v>
      </c>
    </row>
    <row r="40" spans="1:27" x14ac:dyDescent="0.25">
      <c r="A40">
        <v>40.102110000000003</v>
      </c>
      <c r="B40">
        <v>896.55610000000001</v>
      </c>
      <c r="C40">
        <v>1327.7545</v>
      </c>
      <c r="D40">
        <v>896.55613000000005</v>
      </c>
      <c r="E40">
        <v>26.28492</v>
      </c>
      <c r="F40">
        <v>5.0939999999999999E-2</v>
      </c>
      <c r="G40">
        <v>0.26676</v>
      </c>
      <c r="H40">
        <v>-15815.931699999999</v>
      </c>
      <c r="I40">
        <v>0.18090999999999999</v>
      </c>
      <c r="J40">
        <v>0.22370000000000001</v>
      </c>
      <c r="K40">
        <v>2.2045400000000002</v>
      </c>
      <c r="L40">
        <v>2.2009799999999999</v>
      </c>
      <c r="M40">
        <v>562702122.77654004</v>
      </c>
      <c r="N40">
        <v>196259.13857000001</v>
      </c>
      <c r="O40">
        <v>53.394579999999998</v>
      </c>
      <c r="P40">
        <v>-4667896.5093499999</v>
      </c>
      <c r="Q40">
        <v>1.8531</v>
      </c>
      <c r="R40">
        <v>8.4700000000000001E-3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4.8399999999999997E-3</v>
      </c>
      <c r="W40">
        <v>3.96E-3</v>
      </c>
      <c r="X40">
        <v>9.1199999999999996E-3</v>
      </c>
      <c r="Y40">
        <v>-244.98909</v>
      </c>
      <c r="Z40">
        <v>4.0000000000000001E-3</v>
      </c>
      <c r="AA40">
        <v>4.3E-3</v>
      </c>
    </row>
    <row r="41" spans="1:27" x14ac:dyDescent="0.25">
      <c r="A41">
        <v>41.10183</v>
      </c>
      <c r="B41">
        <v>1327.8204800000001</v>
      </c>
      <c r="C41">
        <v>1327.7545</v>
      </c>
      <c r="D41">
        <v>183.38921999999999</v>
      </c>
      <c r="E41">
        <v>26.285699999999999</v>
      </c>
      <c r="F41">
        <v>4.811E-2</v>
      </c>
      <c r="G41">
        <v>0.2671</v>
      </c>
      <c r="H41">
        <v>58055.369590000002</v>
      </c>
      <c r="I41">
        <v>0.18262999999999999</v>
      </c>
      <c r="J41">
        <v>0.22383</v>
      </c>
      <c r="K41">
        <v>2.2073200000000002</v>
      </c>
      <c r="L41">
        <v>2.2037599999999999</v>
      </c>
      <c r="M41">
        <v>70435717.176699996</v>
      </c>
      <c r="N41">
        <v>6490895.9286700003</v>
      </c>
      <c r="O41">
        <v>53.901359999999997</v>
      </c>
      <c r="P41">
        <v>17134397.276289999</v>
      </c>
      <c r="Q41">
        <v>0.32224000000000003</v>
      </c>
      <c r="R41">
        <v>4.2619999999999998E-2</v>
      </c>
      <c r="S41" t="s">
        <v>25</v>
      </c>
      <c r="T41" t="s">
        <v>25</v>
      </c>
      <c r="U41">
        <v>4.0600000000000002E-3</v>
      </c>
      <c r="V41">
        <v>4.8500000000000001E-3</v>
      </c>
      <c r="W41">
        <v>3.96E-3</v>
      </c>
      <c r="X41">
        <v>9.1299999999999992E-3</v>
      </c>
      <c r="Y41">
        <v>899.29754000000003</v>
      </c>
      <c r="Z41">
        <v>3.9899999999999996E-3</v>
      </c>
      <c r="AA41">
        <v>4.3E-3</v>
      </c>
    </row>
    <row r="42" spans="1:27" x14ac:dyDescent="0.25">
      <c r="A42">
        <v>42.103360000000002</v>
      </c>
      <c r="B42">
        <v>1327.8204800000001</v>
      </c>
      <c r="C42">
        <v>1327.7545</v>
      </c>
      <c r="D42">
        <v>906.31383000000005</v>
      </c>
      <c r="E42">
        <v>26.287569999999999</v>
      </c>
      <c r="F42">
        <v>5.3879999999999997E-2</v>
      </c>
      <c r="G42">
        <v>0.26724999999999999</v>
      </c>
      <c r="H42">
        <v>85706.538509999998</v>
      </c>
      <c r="I42">
        <v>0.18174000000000001</v>
      </c>
      <c r="J42">
        <v>0.22367999999999999</v>
      </c>
      <c r="K42">
        <v>2.2085599999999999</v>
      </c>
      <c r="L42">
        <v>2.2050000000000001</v>
      </c>
      <c r="M42">
        <v>865129862.57784998</v>
      </c>
      <c r="N42">
        <v>2676937.5375899998</v>
      </c>
      <c r="O42">
        <v>53.637990000000002</v>
      </c>
      <c r="P42">
        <v>25295332.546</v>
      </c>
      <c r="Q42">
        <v>0.32201999999999997</v>
      </c>
      <c r="R42">
        <v>8.7899999999999992E-3</v>
      </c>
      <c r="S42" t="s">
        <v>25</v>
      </c>
      <c r="T42" t="s">
        <v>25</v>
      </c>
      <c r="U42">
        <v>4.0600000000000002E-3</v>
      </c>
      <c r="V42">
        <v>4.8399999999999997E-3</v>
      </c>
      <c r="W42">
        <v>3.96E-3</v>
      </c>
      <c r="X42">
        <v>9.1299999999999992E-3</v>
      </c>
      <c r="Y42">
        <v>1327.6216999999999</v>
      </c>
      <c r="Z42">
        <v>4.0099999999999997E-3</v>
      </c>
      <c r="AA42">
        <v>4.3E-3</v>
      </c>
    </row>
    <row r="43" spans="1:27" x14ac:dyDescent="0.25">
      <c r="A43">
        <v>43.106430000000003</v>
      </c>
      <c r="B43">
        <v>171.6388</v>
      </c>
      <c r="C43">
        <v>1327.7545</v>
      </c>
      <c r="D43">
        <v>1327.82053</v>
      </c>
      <c r="E43">
        <v>26.288509999999999</v>
      </c>
      <c r="F43">
        <v>4.7530000000000003E-2</v>
      </c>
      <c r="G43">
        <v>0.26729000000000003</v>
      </c>
      <c r="H43">
        <v>85706.538509999998</v>
      </c>
      <c r="I43">
        <v>0.18124000000000001</v>
      </c>
      <c r="J43">
        <v>0.22381999999999999</v>
      </c>
      <c r="K43">
        <v>2.2089400000000001</v>
      </c>
      <c r="L43">
        <v>2.2053799999999999</v>
      </c>
      <c r="M43">
        <v>287503386.95431</v>
      </c>
      <c r="N43">
        <v>1.323E-2</v>
      </c>
      <c r="O43">
        <v>53.489780000000003</v>
      </c>
      <c r="P43">
        <v>25295332.546</v>
      </c>
      <c r="Q43">
        <v>3918.80071</v>
      </c>
      <c r="R43">
        <v>3.7200000000000002E-3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4.8399999999999997E-3</v>
      </c>
      <c r="W43">
        <v>3.96E-3</v>
      </c>
      <c r="X43">
        <v>9.1299999999999992E-3</v>
      </c>
      <c r="Y43">
        <v>1327.6216999999999</v>
      </c>
      <c r="Z43">
        <v>3.9899999999999996E-3</v>
      </c>
      <c r="AA43">
        <v>4.3E-3</v>
      </c>
    </row>
    <row r="44" spans="1:27" x14ac:dyDescent="0.25">
      <c r="A44">
        <v>44.107840000000003</v>
      </c>
      <c r="B44">
        <v>913.82411000000002</v>
      </c>
      <c r="C44">
        <v>168.98991000000001</v>
      </c>
      <c r="D44">
        <v>1327.82053</v>
      </c>
      <c r="E44">
        <v>26.289560000000002</v>
      </c>
      <c r="F44">
        <v>4.6339999999999999E-2</v>
      </c>
      <c r="G44">
        <v>0.26683000000000001</v>
      </c>
      <c r="H44">
        <v>10906.905699999999</v>
      </c>
      <c r="I44">
        <v>0.18068999999999999</v>
      </c>
      <c r="J44">
        <v>0.22477</v>
      </c>
      <c r="K44">
        <v>2.2051099999999999</v>
      </c>
      <c r="L44">
        <v>2.2015500000000001</v>
      </c>
      <c r="M44">
        <v>45327688.139470004</v>
      </c>
      <c r="N44">
        <v>545259.66916000005</v>
      </c>
      <c r="O44">
        <v>53.327680000000001</v>
      </c>
      <c r="P44">
        <v>3219052.0286699999</v>
      </c>
      <c r="Q44">
        <v>1.70692</v>
      </c>
      <c r="R44">
        <v>4.2810000000000001E-2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4.8399999999999997E-3</v>
      </c>
      <c r="W44">
        <v>3.96E-3</v>
      </c>
      <c r="X44">
        <v>9.1199999999999996E-3</v>
      </c>
      <c r="Y44">
        <v>168.95496</v>
      </c>
      <c r="Z44">
        <v>3.9899999999999996E-3</v>
      </c>
      <c r="AA44">
        <v>4.3E-3</v>
      </c>
    </row>
    <row r="45" spans="1:27" x14ac:dyDescent="0.25">
      <c r="A45">
        <v>45.107819999999997</v>
      </c>
      <c r="B45">
        <v>1327.8204800000001</v>
      </c>
      <c r="C45">
        <v>918.48337000000004</v>
      </c>
      <c r="D45">
        <v>1327.82053</v>
      </c>
      <c r="E45">
        <v>26.291409999999999</v>
      </c>
      <c r="F45">
        <v>4.8520000000000001E-2</v>
      </c>
      <c r="G45">
        <v>0.26656000000000002</v>
      </c>
      <c r="H45">
        <v>59287.59994</v>
      </c>
      <c r="I45">
        <v>0.18137</v>
      </c>
      <c r="J45">
        <v>0.22375999999999999</v>
      </c>
      <c r="K45">
        <v>2.2029000000000001</v>
      </c>
      <c r="L45">
        <v>2.1993499999999999</v>
      </c>
      <c r="M45">
        <v>895898514.71279001</v>
      </c>
      <c r="N45">
        <v>2341604.3713400001</v>
      </c>
      <c r="O45">
        <v>53.530320000000003</v>
      </c>
      <c r="P45">
        <v>17498076.371950001</v>
      </c>
      <c r="Q45">
        <v>0.32213000000000003</v>
      </c>
      <c r="R45">
        <v>7.7299999999999999E-3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4.8399999999999997E-3</v>
      </c>
      <c r="W45">
        <v>3.96E-3</v>
      </c>
      <c r="X45">
        <v>9.1199999999999996E-3</v>
      </c>
      <c r="Y45">
        <v>918.38513</v>
      </c>
      <c r="Z45">
        <v>4.0000000000000001E-3</v>
      </c>
      <c r="AA45">
        <v>4.3E-3</v>
      </c>
    </row>
    <row r="46" spans="1:27" x14ac:dyDescent="0.25">
      <c r="A46">
        <v>46.109029999999997</v>
      </c>
      <c r="B46">
        <v>159.99524</v>
      </c>
      <c r="C46">
        <v>1327.7545</v>
      </c>
      <c r="D46">
        <v>159.99525</v>
      </c>
      <c r="E46">
        <v>26.293700000000001</v>
      </c>
      <c r="F46">
        <v>5.2209999999999999E-2</v>
      </c>
      <c r="G46">
        <v>0.26683000000000001</v>
      </c>
      <c r="H46">
        <v>85706.538509999998</v>
      </c>
      <c r="I46">
        <v>0.18149999999999999</v>
      </c>
      <c r="J46">
        <v>0.22372</v>
      </c>
      <c r="K46">
        <v>2.2050999999999998</v>
      </c>
      <c r="L46">
        <v>2.2015400000000001</v>
      </c>
      <c r="M46">
        <v>6532737.5124700004</v>
      </c>
      <c r="N46">
        <v>256.54547000000002</v>
      </c>
      <c r="O46">
        <v>53.568519999999999</v>
      </c>
      <c r="P46">
        <v>25295332.546</v>
      </c>
      <c r="Q46">
        <v>3846.8355499999998</v>
      </c>
      <c r="R46">
        <v>4.9540000000000001E-2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4.8399999999999997E-3</v>
      </c>
      <c r="W46">
        <v>3.9500000000000004E-3</v>
      </c>
      <c r="X46">
        <v>9.1199999999999996E-3</v>
      </c>
      <c r="Y46">
        <v>1327.6216999999999</v>
      </c>
      <c r="Z46">
        <v>4.0099999999999997E-3</v>
      </c>
      <c r="AA46">
        <v>4.3E-3</v>
      </c>
    </row>
    <row r="47" spans="1:27" x14ac:dyDescent="0.25">
      <c r="A47">
        <v>47.110469999999999</v>
      </c>
      <c r="B47">
        <v>925.97799999999995</v>
      </c>
      <c r="C47">
        <v>1327.7545</v>
      </c>
      <c r="D47">
        <v>925.97803999999996</v>
      </c>
      <c r="E47">
        <v>26.294070000000001</v>
      </c>
      <c r="F47">
        <v>4.9570000000000003E-2</v>
      </c>
      <c r="G47">
        <v>0.26684999999999998</v>
      </c>
      <c r="H47">
        <v>10122.39019</v>
      </c>
      <c r="I47">
        <v>0.18057000000000001</v>
      </c>
      <c r="J47">
        <v>0.22367000000000001</v>
      </c>
      <c r="K47">
        <v>2.2052299999999998</v>
      </c>
      <c r="L47">
        <v>2.20167</v>
      </c>
      <c r="M47">
        <v>632119913.65013003</v>
      </c>
      <c r="N47">
        <v>220881.9411</v>
      </c>
      <c r="O47">
        <v>53.2928</v>
      </c>
      <c r="P47">
        <v>2987510.99401</v>
      </c>
      <c r="Q47">
        <v>1.5995600000000001</v>
      </c>
      <c r="R47">
        <v>7.79E-3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4.8399999999999997E-3</v>
      </c>
      <c r="W47">
        <v>3.96E-3</v>
      </c>
      <c r="X47">
        <v>9.1199999999999996E-3</v>
      </c>
      <c r="Y47">
        <v>156.80260000000001</v>
      </c>
      <c r="Z47">
        <v>4.0000000000000001E-3</v>
      </c>
      <c r="AA47">
        <v>4.3E-3</v>
      </c>
    </row>
    <row r="48" spans="1:27" x14ac:dyDescent="0.25">
      <c r="A48">
        <v>48.113349999999997</v>
      </c>
      <c r="B48">
        <v>1327.8204800000001</v>
      </c>
      <c r="C48">
        <v>1327.7545</v>
      </c>
      <c r="D48">
        <v>1327.82053</v>
      </c>
      <c r="E48">
        <v>26.293759999999999</v>
      </c>
      <c r="F48">
        <v>5.416E-2</v>
      </c>
      <c r="G48">
        <v>0.26727000000000001</v>
      </c>
      <c r="H48">
        <v>-15815.931699999999</v>
      </c>
      <c r="I48">
        <v>0.18018999999999999</v>
      </c>
      <c r="J48">
        <v>0.22337000000000001</v>
      </c>
      <c r="K48">
        <v>2.2086999999999999</v>
      </c>
      <c r="L48">
        <v>2.2051400000000001</v>
      </c>
      <c r="M48">
        <v>2569217573.5850701</v>
      </c>
      <c r="N48">
        <v>421.62794000000002</v>
      </c>
      <c r="O48">
        <v>53.180599999999998</v>
      </c>
      <c r="P48">
        <v>-4667896.5093499999</v>
      </c>
      <c r="Q48">
        <v>0.32156000000000001</v>
      </c>
      <c r="R48">
        <v>4.2399999999999998E-3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4.8399999999999997E-3</v>
      </c>
      <c r="W48">
        <v>3.96E-3</v>
      </c>
      <c r="X48">
        <v>9.1299999999999992E-3</v>
      </c>
      <c r="Y48">
        <v>-244.98909</v>
      </c>
      <c r="Z48">
        <v>4.0099999999999997E-3</v>
      </c>
      <c r="AA48">
        <v>4.3E-3</v>
      </c>
    </row>
    <row r="49" spans="1:27" x14ac:dyDescent="0.25">
      <c r="A49">
        <v>49.115519999999997</v>
      </c>
      <c r="B49">
        <v>149.93994000000001</v>
      </c>
      <c r="C49">
        <v>1327.7545</v>
      </c>
      <c r="D49">
        <v>1327.82053</v>
      </c>
      <c r="E49">
        <v>26.29486</v>
      </c>
      <c r="F49">
        <v>5.1569999999999998E-2</v>
      </c>
      <c r="G49">
        <v>0.26712999999999998</v>
      </c>
      <c r="H49">
        <v>60214.469140000001</v>
      </c>
      <c r="I49">
        <v>0.1799</v>
      </c>
      <c r="J49">
        <v>0.22366</v>
      </c>
      <c r="K49">
        <v>2.2076099999999999</v>
      </c>
      <c r="L49">
        <v>2.2040500000000001</v>
      </c>
      <c r="M49">
        <v>244392253.31461</v>
      </c>
      <c r="N49">
        <v>1.431E-2</v>
      </c>
      <c r="O49">
        <v>53.096110000000003</v>
      </c>
      <c r="P49">
        <v>17771631.517730001</v>
      </c>
      <c r="Q49">
        <v>3693.93984</v>
      </c>
      <c r="R49">
        <v>4.0400000000000002E-3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4.8300000000000001E-3</v>
      </c>
      <c r="W49">
        <v>3.96E-3</v>
      </c>
      <c r="X49">
        <v>9.1299999999999992E-3</v>
      </c>
      <c r="Y49">
        <v>932.74257999999998</v>
      </c>
      <c r="Z49">
        <v>4.0099999999999997E-3</v>
      </c>
      <c r="AA49">
        <v>4.3E-3</v>
      </c>
    </row>
    <row r="50" spans="1:27" x14ac:dyDescent="0.25">
      <c r="A50">
        <v>50.116840000000003</v>
      </c>
      <c r="B50">
        <v>937.52023999999994</v>
      </c>
      <c r="C50">
        <v>145.29478</v>
      </c>
      <c r="D50">
        <v>1327.82053</v>
      </c>
      <c r="E50">
        <v>26.296679999999999</v>
      </c>
      <c r="F50">
        <v>5.3809999999999997E-2</v>
      </c>
      <c r="G50">
        <v>0.26733000000000001</v>
      </c>
      <c r="H50">
        <v>85706.538509999998</v>
      </c>
      <c r="I50">
        <v>0.18126</v>
      </c>
      <c r="J50">
        <v>0.22423999999999999</v>
      </c>
      <c r="K50">
        <v>2.2092499999999999</v>
      </c>
      <c r="L50">
        <v>2.2056900000000002</v>
      </c>
      <c r="M50">
        <v>41839361.193740003</v>
      </c>
      <c r="N50">
        <v>766660.57995000004</v>
      </c>
      <c r="O50">
        <v>53.496169999999999</v>
      </c>
      <c r="P50">
        <v>25295332.546</v>
      </c>
      <c r="Q50">
        <v>1.5159899999999999</v>
      </c>
      <c r="R50">
        <v>5.3339999999999999E-2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4.8399999999999997E-3</v>
      </c>
      <c r="W50">
        <v>3.96E-3</v>
      </c>
      <c r="X50">
        <v>9.1299999999999992E-3</v>
      </c>
      <c r="Y50">
        <v>1327.6216999999999</v>
      </c>
      <c r="Z50">
        <v>4.0099999999999997E-3</v>
      </c>
      <c r="AA50">
        <v>4.3E-3</v>
      </c>
    </row>
    <row r="51" spans="1:27" x14ac:dyDescent="0.25">
      <c r="A51">
        <v>51.116900000000001</v>
      </c>
      <c r="B51">
        <v>1327.8204800000001</v>
      </c>
      <c r="C51">
        <v>-244.98909</v>
      </c>
      <c r="D51">
        <v>1327.82053</v>
      </c>
      <c r="E51">
        <v>26.297270000000001</v>
      </c>
      <c r="F51">
        <v>5.1799999999999999E-2</v>
      </c>
      <c r="G51">
        <v>0.26721</v>
      </c>
      <c r="H51">
        <v>85706.538509999998</v>
      </c>
      <c r="I51">
        <v>0.18024999999999999</v>
      </c>
      <c r="J51">
        <v>0.22442000000000001</v>
      </c>
      <c r="K51">
        <v>2.2082299999999999</v>
      </c>
      <c r="L51">
        <v>2.2046700000000001</v>
      </c>
      <c r="M51">
        <v>7768256.7493200004</v>
      </c>
      <c r="N51">
        <v>9604681.0736500006</v>
      </c>
      <c r="O51">
        <v>53.19782</v>
      </c>
      <c r="P51">
        <v>25295332.546</v>
      </c>
      <c r="Q51">
        <v>0.32306000000000001</v>
      </c>
      <c r="R51">
        <v>0.20451</v>
      </c>
      <c r="S51" t="s">
        <v>25</v>
      </c>
      <c r="T51" t="s">
        <v>25</v>
      </c>
      <c r="U51">
        <v>4.0600000000000002E-3</v>
      </c>
      <c r="V51">
        <v>4.8399999999999997E-3</v>
      </c>
      <c r="W51">
        <v>3.96E-3</v>
      </c>
      <c r="X51">
        <v>9.1299999999999992E-3</v>
      </c>
      <c r="Y51">
        <v>1327.6216999999999</v>
      </c>
      <c r="Z51">
        <v>4.0099999999999997E-3</v>
      </c>
      <c r="AA51">
        <v>4.3E-3</v>
      </c>
    </row>
    <row r="52" spans="1:27" x14ac:dyDescent="0.25">
      <c r="A52">
        <v>52.116900000000001</v>
      </c>
      <c r="B52">
        <v>1327.8204800000001</v>
      </c>
      <c r="C52">
        <v>946.67388000000005</v>
      </c>
      <c r="D52">
        <v>136.10751999999999</v>
      </c>
      <c r="E52">
        <v>26.298020000000001</v>
      </c>
      <c r="F52">
        <v>5.364E-2</v>
      </c>
      <c r="G52">
        <v>0.26717999999999997</v>
      </c>
      <c r="H52">
        <v>85706.538509999998</v>
      </c>
      <c r="I52">
        <v>0.18004000000000001</v>
      </c>
      <c r="J52">
        <v>0.22339999999999999</v>
      </c>
      <c r="K52">
        <v>2.2080099999999998</v>
      </c>
      <c r="L52">
        <v>2.20445</v>
      </c>
      <c r="M52">
        <v>7730606.4843800003</v>
      </c>
      <c r="N52">
        <v>5126286.0797800003</v>
      </c>
      <c r="O52">
        <v>53.136119999999998</v>
      </c>
      <c r="P52">
        <v>25295332.546</v>
      </c>
      <c r="Q52">
        <v>0.3216</v>
      </c>
      <c r="R52">
        <v>0.21184</v>
      </c>
      <c r="S52" t="s">
        <v>25</v>
      </c>
      <c r="T52" t="s">
        <v>25</v>
      </c>
      <c r="U52">
        <v>4.0600000000000002E-3</v>
      </c>
      <c r="V52">
        <v>4.8399999999999997E-3</v>
      </c>
      <c r="W52">
        <v>3.96E-3</v>
      </c>
      <c r="X52">
        <v>9.1299999999999992E-3</v>
      </c>
      <c r="Y52">
        <v>1327.6216999999999</v>
      </c>
      <c r="Z52">
        <v>4.0099999999999997E-3</v>
      </c>
      <c r="AA52">
        <v>4.3E-3</v>
      </c>
    </row>
    <row r="53" spans="1:27" x14ac:dyDescent="0.25">
      <c r="A53">
        <v>53.117130000000003</v>
      </c>
      <c r="B53">
        <v>1327.8204800000001</v>
      </c>
      <c r="C53">
        <v>134.43254999999999</v>
      </c>
      <c r="D53">
        <v>948.38296000000003</v>
      </c>
      <c r="E53">
        <v>26.300640000000001</v>
      </c>
      <c r="F53">
        <v>4.7280000000000003E-2</v>
      </c>
      <c r="G53">
        <v>0.26647999999999999</v>
      </c>
      <c r="H53">
        <v>85706.538509999998</v>
      </c>
      <c r="I53">
        <v>0.18135000000000001</v>
      </c>
      <c r="J53">
        <v>0.22345999999999999</v>
      </c>
      <c r="K53">
        <v>2.2021999999999999</v>
      </c>
      <c r="L53">
        <v>2.1986500000000002</v>
      </c>
      <c r="M53">
        <v>7734454.9422399998</v>
      </c>
      <c r="N53">
        <v>4537619.2172299996</v>
      </c>
      <c r="O53">
        <v>53.524850000000001</v>
      </c>
      <c r="P53">
        <v>25295332.546</v>
      </c>
      <c r="Q53">
        <v>0.32168999999999998</v>
      </c>
      <c r="R53">
        <v>0.1867</v>
      </c>
      <c r="S53" t="s">
        <v>25</v>
      </c>
      <c r="T53" t="s">
        <v>25</v>
      </c>
      <c r="U53">
        <v>4.0600000000000002E-3</v>
      </c>
      <c r="V53">
        <v>4.8399999999999997E-3</v>
      </c>
      <c r="W53">
        <v>3.96E-3</v>
      </c>
      <c r="X53">
        <v>9.1199999999999996E-3</v>
      </c>
      <c r="Y53">
        <v>1327.6216999999999</v>
      </c>
      <c r="Z53">
        <v>3.9899999999999996E-3</v>
      </c>
      <c r="AA53">
        <v>4.3E-3</v>
      </c>
    </row>
    <row r="54" spans="1:27" x14ac:dyDescent="0.25">
      <c r="A54">
        <v>54.116849999999999</v>
      </c>
      <c r="B54">
        <v>1327.8204800000001</v>
      </c>
      <c r="C54">
        <v>-244.98909</v>
      </c>
      <c r="D54">
        <v>1327.82053</v>
      </c>
      <c r="E54">
        <v>26.300920000000001</v>
      </c>
      <c r="F54">
        <v>5.178E-2</v>
      </c>
      <c r="G54">
        <v>0.26662000000000002</v>
      </c>
      <c r="H54">
        <v>85706.538509999998</v>
      </c>
      <c r="I54">
        <v>0.18143000000000001</v>
      </c>
      <c r="J54">
        <v>0.22301000000000001</v>
      </c>
      <c r="K54">
        <v>2.2033399999999999</v>
      </c>
      <c r="L54">
        <v>2.1997900000000001</v>
      </c>
      <c r="M54">
        <v>7719580.0853899997</v>
      </c>
      <c r="N54">
        <v>9602653.8446399998</v>
      </c>
      <c r="O54">
        <v>53.54739</v>
      </c>
      <c r="P54">
        <v>25295332.546</v>
      </c>
      <c r="Q54">
        <v>0.32103999999999999</v>
      </c>
      <c r="R54">
        <v>0.20446</v>
      </c>
      <c r="S54" t="s">
        <v>25</v>
      </c>
      <c r="T54" t="s">
        <v>25</v>
      </c>
      <c r="U54">
        <v>4.0499999999999998E-3</v>
      </c>
      <c r="V54">
        <v>4.8399999999999997E-3</v>
      </c>
      <c r="W54">
        <v>3.96E-3</v>
      </c>
      <c r="X54">
        <v>9.1199999999999996E-3</v>
      </c>
      <c r="Y54">
        <v>1327.6216999999999</v>
      </c>
      <c r="Z54">
        <v>4.0099999999999997E-3</v>
      </c>
      <c r="AA54">
        <v>4.2900000000000004E-3</v>
      </c>
    </row>
    <row r="55" spans="1:27" x14ac:dyDescent="0.25">
      <c r="A55">
        <v>55.117229999999999</v>
      </c>
      <c r="B55">
        <v>132.64870999999999</v>
      </c>
      <c r="C55">
        <v>950.13253999999995</v>
      </c>
      <c r="D55">
        <v>1327.82053</v>
      </c>
      <c r="E55">
        <v>26.302330000000001</v>
      </c>
      <c r="F55">
        <v>4.9390000000000003E-2</v>
      </c>
      <c r="G55">
        <v>0.26728000000000002</v>
      </c>
      <c r="H55">
        <v>8560.0152600000001</v>
      </c>
      <c r="I55">
        <v>0.18163000000000001</v>
      </c>
      <c r="J55">
        <v>0.22325999999999999</v>
      </c>
      <c r="K55">
        <v>2.2088000000000001</v>
      </c>
      <c r="L55">
        <v>2.2052399999999999</v>
      </c>
      <c r="M55">
        <v>79802627.592209995</v>
      </c>
      <c r="N55">
        <v>78.226129999999998</v>
      </c>
      <c r="O55">
        <v>53.607340000000001</v>
      </c>
      <c r="P55">
        <v>2526393.3937900001</v>
      </c>
      <c r="Q55">
        <v>3334.43649</v>
      </c>
      <c r="R55">
        <v>7.4200000000000004E-3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4.8399999999999997E-3</v>
      </c>
      <c r="W55">
        <v>3.96E-3</v>
      </c>
      <c r="X55">
        <v>9.1299999999999992E-3</v>
      </c>
      <c r="Y55">
        <v>132.60099</v>
      </c>
      <c r="Z55">
        <v>4.0000000000000001E-3</v>
      </c>
      <c r="AA55">
        <v>4.3E-3</v>
      </c>
    </row>
    <row r="56" spans="1:27" x14ac:dyDescent="0.25">
      <c r="A56">
        <v>56.117660000000001</v>
      </c>
      <c r="B56">
        <v>951.99415999999997</v>
      </c>
      <c r="C56">
        <v>130.82147000000001</v>
      </c>
      <c r="D56">
        <v>130.83724000000001</v>
      </c>
      <c r="E56">
        <v>26.3033</v>
      </c>
      <c r="F56">
        <v>5.5140000000000002E-2</v>
      </c>
      <c r="G56">
        <v>0.26680999999999999</v>
      </c>
      <c r="H56">
        <v>-15815.931699999999</v>
      </c>
      <c r="I56">
        <v>0.18151999999999999</v>
      </c>
      <c r="J56">
        <v>0.22259000000000001</v>
      </c>
      <c r="K56">
        <v>2.2049400000000001</v>
      </c>
      <c r="L56">
        <v>2.2013799999999999</v>
      </c>
      <c r="M56">
        <v>916.73465999999996</v>
      </c>
      <c r="N56">
        <v>11.60868</v>
      </c>
      <c r="O56">
        <v>53.573749999999997</v>
      </c>
      <c r="P56">
        <v>-4667896.5093499999</v>
      </c>
      <c r="Q56">
        <v>1.40388</v>
      </c>
      <c r="R56">
        <v>465.83510000000001</v>
      </c>
      <c r="S56" t="s">
        <v>25</v>
      </c>
      <c r="T56" t="s">
        <v>25</v>
      </c>
      <c r="U56">
        <v>4.0600000000000002E-3</v>
      </c>
      <c r="V56">
        <v>4.8399999999999997E-3</v>
      </c>
      <c r="W56">
        <v>3.96E-3</v>
      </c>
      <c r="X56">
        <v>9.1199999999999996E-3</v>
      </c>
      <c r="Y56">
        <v>-244.98909</v>
      </c>
      <c r="Z56">
        <v>4.0200000000000001E-3</v>
      </c>
      <c r="AA56">
        <v>4.2900000000000004E-3</v>
      </c>
    </row>
    <row r="57" spans="1:27" x14ac:dyDescent="0.25">
      <c r="A57">
        <v>57.119610000000002</v>
      </c>
      <c r="B57">
        <v>129.11512999999999</v>
      </c>
      <c r="C57">
        <v>953.66597999999999</v>
      </c>
      <c r="D57">
        <v>-244.98909</v>
      </c>
      <c r="E57">
        <v>26.303930000000001</v>
      </c>
      <c r="F57">
        <v>5.4899999999999997E-2</v>
      </c>
      <c r="G57">
        <v>0.26712000000000002</v>
      </c>
      <c r="H57">
        <v>-15815.931699999999</v>
      </c>
      <c r="I57">
        <v>0.18196000000000001</v>
      </c>
      <c r="J57">
        <v>0.22281999999999999</v>
      </c>
      <c r="K57">
        <v>2.2075</v>
      </c>
      <c r="L57">
        <v>2.2039399999999998</v>
      </c>
      <c r="M57">
        <v>31743.107370000002</v>
      </c>
      <c r="N57">
        <v>275.87031999999999</v>
      </c>
      <c r="O57">
        <v>53.703180000000003</v>
      </c>
      <c r="P57">
        <v>-4667896.5093499999</v>
      </c>
      <c r="Q57">
        <v>3251.07926</v>
      </c>
      <c r="R57">
        <v>1.6207800000000001</v>
      </c>
      <c r="S57" t="s">
        <v>25</v>
      </c>
      <c r="T57" t="s">
        <v>25</v>
      </c>
      <c r="U57">
        <v>4.0600000000000002E-3</v>
      </c>
      <c r="V57">
        <v>4.8399999999999997E-3</v>
      </c>
      <c r="W57">
        <v>3.96E-3</v>
      </c>
      <c r="X57">
        <v>9.1299999999999992E-3</v>
      </c>
      <c r="Y57">
        <v>-244.98909</v>
      </c>
      <c r="Z57">
        <v>4.0200000000000001E-3</v>
      </c>
      <c r="AA57">
        <v>4.2900000000000004E-3</v>
      </c>
    </row>
    <row r="58" spans="1:27" x14ac:dyDescent="0.25">
      <c r="A58">
        <v>58.120060000000002</v>
      </c>
      <c r="B58">
        <v>956.13975000000005</v>
      </c>
      <c r="C58">
        <v>126.67604</v>
      </c>
      <c r="D58">
        <v>956.13978999999995</v>
      </c>
      <c r="E58">
        <v>26.304929999999999</v>
      </c>
      <c r="F58">
        <v>4.82E-2</v>
      </c>
      <c r="G58">
        <v>0.26599</v>
      </c>
      <c r="H58">
        <v>61715.111770000003</v>
      </c>
      <c r="I58">
        <v>0.18024000000000001</v>
      </c>
      <c r="J58">
        <v>0.22311</v>
      </c>
      <c r="K58">
        <v>2.19815</v>
      </c>
      <c r="L58">
        <v>2.1945999999999999</v>
      </c>
      <c r="M58">
        <v>5516975.5870500002</v>
      </c>
      <c r="N58">
        <v>549132.79119000002</v>
      </c>
      <c r="O58">
        <v>53.194490000000002</v>
      </c>
      <c r="P58">
        <v>18214529.515140001</v>
      </c>
      <c r="Q58">
        <v>1.3797699999999999</v>
      </c>
      <c r="R58">
        <v>0.19033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4.8399999999999997E-3</v>
      </c>
      <c r="W58">
        <v>3.96E-3</v>
      </c>
      <c r="X58">
        <v>9.11E-3</v>
      </c>
      <c r="Y58">
        <v>955.98794999999996</v>
      </c>
      <c r="Z58">
        <v>3.9899999999999996E-3</v>
      </c>
      <c r="AA58">
        <v>4.3E-3</v>
      </c>
    </row>
    <row r="59" spans="1:27" x14ac:dyDescent="0.25">
      <c r="A59">
        <v>59.121360000000003</v>
      </c>
      <c r="B59">
        <v>1327.8204800000001</v>
      </c>
      <c r="C59">
        <v>-244.98909</v>
      </c>
      <c r="D59">
        <v>1327.82053</v>
      </c>
      <c r="E59">
        <v>26.304819999999999</v>
      </c>
      <c r="F59">
        <v>5.1979999999999998E-2</v>
      </c>
      <c r="G59">
        <v>0.26673999999999998</v>
      </c>
      <c r="H59">
        <v>7986.9580800000003</v>
      </c>
      <c r="I59">
        <v>0.18126</v>
      </c>
      <c r="J59">
        <v>0.22306000000000001</v>
      </c>
      <c r="K59">
        <v>2.2043400000000002</v>
      </c>
      <c r="L59">
        <v>2.20078</v>
      </c>
      <c r="M59">
        <v>7721185.54825</v>
      </c>
      <c r="N59">
        <v>9639001.1320099998</v>
      </c>
      <c r="O59">
        <v>53.496499999999997</v>
      </c>
      <c r="P59">
        <v>2357261.9319699998</v>
      </c>
      <c r="Q59">
        <v>0.3211</v>
      </c>
      <c r="R59">
        <v>0.20523</v>
      </c>
      <c r="S59" t="s">
        <v>25</v>
      </c>
      <c r="T59" t="s">
        <v>25</v>
      </c>
      <c r="U59">
        <v>4.0600000000000002E-3</v>
      </c>
      <c r="V59">
        <v>4.8399999999999997E-3</v>
      </c>
      <c r="W59">
        <v>3.96E-3</v>
      </c>
      <c r="X59">
        <v>9.1199999999999996E-3</v>
      </c>
      <c r="Y59">
        <v>123.72417</v>
      </c>
      <c r="Z59">
        <v>4.0099999999999997E-3</v>
      </c>
      <c r="AA59">
        <v>4.3E-3</v>
      </c>
    </row>
    <row r="60" spans="1:27" x14ac:dyDescent="0.25">
      <c r="A60">
        <v>60.122709999999998</v>
      </c>
      <c r="B60">
        <v>1327.8204800000001</v>
      </c>
      <c r="C60">
        <v>960.99068999999997</v>
      </c>
      <c r="D60">
        <v>1327.82053</v>
      </c>
      <c r="E60">
        <v>26.306039999999999</v>
      </c>
      <c r="F60">
        <v>5.1380000000000002E-2</v>
      </c>
      <c r="G60">
        <v>0.26640999999999998</v>
      </c>
      <c r="H60">
        <v>-15815.931699999999</v>
      </c>
      <c r="I60">
        <v>0.18035000000000001</v>
      </c>
      <c r="J60">
        <v>0.22291</v>
      </c>
      <c r="K60">
        <v>2.2016300000000002</v>
      </c>
      <c r="L60">
        <v>2.19808</v>
      </c>
      <c r="M60">
        <v>1004938079.78004</v>
      </c>
      <c r="N60">
        <v>2222041.36931</v>
      </c>
      <c r="O60">
        <v>53.227080000000001</v>
      </c>
      <c r="P60">
        <v>-4667896.5093499999</v>
      </c>
      <c r="Q60">
        <v>0.32089000000000001</v>
      </c>
      <c r="R60">
        <v>7.5599999999999999E-3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4.8399999999999997E-3</v>
      </c>
      <c r="W60">
        <v>3.96E-3</v>
      </c>
      <c r="X60">
        <v>9.1199999999999996E-3</v>
      </c>
      <c r="Y60">
        <v>-244.98909</v>
      </c>
      <c r="Z60">
        <v>4.0000000000000001E-3</v>
      </c>
      <c r="AA60">
        <v>4.2900000000000004E-3</v>
      </c>
    </row>
    <row r="61" spans="1:27" x14ac:dyDescent="0.25">
      <c r="A61">
        <v>61.122459999999997</v>
      </c>
      <c r="B61">
        <v>1327.8204800000001</v>
      </c>
      <c r="C61">
        <v>1327.7545</v>
      </c>
      <c r="D61">
        <v>1327.82053</v>
      </c>
      <c r="E61">
        <v>26.30705</v>
      </c>
      <c r="F61">
        <v>5.2589999999999998E-2</v>
      </c>
      <c r="G61">
        <v>0.26730999999999999</v>
      </c>
      <c r="H61">
        <v>-15815.931699999999</v>
      </c>
      <c r="I61">
        <v>0.18131</v>
      </c>
      <c r="J61">
        <v>0.22375999999999999</v>
      </c>
      <c r="K61">
        <v>2.2090900000000002</v>
      </c>
      <c r="L61">
        <v>2.20553</v>
      </c>
      <c r="M61">
        <v>2573653653.5083499</v>
      </c>
      <c r="N61">
        <v>409.46469999999999</v>
      </c>
      <c r="O61">
        <v>53.51258</v>
      </c>
      <c r="P61">
        <v>-4667896.5093499999</v>
      </c>
      <c r="Q61">
        <v>0.32211000000000001</v>
      </c>
      <c r="R61">
        <v>4.1200000000000004E-3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4.8399999999999997E-3</v>
      </c>
      <c r="W61">
        <v>3.96E-3</v>
      </c>
      <c r="X61">
        <v>9.1299999999999992E-3</v>
      </c>
      <c r="Y61">
        <v>-244.98909</v>
      </c>
      <c r="Z61">
        <v>4.0099999999999997E-3</v>
      </c>
      <c r="AA61">
        <v>4.3E-3</v>
      </c>
    </row>
    <row r="1048576" spans="9:10" x14ac:dyDescent="0.25">
      <c r="I1048576">
        <f>AVERAGE(I50:I1048574)</f>
        <v>0.18105000000000002</v>
      </c>
      <c r="J1048576">
        <f>AVERAGE(J50:J1048574)</f>
        <v>0.22333666666666666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2.0433400000000002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3.0437799999999999</v>
      </c>
      <c r="B3">
        <v>-244.98909</v>
      </c>
      <c r="C3">
        <v>1327.7545</v>
      </c>
      <c r="D3">
        <v>-244.98909</v>
      </c>
      <c r="E3">
        <v>26.325369999999999</v>
      </c>
      <c r="F3">
        <v>4.9160000000000002E-2</v>
      </c>
      <c r="G3">
        <v>0.26917999999999997</v>
      </c>
      <c r="H3">
        <v>85706.538509999998</v>
      </c>
      <c r="I3">
        <v>0.18290999999999999</v>
      </c>
      <c r="J3">
        <v>0.22467999999999999</v>
      </c>
      <c r="K3">
        <v>2.2244899999999999</v>
      </c>
      <c r="L3">
        <v>2.2209099999999999</v>
      </c>
      <c r="M3">
        <v>1620600.66267</v>
      </c>
      <c r="N3">
        <v>3510.8743800000002</v>
      </c>
      <c r="O3">
        <v>53.983539999999998</v>
      </c>
      <c r="P3">
        <v>25295332.546</v>
      </c>
      <c r="Q3">
        <v>38.12932</v>
      </c>
      <c r="R3">
        <v>0.19414000000000001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4.8500000000000001E-3</v>
      </c>
      <c r="W3">
        <v>3.96E-3</v>
      </c>
      <c r="X3">
        <v>9.1699999999999993E-3</v>
      </c>
      <c r="Y3">
        <v>1327.6216999999999</v>
      </c>
      <c r="Z3">
        <v>4.0000000000000001E-3</v>
      </c>
      <c r="AA3">
        <v>4.3E-3</v>
      </c>
    </row>
    <row r="4" spans="1:27" x14ac:dyDescent="0.25">
      <c r="A4">
        <v>4.0478800000000001</v>
      </c>
      <c r="B4">
        <v>884.17178000000001</v>
      </c>
      <c r="C4">
        <v>198.64099999999999</v>
      </c>
      <c r="D4">
        <v>884.17182000000003</v>
      </c>
      <c r="E4">
        <v>26.326160000000002</v>
      </c>
      <c r="F4">
        <v>4.811E-2</v>
      </c>
      <c r="G4">
        <v>0.29627999999999999</v>
      </c>
      <c r="H4">
        <v>85706.538509999998</v>
      </c>
      <c r="I4">
        <v>0.19966999999999999</v>
      </c>
      <c r="J4">
        <v>0.22749</v>
      </c>
      <c r="K4">
        <v>2.44855</v>
      </c>
      <c r="L4">
        <v>2.4448099999999999</v>
      </c>
      <c r="M4">
        <v>5189714.3639900004</v>
      </c>
      <c r="N4">
        <v>268502.62072000001</v>
      </c>
      <c r="O4">
        <v>58.929740000000002</v>
      </c>
      <c r="P4">
        <v>25295332.546</v>
      </c>
      <c r="Q4">
        <v>2.0076100000000001</v>
      </c>
      <c r="R4">
        <v>0.18997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4.9300000000000004E-3</v>
      </c>
      <c r="W4">
        <v>3.96E-3</v>
      </c>
      <c r="X4">
        <v>9.6900000000000007E-3</v>
      </c>
      <c r="Y4">
        <v>1327.6216999999999</v>
      </c>
      <c r="Z4">
        <v>3.9899999999999996E-3</v>
      </c>
      <c r="AA4">
        <v>4.3E-3</v>
      </c>
    </row>
    <row r="5" spans="1:27" x14ac:dyDescent="0.25">
      <c r="A5">
        <v>5.0487700000000002</v>
      </c>
      <c r="B5">
        <v>1327.8204800000001</v>
      </c>
      <c r="C5">
        <v>776.61945000000003</v>
      </c>
      <c r="D5">
        <v>1327.82053</v>
      </c>
      <c r="E5">
        <v>26.328009999999999</v>
      </c>
      <c r="F5">
        <v>4.7140000000000001E-2</v>
      </c>
      <c r="G5">
        <v>0.29718</v>
      </c>
      <c r="H5">
        <v>85706.538509999998</v>
      </c>
      <c r="I5">
        <v>0.19979</v>
      </c>
      <c r="J5">
        <v>0.23449</v>
      </c>
      <c r="K5">
        <v>2.45601</v>
      </c>
      <c r="L5">
        <v>2.4522699999999999</v>
      </c>
      <c r="M5">
        <v>620604070.71179998</v>
      </c>
      <c r="N5">
        <v>3063971.2777</v>
      </c>
      <c r="O5">
        <v>58.96461</v>
      </c>
      <c r="P5">
        <v>25295332.546</v>
      </c>
      <c r="Q5">
        <v>0.33753</v>
      </c>
      <c r="R5">
        <v>9.9299999999999996E-3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4.9300000000000004E-3</v>
      </c>
      <c r="W5">
        <v>3.96E-3</v>
      </c>
      <c r="X5">
        <v>9.7099999999999999E-3</v>
      </c>
      <c r="Y5">
        <v>1327.6216999999999</v>
      </c>
      <c r="Z5">
        <v>3.9899999999999996E-3</v>
      </c>
      <c r="AA5">
        <v>4.3099999999999996E-3</v>
      </c>
    </row>
    <row r="6" spans="1:27" x14ac:dyDescent="0.25">
      <c r="A6">
        <v>6.0511100000000004</v>
      </c>
      <c r="B6">
        <v>1327.8204800000001</v>
      </c>
      <c r="C6">
        <v>1327.7545</v>
      </c>
      <c r="D6">
        <v>301.02517999999998</v>
      </c>
      <c r="E6">
        <v>26.329350000000002</v>
      </c>
      <c r="F6">
        <v>4.9230000000000003E-2</v>
      </c>
      <c r="G6">
        <v>0.29629</v>
      </c>
      <c r="H6">
        <v>85706.538509999998</v>
      </c>
      <c r="I6">
        <v>0.19977</v>
      </c>
      <c r="J6">
        <v>0.23608999999999999</v>
      </c>
      <c r="K6">
        <v>2.4486400000000001</v>
      </c>
      <c r="L6">
        <v>2.4449100000000001</v>
      </c>
      <c r="M6">
        <v>120865269.80600999</v>
      </c>
      <c r="N6">
        <v>5959718.0833400004</v>
      </c>
      <c r="O6">
        <v>58.960099999999997</v>
      </c>
      <c r="P6">
        <v>25295332.546</v>
      </c>
      <c r="Q6">
        <v>0.33983000000000002</v>
      </c>
      <c r="R6">
        <v>3.1390000000000001E-2</v>
      </c>
      <c r="S6" t="s">
        <v>25</v>
      </c>
      <c r="T6" t="s">
        <v>25</v>
      </c>
      <c r="U6">
        <v>4.0600000000000002E-3</v>
      </c>
      <c r="V6">
        <v>4.9300000000000004E-3</v>
      </c>
      <c r="W6">
        <v>3.96E-3</v>
      </c>
      <c r="X6">
        <v>9.6900000000000007E-3</v>
      </c>
      <c r="Y6">
        <v>1327.6216999999999</v>
      </c>
      <c r="Z6">
        <v>4.0000000000000001E-3</v>
      </c>
      <c r="AA6">
        <v>4.3099999999999996E-3</v>
      </c>
    </row>
    <row r="7" spans="1:27" x14ac:dyDescent="0.25">
      <c r="A7">
        <v>7.0531600000000001</v>
      </c>
      <c r="B7">
        <v>1327.8204800000001</v>
      </c>
      <c r="C7">
        <v>1327.7545</v>
      </c>
      <c r="D7">
        <v>-244.98909</v>
      </c>
      <c r="E7">
        <v>26.330760000000001</v>
      </c>
      <c r="F7">
        <v>5.083E-2</v>
      </c>
      <c r="G7">
        <v>0.29681999999999997</v>
      </c>
      <c r="H7">
        <v>85706.538509999998</v>
      </c>
      <c r="I7">
        <v>0.19925000000000001</v>
      </c>
      <c r="J7">
        <v>0.23619000000000001</v>
      </c>
      <c r="K7">
        <v>2.4530699999999999</v>
      </c>
      <c r="L7">
        <v>2.4493299999999998</v>
      </c>
      <c r="M7">
        <v>8172381.7315199999</v>
      </c>
      <c r="N7">
        <v>9427262.6403000001</v>
      </c>
      <c r="O7">
        <v>58.807659999999998</v>
      </c>
      <c r="P7">
        <v>25295332.546</v>
      </c>
      <c r="Q7">
        <v>0.33998</v>
      </c>
      <c r="R7">
        <v>0.20075999999999999</v>
      </c>
      <c r="S7" t="s">
        <v>25</v>
      </c>
      <c r="T7" t="s">
        <v>25</v>
      </c>
      <c r="U7">
        <v>4.0600000000000002E-3</v>
      </c>
      <c r="V7">
        <v>4.9199999999999999E-3</v>
      </c>
      <c r="W7">
        <v>3.96E-3</v>
      </c>
      <c r="X7">
        <v>9.7000000000000003E-3</v>
      </c>
      <c r="Y7">
        <v>1327.6216999999999</v>
      </c>
      <c r="Z7">
        <v>4.0000000000000001E-3</v>
      </c>
      <c r="AA7">
        <v>4.3099999999999996E-3</v>
      </c>
    </row>
    <row r="8" spans="1:27" x14ac:dyDescent="0.25">
      <c r="A8">
        <v>8.0536100000000008</v>
      </c>
      <c r="B8">
        <v>1327.8204800000001</v>
      </c>
      <c r="C8">
        <v>1327.7545</v>
      </c>
      <c r="D8">
        <v>790.05148999999994</v>
      </c>
      <c r="E8">
        <v>26.331980000000001</v>
      </c>
      <c r="F8">
        <v>5.0430000000000003E-2</v>
      </c>
      <c r="G8">
        <v>0.29655999999999999</v>
      </c>
      <c r="H8">
        <v>18896.24224</v>
      </c>
      <c r="I8">
        <v>0.19994000000000001</v>
      </c>
      <c r="J8">
        <v>0.23588999999999999</v>
      </c>
      <c r="K8">
        <v>2.4509300000000001</v>
      </c>
      <c r="L8">
        <v>2.44719</v>
      </c>
      <c r="M8">
        <v>649947028.60903001</v>
      </c>
      <c r="N8">
        <v>3197617.8331900002</v>
      </c>
      <c r="O8">
        <v>59.009500000000003</v>
      </c>
      <c r="P8">
        <v>5577015.9401200004</v>
      </c>
      <c r="Q8">
        <v>0.33954000000000001</v>
      </c>
      <c r="R8">
        <v>1.034E-2</v>
      </c>
      <c r="S8" t="s">
        <v>25</v>
      </c>
      <c r="T8" t="s">
        <v>25</v>
      </c>
      <c r="U8">
        <v>4.0600000000000002E-3</v>
      </c>
      <c r="V8">
        <v>4.9300000000000004E-3</v>
      </c>
      <c r="W8">
        <v>3.96E-3</v>
      </c>
      <c r="X8">
        <v>9.6900000000000007E-3</v>
      </c>
      <c r="Y8">
        <v>292.71197000000001</v>
      </c>
      <c r="Z8">
        <v>4.0000000000000001E-3</v>
      </c>
      <c r="AA8">
        <v>4.3099999999999996E-3</v>
      </c>
    </row>
    <row r="9" spans="1:27" x14ac:dyDescent="0.25">
      <c r="A9">
        <v>9.0564699999999991</v>
      </c>
      <c r="B9">
        <v>1327.8204800000001</v>
      </c>
      <c r="C9">
        <v>1327.7545</v>
      </c>
      <c r="D9">
        <v>1327.82053</v>
      </c>
      <c r="E9">
        <v>26.333349999999999</v>
      </c>
      <c r="F9">
        <v>5.3170000000000002E-2</v>
      </c>
      <c r="G9">
        <v>0.29664000000000001</v>
      </c>
      <c r="H9">
        <v>-15815.931699999999</v>
      </c>
      <c r="I9">
        <v>0.19858999999999999</v>
      </c>
      <c r="J9">
        <v>0.23624999999999999</v>
      </c>
      <c r="K9">
        <v>2.4515699999999998</v>
      </c>
      <c r="L9">
        <v>2.4478300000000002</v>
      </c>
      <c r="M9">
        <v>2717295369.3474302</v>
      </c>
      <c r="N9">
        <v>414.06308000000001</v>
      </c>
      <c r="O9">
        <v>58.611109999999996</v>
      </c>
      <c r="P9">
        <v>-4667896.5093499999</v>
      </c>
      <c r="Q9">
        <v>0.34005999999999997</v>
      </c>
      <c r="R9">
        <v>4.1700000000000001E-3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4.9199999999999999E-3</v>
      </c>
      <c r="W9">
        <v>3.96E-3</v>
      </c>
      <c r="X9">
        <v>9.7000000000000003E-3</v>
      </c>
      <c r="Y9">
        <v>-244.98909</v>
      </c>
      <c r="Z9">
        <v>4.0099999999999997E-3</v>
      </c>
      <c r="AA9">
        <v>4.3099999999999996E-3</v>
      </c>
    </row>
    <row r="10" spans="1:27" x14ac:dyDescent="0.25">
      <c r="A10">
        <v>10.05814</v>
      </c>
      <c r="B10">
        <v>285.24551000000002</v>
      </c>
      <c r="C10">
        <v>1327.7545</v>
      </c>
      <c r="D10">
        <v>1327.82053</v>
      </c>
      <c r="E10">
        <v>26.334720000000001</v>
      </c>
      <c r="F10">
        <v>4.9140000000000003E-2</v>
      </c>
      <c r="G10">
        <v>0.29693999999999998</v>
      </c>
      <c r="H10">
        <v>51480.69975</v>
      </c>
      <c r="I10">
        <v>0.19935</v>
      </c>
      <c r="J10">
        <v>0.23594000000000001</v>
      </c>
      <c r="K10">
        <v>2.45404</v>
      </c>
      <c r="L10">
        <v>2.4502999999999999</v>
      </c>
      <c r="M10">
        <v>539855834.69339001</v>
      </c>
      <c r="N10">
        <v>1.8450000000000001E-2</v>
      </c>
      <c r="O10">
        <v>58.834650000000003</v>
      </c>
      <c r="P10">
        <v>15193956.523150001</v>
      </c>
      <c r="Q10">
        <v>703.90058999999997</v>
      </c>
      <c r="R10">
        <v>3.8500000000000001E-3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4.9300000000000004E-3</v>
      </c>
      <c r="W10">
        <v>3.96E-3</v>
      </c>
      <c r="X10">
        <v>9.7000000000000003E-3</v>
      </c>
      <c r="Y10">
        <v>797.45411000000001</v>
      </c>
      <c r="Z10">
        <v>4.0000000000000001E-3</v>
      </c>
      <c r="AA10">
        <v>4.3099999999999996E-3</v>
      </c>
    </row>
    <row r="11" spans="1:27" x14ac:dyDescent="0.25">
      <c r="A11">
        <v>11.059100000000001</v>
      </c>
      <c r="B11">
        <v>802.19078999999999</v>
      </c>
      <c r="C11">
        <v>280.61855000000003</v>
      </c>
      <c r="D11">
        <v>1327.82053</v>
      </c>
      <c r="E11">
        <v>26.33567</v>
      </c>
      <c r="F11">
        <v>4.7129999999999998E-2</v>
      </c>
      <c r="G11">
        <v>0.29676999999999998</v>
      </c>
      <c r="H11">
        <v>85706.538509999998</v>
      </c>
      <c r="I11">
        <v>0.20071</v>
      </c>
      <c r="J11">
        <v>0.23594999999999999</v>
      </c>
      <c r="K11">
        <v>2.45262</v>
      </c>
      <c r="L11">
        <v>2.4488799999999999</v>
      </c>
      <c r="M11">
        <v>66381608.182080001</v>
      </c>
      <c r="N11">
        <v>208185.17470999999</v>
      </c>
      <c r="O11">
        <v>59.236159999999998</v>
      </c>
      <c r="P11">
        <v>25295332.546</v>
      </c>
      <c r="Q11">
        <v>3.2580499999999999</v>
      </c>
      <c r="R11">
        <v>3.175E-2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4.9300000000000004E-3</v>
      </c>
      <c r="W11">
        <v>3.96E-3</v>
      </c>
      <c r="X11">
        <v>9.7000000000000003E-3</v>
      </c>
      <c r="Y11">
        <v>1327.6216999999999</v>
      </c>
      <c r="Z11">
        <v>3.9899999999999996E-3</v>
      </c>
      <c r="AA11">
        <v>4.3099999999999996E-3</v>
      </c>
    </row>
    <row r="12" spans="1:27" x14ac:dyDescent="0.25">
      <c r="A12">
        <v>12.060589999999999</v>
      </c>
      <c r="B12">
        <v>276.24365</v>
      </c>
      <c r="C12">
        <v>-244.98909</v>
      </c>
      <c r="D12">
        <v>276.24365999999998</v>
      </c>
      <c r="E12">
        <v>26.33625</v>
      </c>
      <c r="F12">
        <v>5.2040000000000003E-2</v>
      </c>
      <c r="G12">
        <v>0.29687000000000002</v>
      </c>
      <c r="H12">
        <v>85706.538509999998</v>
      </c>
      <c r="I12">
        <v>0.20052</v>
      </c>
      <c r="J12">
        <v>0.23627000000000001</v>
      </c>
      <c r="K12">
        <v>2.4534199999999999</v>
      </c>
      <c r="L12">
        <v>2.4496799999999999</v>
      </c>
      <c r="M12">
        <v>247.0385</v>
      </c>
      <c r="N12">
        <v>144.00058000000001</v>
      </c>
      <c r="O12">
        <v>59.181159999999998</v>
      </c>
      <c r="P12">
        <v>25295332.546</v>
      </c>
      <c r="Q12">
        <v>847.33312999999998</v>
      </c>
      <c r="R12">
        <v>245.77437</v>
      </c>
      <c r="S12" t="s">
        <v>25</v>
      </c>
      <c r="T12" t="s">
        <v>25</v>
      </c>
      <c r="U12">
        <v>4.0600000000000002E-3</v>
      </c>
      <c r="V12">
        <v>4.9300000000000004E-3</v>
      </c>
      <c r="W12">
        <v>3.96E-3</v>
      </c>
      <c r="X12">
        <v>9.7000000000000003E-3</v>
      </c>
      <c r="Y12">
        <v>1327.6216999999999</v>
      </c>
      <c r="Z12">
        <v>4.0099999999999997E-3</v>
      </c>
      <c r="AA12">
        <v>4.3099999999999996E-3</v>
      </c>
    </row>
    <row r="13" spans="1:27" x14ac:dyDescent="0.25">
      <c r="A13">
        <v>13.06147</v>
      </c>
      <c r="B13">
        <v>-244.98909</v>
      </c>
      <c r="C13">
        <v>809.58182999999997</v>
      </c>
      <c r="D13">
        <v>-244.98909</v>
      </c>
      <c r="E13">
        <v>26.337140000000002</v>
      </c>
      <c r="F13">
        <v>5.0819999999999997E-2</v>
      </c>
      <c r="G13">
        <v>0.29720999999999997</v>
      </c>
      <c r="H13">
        <v>17632.730309999999</v>
      </c>
      <c r="I13">
        <v>0.20013</v>
      </c>
      <c r="J13">
        <v>0.23588000000000001</v>
      </c>
      <c r="K13">
        <v>2.4562599999999999</v>
      </c>
      <c r="L13">
        <v>2.4525199999999998</v>
      </c>
      <c r="M13">
        <v>16501.552</v>
      </c>
      <c r="N13">
        <v>2433.3433599999998</v>
      </c>
      <c r="O13">
        <v>59.065869999999997</v>
      </c>
      <c r="P13">
        <v>5204104.4321699999</v>
      </c>
      <c r="Q13">
        <v>40.034770000000002</v>
      </c>
      <c r="R13">
        <v>4.7723399999999998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4.9300000000000004E-3</v>
      </c>
      <c r="W13">
        <v>3.96E-3</v>
      </c>
      <c r="X13">
        <v>9.7099999999999999E-3</v>
      </c>
      <c r="Y13">
        <v>273.13981999999999</v>
      </c>
      <c r="Z13">
        <v>4.0000000000000001E-3</v>
      </c>
      <c r="AA13">
        <v>4.3099999999999996E-3</v>
      </c>
    </row>
    <row r="14" spans="1:27" x14ac:dyDescent="0.25">
      <c r="A14">
        <v>14.06335</v>
      </c>
      <c r="B14">
        <v>812.86586</v>
      </c>
      <c r="C14">
        <v>269.94393000000002</v>
      </c>
      <c r="D14">
        <v>-244.98909</v>
      </c>
      <c r="E14">
        <v>26.33793</v>
      </c>
      <c r="F14">
        <v>4.7570000000000001E-2</v>
      </c>
      <c r="G14">
        <v>0.29570000000000002</v>
      </c>
      <c r="H14">
        <v>52466.999450000003</v>
      </c>
      <c r="I14">
        <v>0.19842000000000001</v>
      </c>
      <c r="J14">
        <v>0.23680999999999999</v>
      </c>
      <c r="K14">
        <v>2.4438200000000001</v>
      </c>
      <c r="L14">
        <v>2.4400900000000001</v>
      </c>
      <c r="M14">
        <v>779.48906999999997</v>
      </c>
      <c r="N14">
        <v>113042.85789</v>
      </c>
      <c r="O14">
        <v>58.560160000000003</v>
      </c>
      <c r="P14">
        <v>15485051.92097</v>
      </c>
      <c r="Q14">
        <v>3.0757300000000001</v>
      </c>
      <c r="R14">
        <v>206.63122999999999</v>
      </c>
      <c r="S14" t="s">
        <v>25</v>
      </c>
      <c r="T14" t="s">
        <v>25</v>
      </c>
      <c r="U14">
        <v>4.0600000000000002E-3</v>
      </c>
      <c r="V14">
        <v>4.9199999999999999E-3</v>
      </c>
      <c r="W14">
        <v>3.96E-3</v>
      </c>
      <c r="X14">
        <v>9.6799999999999994E-3</v>
      </c>
      <c r="Y14">
        <v>812.73216000000002</v>
      </c>
      <c r="Z14">
        <v>3.9899999999999996E-3</v>
      </c>
      <c r="AA14">
        <v>4.3099999999999996E-3</v>
      </c>
    </row>
    <row r="15" spans="1:27" x14ac:dyDescent="0.25">
      <c r="A15">
        <v>15.064819999999999</v>
      </c>
      <c r="B15">
        <v>266.59850999999998</v>
      </c>
      <c r="C15">
        <v>816.18835999999999</v>
      </c>
      <c r="D15">
        <v>816.23292000000004</v>
      </c>
      <c r="E15">
        <v>26.339200000000002</v>
      </c>
      <c r="F15">
        <v>5.2249999999999998E-2</v>
      </c>
      <c r="G15">
        <v>0.2969</v>
      </c>
      <c r="H15">
        <v>85706.538509999998</v>
      </c>
      <c r="I15">
        <v>0.19941999999999999</v>
      </c>
      <c r="J15">
        <v>0.23651</v>
      </c>
      <c r="K15">
        <v>2.4537300000000002</v>
      </c>
      <c r="L15">
        <v>2.4499900000000001</v>
      </c>
      <c r="M15">
        <v>22677782.143119998</v>
      </c>
      <c r="N15">
        <v>1.1639999999999999E-2</v>
      </c>
      <c r="O15">
        <v>58.856650000000002</v>
      </c>
      <c r="P15">
        <v>25295332.546</v>
      </c>
      <c r="Q15">
        <v>1037.4024999999999</v>
      </c>
      <c r="R15">
        <v>3.2989999999999998E-2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4.9300000000000004E-3</v>
      </c>
      <c r="W15">
        <v>3.96E-3</v>
      </c>
      <c r="X15">
        <v>9.7000000000000003E-3</v>
      </c>
      <c r="Y15">
        <v>1327.6216999999999</v>
      </c>
      <c r="Z15">
        <v>4.0099999999999997E-3</v>
      </c>
      <c r="AA15">
        <v>4.3099999999999996E-3</v>
      </c>
    </row>
    <row r="16" spans="1:27" x14ac:dyDescent="0.25">
      <c r="A16">
        <v>16.066490000000002</v>
      </c>
      <c r="B16">
        <v>818.52677000000006</v>
      </c>
      <c r="C16">
        <v>1327.7545</v>
      </c>
      <c r="D16">
        <v>264.30464000000001</v>
      </c>
      <c r="E16">
        <v>26.341419999999999</v>
      </c>
      <c r="F16">
        <v>5.1189999999999999E-2</v>
      </c>
      <c r="G16">
        <v>0.29687000000000002</v>
      </c>
      <c r="H16">
        <v>85706.538509999998</v>
      </c>
      <c r="I16">
        <v>0.20136999999999999</v>
      </c>
      <c r="J16">
        <v>0.23613999999999999</v>
      </c>
      <c r="K16">
        <v>2.4534500000000001</v>
      </c>
      <c r="L16">
        <v>2.4497100000000001</v>
      </c>
      <c r="M16">
        <v>63479323.895630002</v>
      </c>
      <c r="N16">
        <v>263334.89648</v>
      </c>
      <c r="O16">
        <v>59.43244</v>
      </c>
      <c r="P16">
        <v>25295332.546</v>
      </c>
      <c r="Q16">
        <v>2.97017</v>
      </c>
      <c r="R16">
        <v>3.6060000000000002E-2</v>
      </c>
      <c r="S16" t="s">
        <v>25</v>
      </c>
      <c r="T16" t="s">
        <v>25</v>
      </c>
      <c r="U16">
        <v>4.0600000000000002E-3</v>
      </c>
      <c r="V16">
        <v>4.9300000000000004E-3</v>
      </c>
      <c r="W16">
        <v>3.96E-3</v>
      </c>
      <c r="X16">
        <v>9.7000000000000003E-3</v>
      </c>
      <c r="Y16">
        <v>1327.6216999999999</v>
      </c>
      <c r="Z16">
        <v>4.0000000000000001E-3</v>
      </c>
      <c r="AA16">
        <v>4.3099999999999996E-3</v>
      </c>
    </row>
    <row r="17" spans="1:27" x14ac:dyDescent="0.25">
      <c r="A17">
        <v>17.06636</v>
      </c>
      <c r="B17">
        <v>260.65773000000002</v>
      </c>
      <c r="C17">
        <v>1327.7545</v>
      </c>
      <c r="D17">
        <v>-244.98909</v>
      </c>
      <c r="E17">
        <v>26.341699999999999</v>
      </c>
      <c r="F17">
        <v>4.6989999999999997E-2</v>
      </c>
      <c r="G17">
        <v>0.29631000000000002</v>
      </c>
      <c r="H17">
        <v>85706.538509999998</v>
      </c>
      <c r="I17">
        <v>0.20014000000000001</v>
      </c>
      <c r="J17">
        <v>0.23580000000000001</v>
      </c>
      <c r="K17">
        <v>2.44882</v>
      </c>
      <c r="L17">
        <v>2.44509</v>
      </c>
      <c r="M17">
        <v>1468901.11102</v>
      </c>
      <c r="N17">
        <v>358.34408999999999</v>
      </c>
      <c r="O17">
        <v>59.068280000000001</v>
      </c>
      <c r="P17">
        <v>25295332.546</v>
      </c>
      <c r="Q17">
        <v>1172.5521900000001</v>
      </c>
      <c r="R17">
        <v>0.18559999999999999</v>
      </c>
      <c r="S17" t="s">
        <v>25</v>
      </c>
      <c r="T17" t="s">
        <v>25</v>
      </c>
      <c r="U17">
        <v>4.0600000000000002E-3</v>
      </c>
      <c r="V17">
        <v>4.9300000000000004E-3</v>
      </c>
      <c r="W17">
        <v>3.96E-3</v>
      </c>
      <c r="X17">
        <v>9.6900000000000007E-3</v>
      </c>
      <c r="Y17">
        <v>1327.6216999999999</v>
      </c>
      <c r="Z17">
        <v>3.9899999999999996E-3</v>
      </c>
      <c r="AA17">
        <v>4.3099999999999996E-3</v>
      </c>
    </row>
    <row r="18" spans="1:27" x14ac:dyDescent="0.25">
      <c r="A18">
        <v>18.066700000000001</v>
      </c>
      <c r="B18">
        <v>826.38139000000001</v>
      </c>
      <c r="C18">
        <v>256.42896000000002</v>
      </c>
      <c r="D18">
        <v>-244.98909</v>
      </c>
      <c r="E18">
        <v>26.343060000000001</v>
      </c>
      <c r="F18">
        <v>4.7149999999999997E-2</v>
      </c>
      <c r="G18">
        <v>0.29687000000000002</v>
      </c>
      <c r="H18">
        <v>16551.200229999999</v>
      </c>
      <c r="I18">
        <v>0.20025999999999999</v>
      </c>
      <c r="J18">
        <v>0.23604</v>
      </c>
      <c r="K18">
        <v>2.4534799999999999</v>
      </c>
      <c r="L18">
        <v>2.4497399999999998</v>
      </c>
      <c r="M18">
        <v>791.62963000000002</v>
      </c>
      <c r="N18">
        <v>122027.25487</v>
      </c>
      <c r="O18">
        <v>59.103319999999997</v>
      </c>
      <c r="P18">
        <v>4884902.8459000001</v>
      </c>
      <c r="Q18">
        <v>2.8407900000000001</v>
      </c>
      <c r="R18">
        <v>169.83125000000001</v>
      </c>
      <c r="S18" t="s">
        <v>25</v>
      </c>
      <c r="T18" t="s">
        <v>25</v>
      </c>
      <c r="U18">
        <v>4.0600000000000002E-3</v>
      </c>
      <c r="V18">
        <v>4.9300000000000004E-3</v>
      </c>
      <c r="W18">
        <v>3.96E-3</v>
      </c>
      <c r="X18">
        <v>9.7000000000000003E-3</v>
      </c>
      <c r="Y18">
        <v>256.38661999999999</v>
      </c>
      <c r="Z18">
        <v>3.9899999999999996E-3</v>
      </c>
      <c r="AA18">
        <v>4.3099999999999996E-3</v>
      </c>
    </row>
    <row r="19" spans="1:27" x14ac:dyDescent="0.25">
      <c r="A19">
        <v>19.06897</v>
      </c>
      <c r="B19">
        <v>1327.8204800000001</v>
      </c>
      <c r="C19">
        <v>829.0797</v>
      </c>
      <c r="D19">
        <v>829.12480000000005</v>
      </c>
      <c r="E19">
        <v>26.343170000000001</v>
      </c>
      <c r="F19">
        <v>4.9329999999999999E-2</v>
      </c>
      <c r="G19">
        <v>0.2964</v>
      </c>
      <c r="H19">
        <v>53516.486980000001</v>
      </c>
      <c r="I19">
        <v>0.19886999999999999</v>
      </c>
      <c r="J19">
        <v>0.23660999999999999</v>
      </c>
      <c r="K19">
        <v>2.4496099999999998</v>
      </c>
      <c r="L19">
        <v>2.4458700000000002</v>
      </c>
      <c r="M19">
        <v>135999833.71735001</v>
      </c>
      <c r="N19">
        <v>262.31925999999999</v>
      </c>
      <c r="O19">
        <v>58.694769999999998</v>
      </c>
      <c r="P19">
        <v>15794796.50406</v>
      </c>
      <c r="Q19">
        <v>0.34055999999999997</v>
      </c>
      <c r="R19">
        <v>2.9090000000000001E-2</v>
      </c>
      <c r="S19" t="s">
        <v>25</v>
      </c>
      <c r="T19" t="s">
        <v>25</v>
      </c>
      <c r="U19">
        <v>4.0600000000000002E-3</v>
      </c>
      <c r="V19">
        <v>4.9199999999999999E-3</v>
      </c>
      <c r="W19">
        <v>3.96E-3</v>
      </c>
      <c r="X19">
        <v>9.6900000000000007E-3</v>
      </c>
      <c r="Y19">
        <v>828.98901000000001</v>
      </c>
      <c r="Z19">
        <v>4.0000000000000001E-3</v>
      </c>
      <c r="AA19">
        <v>4.3099999999999996E-3</v>
      </c>
    </row>
    <row r="20" spans="1:27" x14ac:dyDescent="0.25">
      <c r="A20">
        <v>20.070900000000002</v>
      </c>
      <c r="B20">
        <v>1327.8204800000001</v>
      </c>
      <c r="C20">
        <v>1327.7545</v>
      </c>
      <c r="D20">
        <v>1327.82053</v>
      </c>
      <c r="E20">
        <v>26.344270000000002</v>
      </c>
      <c r="F20">
        <v>5.0369999999999998E-2</v>
      </c>
      <c r="G20">
        <v>0.29593000000000003</v>
      </c>
      <c r="H20">
        <v>85706.538509999998</v>
      </c>
      <c r="I20">
        <v>0.19961000000000001</v>
      </c>
      <c r="J20">
        <v>0.23563000000000001</v>
      </c>
      <c r="K20">
        <v>2.4456799999999999</v>
      </c>
      <c r="L20">
        <v>2.4419400000000002</v>
      </c>
      <c r="M20">
        <v>2710130943.9319901</v>
      </c>
      <c r="N20">
        <v>392.21089000000001</v>
      </c>
      <c r="O20">
        <v>58.912370000000003</v>
      </c>
      <c r="P20">
        <v>25295332.546</v>
      </c>
      <c r="Q20">
        <v>0.33915000000000001</v>
      </c>
      <c r="R20">
        <v>3.9500000000000004E-3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4.9300000000000004E-3</v>
      </c>
      <c r="W20">
        <v>3.96E-3</v>
      </c>
      <c r="X20">
        <v>9.6799999999999994E-3</v>
      </c>
      <c r="Y20">
        <v>1327.6216999999999</v>
      </c>
      <c r="Z20">
        <v>4.0000000000000001E-3</v>
      </c>
      <c r="AA20">
        <v>4.3099999999999996E-3</v>
      </c>
    </row>
    <row r="21" spans="1:27" x14ac:dyDescent="0.25">
      <c r="A21">
        <v>21.070509999999999</v>
      </c>
      <c r="B21">
        <v>247.86855</v>
      </c>
      <c r="C21">
        <v>247.84788</v>
      </c>
      <c r="D21">
        <v>1327.82053</v>
      </c>
      <c r="E21">
        <v>26.34535</v>
      </c>
      <c r="F21">
        <v>5.2979999999999999E-2</v>
      </c>
      <c r="G21">
        <v>0.29685</v>
      </c>
      <c r="H21">
        <v>85706.538509999998</v>
      </c>
      <c r="I21">
        <v>0.19900999999999999</v>
      </c>
      <c r="J21">
        <v>0.23616000000000001</v>
      </c>
      <c r="K21">
        <v>2.4533299999999998</v>
      </c>
      <c r="L21">
        <v>2.4495900000000002</v>
      </c>
      <c r="M21">
        <v>16599742.008130001</v>
      </c>
      <c r="N21">
        <v>263.49059999999997</v>
      </c>
      <c r="O21">
        <v>58.734119999999997</v>
      </c>
      <c r="P21">
        <v>25295332.546</v>
      </c>
      <c r="Q21">
        <v>1539.40013</v>
      </c>
      <c r="R21">
        <v>3.9050000000000001E-2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4.9199999999999999E-3</v>
      </c>
      <c r="W21">
        <v>3.96E-3</v>
      </c>
      <c r="X21">
        <v>9.7000000000000003E-3</v>
      </c>
      <c r="Y21">
        <v>1327.6216999999999</v>
      </c>
      <c r="Z21">
        <v>4.0099999999999997E-3</v>
      </c>
      <c r="AA21">
        <v>4.3099999999999996E-3</v>
      </c>
    </row>
    <row r="22" spans="1:27" x14ac:dyDescent="0.25">
      <c r="A22">
        <v>22.072120000000002</v>
      </c>
      <c r="B22">
        <v>-244.98909</v>
      </c>
      <c r="C22">
        <v>838.27497000000005</v>
      </c>
      <c r="D22">
        <v>1327.82053</v>
      </c>
      <c r="E22">
        <v>26.34815</v>
      </c>
      <c r="F22">
        <v>5.1319999999999998E-2</v>
      </c>
      <c r="G22">
        <v>0.29627999999999999</v>
      </c>
      <c r="H22">
        <v>85706.538509999998</v>
      </c>
      <c r="I22">
        <v>0.19977</v>
      </c>
      <c r="J22">
        <v>0.23557</v>
      </c>
      <c r="K22">
        <v>2.44855</v>
      </c>
      <c r="L22">
        <v>2.44482</v>
      </c>
      <c r="M22">
        <v>156153403.06365001</v>
      </c>
      <c r="N22">
        <v>1140.4035200000001</v>
      </c>
      <c r="O22">
        <v>58.958559999999999</v>
      </c>
      <c r="P22">
        <v>25295332.546</v>
      </c>
      <c r="Q22">
        <v>39.987670000000001</v>
      </c>
      <c r="R22">
        <v>9.5499999999999995E-3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4.9300000000000004E-3</v>
      </c>
      <c r="W22">
        <v>3.96E-3</v>
      </c>
      <c r="X22">
        <v>9.6900000000000007E-3</v>
      </c>
      <c r="Y22">
        <v>1327.6216999999999</v>
      </c>
      <c r="Z22">
        <v>4.0000000000000001E-3</v>
      </c>
      <c r="AA22">
        <v>4.3099999999999996E-3</v>
      </c>
    </row>
    <row r="23" spans="1:27" x14ac:dyDescent="0.25">
      <c r="A23">
        <v>23.074739999999998</v>
      </c>
      <c r="B23">
        <v>840.87864000000002</v>
      </c>
      <c r="C23">
        <v>1327.7545</v>
      </c>
      <c r="D23">
        <v>1327.82053</v>
      </c>
      <c r="E23">
        <v>26.351400000000002</v>
      </c>
      <c r="F23">
        <v>5.4530000000000002E-2</v>
      </c>
      <c r="G23">
        <v>0.29692000000000002</v>
      </c>
      <c r="H23">
        <v>85706.538509999998</v>
      </c>
      <c r="I23">
        <v>0.20094000000000001</v>
      </c>
      <c r="J23">
        <v>0.23499</v>
      </c>
      <c r="K23">
        <v>2.4538600000000002</v>
      </c>
      <c r="L23">
        <v>2.4501200000000001</v>
      </c>
      <c r="M23">
        <v>1691558000.1751299</v>
      </c>
      <c r="N23">
        <v>20.906790000000001</v>
      </c>
      <c r="O23">
        <v>59.305900000000001</v>
      </c>
      <c r="P23">
        <v>25295332.546</v>
      </c>
      <c r="Q23">
        <v>2.6102799999999999</v>
      </c>
      <c r="R23">
        <v>4.2700000000000004E-3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4.9300000000000004E-3</v>
      </c>
      <c r="W23">
        <v>3.96E-3</v>
      </c>
      <c r="X23">
        <v>9.7000000000000003E-3</v>
      </c>
      <c r="Y23">
        <v>1327.6216999999999</v>
      </c>
      <c r="Z23">
        <v>4.0099999999999997E-3</v>
      </c>
      <c r="AA23">
        <v>4.3099999999999996E-3</v>
      </c>
    </row>
    <row r="24" spans="1:27" x14ac:dyDescent="0.25">
      <c r="A24">
        <v>24.077169999999999</v>
      </c>
      <c r="B24">
        <v>239.53165999999999</v>
      </c>
      <c r="C24">
        <v>1327.7545</v>
      </c>
      <c r="D24">
        <v>1327.82053</v>
      </c>
      <c r="E24">
        <v>26.35549</v>
      </c>
      <c r="F24">
        <v>4.861E-2</v>
      </c>
      <c r="G24">
        <v>0.29707</v>
      </c>
      <c r="H24">
        <v>15459.146909999999</v>
      </c>
      <c r="I24">
        <v>0.19911000000000001</v>
      </c>
      <c r="J24">
        <v>0.23583000000000001</v>
      </c>
      <c r="K24">
        <v>2.4550800000000002</v>
      </c>
      <c r="L24">
        <v>2.4513400000000001</v>
      </c>
      <c r="M24">
        <v>444281968.69924998</v>
      </c>
      <c r="N24">
        <v>1.443E-2</v>
      </c>
      <c r="O24">
        <v>58.766219999999997</v>
      </c>
      <c r="P24">
        <v>4562595.4422599999</v>
      </c>
      <c r="Q24">
        <v>1828.31269</v>
      </c>
      <c r="R24">
        <v>3.81E-3</v>
      </c>
      <c r="S24" t="e" cm="1">
        <f t="array" ref="S24">-Inf</f>
        <v>#NAME?</v>
      </c>
      <c r="T24" t="e" cm="1">
        <f t="array" ref="T24">-Inf</f>
        <v>#NAME?</v>
      </c>
      <c r="U24">
        <v>4.0699999999999998E-3</v>
      </c>
      <c r="V24">
        <v>4.9199999999999999E-3</v>
      </c>
      <c r="W24">
        <v>3.96E-3</v>
      </c>
      <c r="X24">
        <v>9.7000000000000003E-3</v>
      </c>
      <c r="Y24">
        <v>239.47041999999999</v>
      </c>
      <c r="Z24">
        <v>4.0000000000000001E-3</v>
      </c>
      <c r="AA24">
        <v>4.3099999999999996E-3</v>
      </c>
    </row>
    <row r="25" spans="1:27" x14ac:dyDescent="0.25">
      <c r="A25">
        <v>25.07996</v>
      </c>
      <c r="B25">
        <v>-244.98909</v>
      </c>
      <c r="C25">
        <v>1327.7545</v>
      </c>
      <c r="D25">
        <v>1327.82053</v>
      </c>
      <c r="E25">
        <v>26.35876</v>
      </c>
      <c r="F25">
        <v>4.956E-2</v>
      </c>
      <c r="G25">
        <v>0.29686000000000001</v>
      </c>
      <c r="H25">
        <v>54730.832739999998</v>
      </c>
      <c r="I25">
        <v>0.20035</v>
      </c>
      <c r="J25">
        <v>0.23641999999999999</v>
      </c>
      <c r="K25">
        <v>2.4533900000000002</v>
      </c>
      <c r="L25">
        <v>2.4496500000000001</v>
      </c>
      <c r="M25">
        <v>566928514.64608002</v>
      </c>
      <c r="N25">
        <v>0.14854000000000001</v>
      </c>
      <c r="O25">
        <v>59.132150000000003</v>
      </c>
      <c r="P25">
        <v>16153197.1633</v>
      </c>
      <c r="Q25">
        <v>40.13496</v>
      </c>
      <c r="R25">
        <v>3.8800000000000002E-3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4.9300000000000004E-3</v>
      </c>
      <c r="W25">
        <v>3.96E-3</v>
      </c>
      <c r="X25">
        <v>9.7000000000000003E-3</v>
      </c>
      <c r="Y25">
        <v>847.79956000000004</v>
      </c>
      <c r="Z25">
        <v>4.0000000000000001E-3</v>
      </c>
      <c r="AA25">
        <v>4.3099999999999996E-3</v>
      </c>
    </row>
    <row r="26" spans="1:27" x14ac:dyDescent="0.25">
      <c r="A26">
        <v>26.079750000000001</v>
      </c>
      <c r="B26">
        <v>852.27614000000005</v>
      </c>
      <c r="C26">
        <v>1327.7545</v>
      </c>
      <c r="D26">
        <v>1327.82053</v>
      </c>
      <c r="E26">
        <v>26.361999999999998</v>
      </c>
      <c r="F26">
        <v>5.2429999999999997E-2</v>
      </c>
      <c r="G26">
        <v>0.29618</v>
      </c>
      <c r="H26">
        <v>14879.733399999999</v>
      </c>
      <c r="I26">
        <v>0.1993</v>
      </c>
      <c r="J26">
        <v>0.23588000000000001</v>
      </c>
      <c r="K26">
        <v>2.4477500000000001</v>
      </c>
      <c r="L26">
        <v>2.4440200000000001</v>
      </c>
      <c r="M26">
        <v>1721661916.96737</v>
      </c>
      <c r="N26">
        <v>22.016960000000001</v>
      </c>
      <c r="O26">
        <v>58.820830000000001</v>
      </c>
      <c r="P26">
        <v>4391587.9836600004</v>
      </c>
      <c r="Q26">
        <v>2.46271</v>
      </c>
      <c r="R26">
        <v>4.1099999999999999E-3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4.9199999999999999E-3</v>
      </c>
      <c r="W26">
        <v>3.96E-3</v>
      </c>
      <c r="X26">
        <v>9.6900000000000007E-3</v>
      </c>
      <c r="Y26">
        <v>230.49515</v>
      </c>
      <c r="Z26">
        <v>4.0099999999999997E-3</v>
      </c>
      <c r="AA26">
        <v>4.3099999999999996E-3</v>
      </c>
    </row>
    <row r="27" spans="1:27" x14ac:dyDescent="0.25">
      <c r="A27">
        <v>27.080490000000001</v>
      </c>
      <c r="B27">
        <v>225.37799999999999</v>
      </c>
      <c r="C27">
        <v>1327.7545</v>
      </c>
      <c r="D27">
        <v>225.37800999999999</v>
      </c>
      <c r="E27">
        <v>26.364930000000001</v>
      </c>
      <c r="F27">
        <v>5.0970000000000001E-2</v>
      </c>
      <c r="G27">
        <v>0.29653000000000002</v>
      </c>
      <c r="H27">
        <v>-15815.931699999999</v>
      </c>
      <c r="I27">
        <v>0.20014999999999999</v>
      </c>
      <c r="J27">
        <v>0.23644999999999999</v>
      </c>
      <c r="K27">
        <v>2.4506399999999999</v>
      </c>
      <c r="L27">
        <v>2.4468999999999999</v>
      </c>
      <c r="M27">
        <v>13597876.26268</v>
      </c>
      <c r="N27">
        <v>245.38685000000001</v>
      </c>
      <c r="O27">
        <v>59.071260000000002</v>
      </c>
      <c r="P27">
        <v>-4667896.5093499999</v>
      </c>
      <c r="Q27">
        <v>2421.43597</v>
      </c>
      <c r="R27">
        <v>4.0030000000000003E-2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4.9300000000000004E-3</v>
      </c>
      <c r="W27">
        <v>3.96E-3</v>
      </c>
      <c r="X27">
        <v>9.6900000000000007E-3</v>
      </c>
      <c r="Y27">
        <v>-244.98909</v>
      </c>
      <c r="Z27">
        <v>4.0000000000000001E-3</v>
      </c>
      <c r="AA27">
        <v>4.3099999999999996E-3</v>
      </c>
    </row>
    <row r="28" spans="1:27" x14ac:dyDescent="0.25">
      <c r="A28">
        <v>28.080190000000002</v>
      </c>
      <c r="B28">
        <v>-244.98909</v>
      </c>
      <c r="C28">
        <v>1327.7545</v>
      </c>
      <c r="D28">
        <v>-244.98909</v>
      </c>
      <c r="E28">
        <v>26.368500000000001</v>
      </c>
      <c r="F28">
        <v>4.7239999999999997E-2</v>
      </c>
      <c r="G28">
        <v>0.29737000000000002</v>
      </c>
      <c r="H28">
        <v>55608.541250000002</v>
      </c>
      <c r="I28">
        <v>0.20008000000000001</v>
      </c>
      <c r="J28">
        <v>0.23616999999999999</v>
      </c>
      <c r="K28">
        <v>2.4576099999999999</v>
      </c>
      <c r="L28">
        <v>2.4538700000000002</v>
      </c>
      <c r="M28">
        <v>1703774.2932500001</v>
      </c>
      <c r="N28">
        <v>3371.57692</v>
      </c>
      <c r="O28">
        <v>59.051699999999997</v>
      </c>
      <c r="P28">
        <v>16412243.077609999</v>
      </c>
      <c r="Q28">
        <v>40.097830000000002</v>
      </c>
      <c r="R28">
        <v>0.18657000000000001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4.9300000000000004E-3</v>
      </c>
      <c r="W28">
        <v>3.96E-3</v>
      </c>
      <c r="X28">
        <v>9.7099999999999999E-3</v>
      </c>
      <c r="Y28">
        <v>861.39549999999997</v>
      </c>
      <c r="Z28">
        <v>3.9899999999999996E-3</v>
      </c>
      <c r="AA28">
        <v>4.3099999999999996E-3</v>
      </c>
    </row>
    <row r="29" spans="1:27" x14ac:dyDescent="0.25">
      <c r="A29">
        <v>29.08032</v>
      </c>
      <c r="B29">
        <v>864.78534000000002</v>
      </c>
      <c r="C29">
        <v>218.02662000000001</v>
      </c>
      <c r="D29">
        <v>-244.98909</v>
      </c>
      <c r="E29">
        <v>26.371780000000001</v>
      </c>
      <c r="F29">
        <v>5.2350000000000001E-2</v>
      </c>
      <c r="G29">
        <v>0.29619000000000001</v>
      </c>
      <c r="H29">
        <v>85706.538509999998</v>
      </c>
      <c r="I29">
        <v>0.20019999999999999</v>
      </c>
      <c r="J29">
        <v>0.23569999999999999</v>
      </c>
      <c r="K29">
        <v>2.44787</v>
      </c>
      <c r="L29">
        <v>2.44414</v>
      </c>
      <c r="M29">
        <v>853.19345999999996</v>
      </c>
      <c r="N29">
        <v>170048.50312000001</v>
      </c>
      <c r="O29">
        <v>59.087699999999998</v>
      </c>
      <c r="P29">
        <v>25295332.546</v>
      </c>
      <c r="Q29">
        <v>2.3016399999999999</v>
      </c>
      <c r="R29">
        <v>106.89543</v>
      </c>
      <c r="S29" t="s">
        <v>25</v>
      </c>
      <c r="T29" t="s">
        <v>25</v>
      </c>
      <c r="U29">
        <v>4.0600000000000002E-3</v>
      </c>
      <c r="V29">
        <v>4.9300000000000004E-3</v>
      </c>
      <c r="W29">
        <v>3.96E-3</v>
      </c>
      <c r="X29">
        <v>9.6900000000000007E-3</v>
      </c>
      <c r="Y29">
        <v>1327.6216999999999</v>
      </c>
      <c r="Z29">
        <v>4.0099999999999997E-3</v>
      </c>
      <c r="AA29">
        <v>4.3099999999999996E-3</v>
      </c>
    </row>
    <row r="30" spans="1:27" x14ac:dyDescent="0.25">
      <c r="A30">
        <v>30.080649999999999</v>
      </c>
      <c r="B30">
        <v>1327.8204800000001</v>
      </c>
      <c r="C30">
        <v>865.99698000000001</v>
      </c>
      <c r="D30">
        <v>-244.98909</v>
      </c>
      <c r="E30">
        <v>26.375</v>
      </c>
      <c r="F30">
        <v>5.0700000000000002E-2</v>
      </c>
      <c r="G30">
        <v>0.29647000000000001</v>
      </c>
      <c r="H30">
        <v>85706.538509999998</v>
      </c>
      <c r="I30">
        <v>0.20008000000000001</v>
      </c>
      <c r="J30">
        <v>0.23543</v>
      </c>
      <c r="K30">
        <v>2.45018</v>
      </c>
      <c r="L30">
        <v>2.44645</v>
      </c>
      <c r="M30">
        <v>161314.22261999999</v>
      </c>
      <c r="N30">
        <v>6643066.8019899996</v>
      </c>
      <c r="O30">
        <v>59.051780000000001</v>
      </c>
      <c r="P30">
        <v>25295332.546</v>
      </c>
      <c r="Q30">
        <v>0.33883999999999997</v>
      </c>
      <c r="R30">
        <v>2.9069799999999999</v>
      </c>
      <c r="S30" t="s">
        <v>25</v>
      </c>
      <c r="T30" t="s">
        <v>25</v>
      </c>
      <c r="U30">
        <v>4.0600000000000002E-3</v>
      </c>
      <c r="V30">
        <v>4.9300000000000004E-3</v>
      </c>
      <c r="W30">
        <v>3.96E-3</v>
      </c>
      <c r="X30">
        <v>9.6900000000000007E-3</v>
      </c>
      <c r="Y30">
        <v>1327.6216999999999</v>
      </c>
      <c r="Z30">
        <v>4.0000000000000001E-3</v>
      </c>
      <c r="AA30">
        <v>4.3099999999999996E-3</v>
      </c>
    </row>
    <row r="31" spans="1:27" x14ac:dyDescent="0.25">
      <c r="A31">
        <v>31.08174</v>
      </c>
      <c r="B31">
        <v>1327.8204800000001</v>
      </c>
      <c r="C31">
        <v>215.7867</v>
      </c>
      <c r="D31">
        <v>867.02539999999999</v>
      </c>
      <c r="E31">
        <v>26.37865</v>
      </c>
      <c r="F31">
        <v>5.1090000000000003E-2</v>
      </c>
      <c r="G31">
        <v>0.29672999999999999</v>
      </c>
      <c r="H31">
        <v>13927.69375</v>
      </c>
      <c r="I31">
        <v>0.20011999999999999</v>
      </c>
      <c r="J31">
        <v>0.23599000000000001</v>
      </c>
      <c r="K31">
        <v>2.45228</v>
      </c>
      <c r="L31">
        <v>2.44855</v>
      </c>
      <c r="M31">
        <v>8167259.9466000004</v>
      </c>
      <c r="N31">
        <v>3924401.3680799999</v>
      </c>
      <c r="O31">
        <v>59.063200000000002</v>
      </c>
      <c r="P31">
        <v>4110604.0584</v>
      </c>
      <c r="Q31">
        <v>0.33962999999999999</v>
      </c>
      <c r="R31">
        <v>0.20174</v>
      </c>
      <c r="S31" t="s">
        <v>25</v>
      </c>
      <c r="T31" t="s">
        <v>25</v>
      </c>
      <c r="U31">
        <v>4.0600000000000002E-3</v>
      </c>
      <c r="V31">
        <v>4.9300000000000004E-3</v>
      </c>
      <c r="W31">
        <v>3.96E-3</v>
      </c>
      <c r="X31">
        <v>9.7000000000000003E-3</v>
      </c>
      <c r="Y31">
        <v>215.74779000000001</v>
      </c>
      <c r="Z31">
        <v>4.0000000000000001E-3</v>
      </c>
      <c r="AA31">
        <v>4.3099999999999996E-3</v>
      </c>
    </row>
    <row r="32" spans="1:27" x14ac:dyDescent="0.25">
      <c r="A32">
        <v>32.082160000000002</v>
      </c>
      <c r="B32">
        <v>1327.8204800000001</v>
      </c>
      <c r="C32">
        <v>867.66174000000001</v>
      </c>
      <c r="D32">
        <v>1327.82053</v>
      </c>
      <c r="E32">
        <v>26.381540000000001</v>
      </c>
      <c r="F32">
        <v>4.931E-2</v>
      </c>
      <c r="G32">
        <v>0.29725000000000001</v>
      </c>
      <c r="H32">
        <v>56007.003629999999</v>
      </c>
      <c r="I32">
        <v>0.20022000000000001</v>
      </c>
      <c r="J32">
        <v>0.23568</v>
      </c>
      <c r="K32">
        <v>2.4565999999999999</v>
      </c>
      <c r="L32">
        <v>2.4528599999999998</v>
      </c>
      <c r="M32">
        <v>816173814.36267996</v>
      </c>
      <c r="N32">
        <v>2676456.7716700002</v>
      </c>
      <c r="O32">
        <v>59.092959999999998</v>
      </c>
      <c r="P32">
        <v>16529844.82195</v>
      </c>
      <c r="Q32">
        <v>0.33917999999999998</v>
      </c>
      <c r="R32">
        <v>8.6700000000000006E-3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4.9300000000000004E-3</v>
      </c>
      <c r="W32">
        <v>3.96E-3</v>
      </c>
      <c r="X32">
        <v>9.7099999999999999E-3</v>
      </c>
      <c r="Y32">
        <v>867.56778999999995</v>
      </c>
      <c r="Z32">
        <v>4.0000000000000001E-3</v>
      </c>
      <c r="AA32">
        <v>4.3099999999999996E-3</v>
      </c>
    </row>
    <row r="33" spans="1:27" x14ac:dyDescent="0.25">
      <c r="A33">
        <v>33.084049999999998</v>
      </c>
      <c r="B33">
        <v>1327.8204800000001</v>
      </c>
      <c r="C33">
        <v>1327.7545</v>
      </c>
      <c r="D33">
        <v>213.00101000000001</v>
      </c>
      <c r="E33">
        <v>26.38374</v>
      </c>
      <c r="F33">
        <v>5.1189999999999999E-2</v>
      </c>
      <c r="G33">
        <v>0.29702000000000001</v>
      </c>
      <c r="H33">
        <v>13746.633019999999</v>
      </c>
      <c r="I33">
        <v>0.19989000000000001</v>
      </c>
      <c r="J33">
        <v>0.23691000000000001</v>
      </c>
      <c r="K33">
        <v>2.4547099999999999</v>
      </c>
      <c r="L33">
        <v>2.4509699999999999</v>
      </c>
      <c r="M33">
        <v>84580860.841790006</v>
      </c>
      <c r="N33">
        <v>6730229.8004900003</v>
      </c>
      <c r="O33">
        <v>58.995629999999998</v>
      </c>
      <c r="P33">
        <v>4057165.9956899998</v>
      </c>
      <c r="Q33">
        <v>0.34095999999999999</v>
      </c>
      <c r="R33">
        <v>4.163E-2</v>
      </c>
      <c r="S33" t="s">
        <v>25</v>
      </c>
      <c r="T33" t="s">
        <v>25</v>
      </c>
      <c r="U33">
        <v>4.0600000000000002E-3</v>
      </c>
      <c r="V33">
        <v>4.9300000000000004E-3</v>
      </c>
      <c r="W33">
        <v>3.96E-3</v>
      </c>
      <c r="X33">
        <v>9.7000000000000003E-3</v>
      </c>
      <c r="Y33">
        <v>212.94310999999999</v>
      </c>
      <c r="Z33">
        <v>4.0000000000000001E-3</v>
      </c>
      <c r="AA33">
        <v>4.3099999999999996E-3</v>
      </c>
    </row>
    <row r="34" spans="1:27" x14ac:dyDescent="0.25">
      <c r="A34">
        <v>34.086199999999998</v>
      </c>
      <c r="B34">
        <v>1327.8204800000001</v>
      </c>
      <c r="C34">
        <v>1327.7545</v>
      </c>
      <c r="D34">
        <v>-244.98909</v>
      </c>
      <c r="E34">
        <v>26.385339999999999</v>
      </c>
      <c r="F34">
        <v>4.3990000000000001E-2</v>
      </c>
      <c r="G34">
        <v>0.29669000000000001</v>
      </c>
      <c r="H34">
        <v>56372.869500000001</v>
      </c>
      <c r="I34">
        <v>0.19997999999999999</v>
      </c>
      <c r="J34">
        <v>0.23702000000000001</v>
      </c>
      <c r="K34">
        <v>2.4519500000000001</v>
      </c>
      <c r="L34">
        <v>2.44821</v>
      </c>
      <c r="M34">
        <v>8200632.6968</v>
      </c>
      <c r="N34">
        <v>8159757.8967800001</v>
      </c>
      <c r="O34">
        <v>59.02214</v>
      </c>
      <c r="P34">
        <v>16637826.067749999</v>
      </c>
      <c r="Q34">
        <v>0.34111000000000002</v>
      </c>
      <c r="R34">
        <v>0.17372000000000001</v>
      </c>
      <c r="S34" t="s">
        <v>25</v>
      </c>
      <c r="T34" t="s">
        <v>25</v>
      </c>
      <c r="U34">
        <v>4.0600000000000002E-3</v>
      </c>
      <c r="V34">
        <v>4.9300000000000004E-3</v>
      </c>
      <c r="W34">
        <v>3.96E-3</v>
      </c>
      <c r="X34">
        <v>9.7000000000000003E-3</v>
      </c>
      <c r="Y34">
        <v>873.23515999999995</v>
      </c>
      <c r="Z34">
        <v>3.98E-3</v>
      </c>
      <c r="AA34">
        <v>4.3099999999999996E-3</v>
      </c>
    </row>
    <row r="35" spans="1:27" x14ac:dyDescent="0.25">
      <c r="A35">
        <v>35.087499999999999</v>
      </c>
      <c r="B35">
        <v>205.32650000000001</v>
      </c>
      <c r="C35">
        <v>205.30761000000001</v>
      </c>
      <c r="D35">
        <v>877.50492999999994</v>
      </c>
      <c r="E35">
        <v>26.3871</v>
      </c>
      <c r="F35">
        <v>5.0930000000000003E-2</v>
      </c>
      <c r="G35">
        <v>0.29708000000000001</v>
      </c>
      <c r="H35">
        <v>13251.255999999999</v>
      </c>
      <c r="I35">
        <v>0.20004</v>
      </c>
      <c r="J35">
        <v>0.23624999999999999</v>
      </c>
      <c r="K35">
        <v>2.45519</v>
      </c>
      <c r="L35">
        <v>2.4514499999999999</v>
      </c>
      <c r="M35">
        <v>1124208.4550900001</v>
      </c>
      <c r="N35">
        <v>146.27231</v>
      </c>
      <c r="O35">
        <v>59.038510000000002</v>
      </c>
      <c r="P35">
        <v>3910960.9715800001</v>
      </c>
      <c r="Q35">
        <v>3334.6806200000001</v>
      </c>
      <c r="R35">
        <v>0.20111999999999999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4.9300000000000004E-3</v>
      </c>
      <c r="W35">
        <v>3.96E-3</v>
      </c>
      <c r="X35">
        <v>9.7000000000000003E-3</v>
      </c>
      <c r="Y35">
        <v>205.26958999999999</v>
      </c>
      <c r="Z35">
        <v>4.0000000000000001E-3</v>
      </c>
      <c r="AA35">
        <v>4.3099999999999996E-3</v>
      </c>
    </row>
    <row r="36" spans="1:27" x14ac:dyDescent="0.25">
      <c r="A36">
        <v>36.08916</v>
      </c>
      <c r="B36">
        <v>-244.98909</v>
      </c>
      <c r="C36">
        <v>882.21184000000005</v>
      </c>
      <c r="D36">
        <v>200.57227</v>
      </c>
      <c r="E36">
        <v>26.39002</v>
      </c>
      <c r="F36">
        <v>5.1369999999999999E-2</v>
      </c>
      <c r="G36">
        <v>0.29697000000000001</v>
      </c>
      <c r="H36">
        <v>56946.230020000003</v>
      </c>
      <c r="I36">
        <v>0.19892000000000001</v>
      </c>
      <c r="J36">
        <v>0.23644000000000001</v>
      </c>
      <c r="K36">
        <v>2.4542600000000001</v>
      </c>
      <c r="L36">
        <v>2.45052</v>
      </c>
      <c r="M36">
        <v>1706054.41044</v>
      </c>
      <c r="N36">
        <v>1588.4233400000001</v>
      </c>
      <c r="O36">
        <v>58.707949999999997</v>
      </c>
      <c r="P36">
        <v>16807047.05398</v>
      </c>
      <c r="Q36">
        <v>40.152619999999999</v>
      </c>
      <c r="R36">
        <v>0.20286000000000001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4.9199999999999999E-3</v>
      </c>
      <c r="W36">
        <v>3.96E-3</v>
      </c>
      <c r="X36">
        <v>9.7000000000000003E-3</v>
      </c>
      <c r="Y36">
        <v>882.11667</v>
      </c>
      <c r="Z36">
        <v>4.0000000000000001E-3</v>
      </c>
      <c r="AA36">
        <v>4.3099999999999996E-3</v>
      </c>
    </row>
    <row r="37" spans="1:27" x14ac:dyDescent="0.25">
      <c r="A37">
        <v>37.089120000000001</v>
      </c>
      <c r="B37">
        <v>885.36945000000003</v>
      </c>
      <c r="C37">
        <v>1327.7545</v>
      </c>
      <c r="D37">
        <v>885.36949000000004</v>
      </c>
      <c r="E37">
        <v>26.391860000000001</v>
      </c>
      <c r="F37">
        <v>4.5130000000000003E-2</v>
      </c>
      <c r="G37">
        <v>0.29703000000000002</v>
      </c>
      <c r="H37">
        <v>85706.538509999998</v>
      </c>
      <c r="I37">
        <v>0.20188999999999999</v>
      </c>
      <c r="J37">
        <v>0.23657</v>
      </c>
      <c r="K37">
        <v>2.4547699999999999</v>
      </c>
      <c r="L37">
        <v>2.4510299999999998</v>
      </c>
      <c r="M37">
        <v>568864319.13204002</v>
      </c>
      <c r="N37">
        <v>164099.78039</v>
      </c>
      <c r="O37">
        <v>59.58484</v>
      </c>
      <c r="P37">
        <v>25295332.546</v>
      </c>
      <c r="Q37">
        <v>2.0741100000000001</v>
      </c>
      <c r="R37">
        <v>7.6600000000000001E-3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4.9399999999999999E-3</v>
      </c>
      <c r="W37">
        <v>3.96E-3</v>
      </c>
      <c r="X37">
        <v>9.7000000000000003E-3</v>
      </c>
      <c r="Y37">
        <v>1327.6216999999999</v>
      </c>
      <c r="Z37">
        <v>3.98E-3</v>
      </c>
      <c r="AA37">
        <v>4.3099999999999996E-3</v>
      </c>
    </row>
    <row r="38" spans="1:27" x14ac:dyDescent="0.25">
      <c r="A38">
        <v>38.089970000000001</v>
      </c>
      <c r="B38">
        <v>195.59843000000001</v>
      </c>
      <c r="C38">
        <v>195.57993999999999</v>
      </c>
      <c r="D38">
        <v>195.59844000000001</v>
      </c>
      <c r="E38">
        <v>26.393689999999999</v>
      </c>
      <c r="F38">
        <v>5.1990000000000001E-2</v>
      </c>
      <c r="G38">
        <v>0.29668</v>
      </c>
      <c r="H38">
        <v>12623.32372</v>
      </c>
      <c r="I38">
        <v>0.19944999999999999</v>
      </c>
      <c r="J38">
        <v>0.23669000000000001</v>
      </c>
      <c r="K38">
        <v>2.45187</v>
      </c>
      <c r="L38">
        <v>2.4481299999999999</v>
      </c>
      <c r="M38">
        <v>668.39202</v>
      </c>
      <c r="N38">
        <v>4.0899999999999999E-3</v>
      </c>
      <c r="O38">
        <v>58.864449999999998</v>
      </c>
      <c r="P38">
        <v>3725633.7368100001</v>
      </c>
      <c r="Q38">
        <v>3721.2448800000002</v>
      </c>
      <c r="R38">
        <v>37.970799999999997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4.9300000000000004E-3</v>
      </c>
      <c r="W38">
        <v>3.9500000000000004E-3</v>
      </c>
      <c r="X38">
        <v>9.7000000000000003E-3</v>
      </c>
      <c r="Y38">
        <v>195.54274000000001</v>
      </c>
      <c r="Z38">
        <v>4.0099999999999997E-3</v>
      </c>
      <c r="AA38">
        <v>4.3099999999999996E-3</v>
      </c>
    </row>
    <row r="39" spans="1:27" x14ac:dyDescent="0.25">
      <c r="A39">
        <v>39.09075</v>
      </c>
      <c r="B39">
        <v>891.12120000000004</v>
      </c>
      <c r="C39">
        <v>891.07353999999998</v>
      </c>
      <c r="D39">
        <v>-244.98909</v>
      </c>
      <c r="E39">
        <v>26.394380000000002</v>
      </c>
      <c r="F39">
        <v>5.2179999999999997E-2</v>
      </c>
      <c r="G39">
        <v>0.29696</v>
      </c>
      <c r="H39">
        <v>57518.263120000003</v>
      </c>
      <c r="I39">
        <v>0.20055000000000001</v>
      </c>
      <c r="J39">
        <v>0.23630000000000001</v>
      </c>
      <c r="K39">
        <v>2.4542199999999998</v>
      </c>
      <c r="L39">
        <v>2.4504800000000002</v>
      </c>
      <c r="M39">
        <v>144176.90528000001</v>
      </c>
      <c r="N39">
        <v>508927.83321999997</v>
      </c>
      <c r="O39">
        <v>59.189120000000003</v>
      </c>
      <c r="P39">
        <v>16975876.26898</v>
      </c>
      <c r="Q39">
        <v>2.0114299999999998</v>
      </c>
      <c r="R39">
        <v>2.4465499999999998</v>
      </c>
      <c r="S39" t="s">
        <v>25</v>
      </c>
      <c r="T39" t="s">
        <v>25</v>
      </c>
      <c r="U39">
        <v>4.0600000000000002E-3</v>
      </c>
      <c r="V39">
        <v>4.9300000000000004E-3</v>
      </c>
      <c r="W39">
        <v>3.96E-3</v>
      </c>
      <c r="X39">
        <v>9.7000000000000003E-3</v>
      </c>
      <c r="Y39">
        <v>890.97762</v>
      </c>
      <c r="Z39">
        <v>4.0099999999999997E-3</v>
      </c>
      <c r="AA39">
        <v>4.3099999999999996E-3</v>
      </c>
    </row>
    <row r="40" spans="1:27" x14ac:dyDescent="0.25">
      <c r="A40">
        <v>40.092350000000003</v>
      </c>
      <c r="B40">
        <v>190.24393000000001</v>
      </c>
      <c r="C40">
        <v>1327.7545</v>
      </c>
      <c r="D40">
        <v>-244.98909</v>
      </c>
      <c r="E40">
        <v>26.395679999999999</v>
      </c>
      <c r="F40">
        <v>4.9979999999999997E-2</v>
      </c>
      <c r="G40">
        <v>0.29636000000000001</v>
      </c>
      <c r="H40">
        <v>12277.698920000001</v>
      </c>
      <c r="I40">
        <v>0.20044999999999999</v>
      </c>
      <c r="J40">
        <v>0.23672000000000001</v>
      </c>
      <c r="K40">
        <v>2.4492500000000001</v>
      </c>
      <c r="L40">
        <v>2.4455200000000001</v>
      </c>
      <c r="M40">
        <v>1031119.0308600001</v>
      </c>
      <c r="N40">
        <v>333.14240000000001</v>
      </c>
      <c r="O40">
        <v>59.161960000000001</v>
      </c>
      <c r="P40">
        <v>3623626.4160600002</v>
      </c>
      <c r="Q40">
        <v>3886.9884000000002</v>
      </c>
      <c r="R40">
        <v>0.19739999999999999</v>
      </c>
      <c r="S40" t="s">
        <v>25</v>
      </c>
      <c r="T40" t="s">
        <v>25</v>
      </c>
      <c r="U40">
        <v>4.0600000000000002E-3</v>
      </c>
      <c r="V40">
        <v>4.9300000000000004E-3</v>
      </c>
      <c r="W40">
        <v>3.96E-3</v>
      </c>
      <c r="X40">
        <v>9.6900000000000007E-3</v>
      </c>
      <c r="Y40">
        <v>190.18892</v>
      </c>
      <c r="Z40">
        <v>4.0000000000000001E-3</v>
      </c>
      <c r="AA40">
        <v>4.3099999999999996E-3</v>
      </c>
    </row>
    <row r="41" spans="1:27" x14ac:dyDescent="0.25">
      <c r="A41">
        <v>41.094949999999997</v>
      </c>
      <c r="B41">
        <v>895.41569000000004</v>
      </c>
      <c r="C41">
        <v>1327.7545</v>
      </c>
      <c r="D41">
        <v>-244.98909</v>
      </c>
      <c r="E41">
        <v>26.39696</v>
      </c>
      <c r="F41">
        <v>4.5490000000000003E-2</v>
      </c>
      <c r="G41">
        <v>0.29663</v>
      </c>
      <c r="H41">
        <v>57795.465779999999</v>
      </c>
      <c r="I41">
        <v>0.19930999999999999</v>
      </c>
      <c r="J41">
        <v>0.23652999999999999</v>
      </c>
      <c r="K41">
        <v>2.4514999999999998</v>
      </c>
      <c r="L41">
        <v>2.4477600000000002</v>
      </c>
      <c r="M41">
        <v>5464583.6510699997</v>
      </c>
      <c r="N41">
        <v>634316.89989999996</v>
      </c>
      <c r="O41">
        <v>58.82517</v>
      </c>
      <c r="P41">
        <v>17057689.552960001</v>
      </c>
      <c r="Q41">
        <v>1.96966</v>
      </c>
      <c r="R41">
        <v>0.17965</v>
      </c>
      <c r="S41" t="s">
        <v>25</v>
      </c>
      <c r="T41" t="s">
        <v>25</v>
      </c>
      <c r="U41">
        <v>4.0600000000000002E-3</v>
      </c>
      <c r="V41">
        <v>4.9199999999999999E-3</v>
      </c>
      <c r="W41">
        <v>3.96E-3</v>
      </c>
      <c r="X41">
        <v>9.7000000000000003E-3</v>
      </c>
      <c r="Y41">
        <v>895.27156000000002</v>
      </c>
      <c r="Z41">
        <v>3.9899999999999996E-3</v>
      </c>
      <c r="AA41">
        <v>4.3099999999999996E-3</v>
      </c>
    </row>
    <row r="42" spans="1:27" x14ac:dyDescent="0.25">
      <c r="A42">
        <v>42.095660000000002</v>
      </c>
      <c r="B42">
        <v>1327.8204800000001</v>
      </c>
      <c r="C42">
        <v>1327.7545</v>
      </c>
      <c r="D42">
        <v>-244.98909</v>
      </c>
      <c r="E42">
        <v>26.398409999999998</v>
      </c>
      <c r="F42">
        <v>5.0310000000000001E-2</v>
      </c>
      <c r="G42">
        <v>0.29696</v>
      </c>
      <c r="H42">
        <v>11895.972610000001</v>
      </c>
      <c r="I42">
        <v>0.19975999999999999</v>
      </c>
      <c r="J42">
        <v>0.2361</v>
      </c>
      <c r="K42">
        <v>2.45418</v>
      </c>
      <c r="L42">
        <v>2.45044</v>
      </c>
      <c r="M42">
        <v>8168698.0295000002</v>
      </c>
      <c r="N42">
        <v>9332519.6192799993</v>
      </c>
      <c r="O42">
        <v>58.958159999999999</v>
      </c>
      <c r="P42">
        <v>3510964.13735</v>
      </c>
      <c r="Q42">
        <v>0.33977000000000002</v>
      </c>
      <c r="R42">
        <v>0.19868</v>
      </c>
      <c r="S42" t="s">
        <v>25</v>
      </c>
      <c r="T42" t="s">
        <v>25</v>
      </c>
      <c r="U42">
        <v>4.0600000000000002E-3</v>
      </c>
      <c r="V42">
        <v>4.9300000000000004E-3</v>
      </c>
      <c r="W42">
        <v>3.96E-3</v>
      </c>
      <c r="X42">
        <v>9.7000000000000003E-3</v>
      </c>
      <c r="Y42">
        <v>184.27588</v>
      </c>
      <c r="Z42">
        <v>4.0000000000000001E-3</v>
      </c>
      <c r="AA42">
        <v>4.3099999999999996E-3</v>
      </c>
    </row>
    <row r="43" spans="1:27" x14ac:dyDescent="0.25">
      <c r="A43">
        <v>43.096510000000002</v>
      </c>
      <c r="B43">
        <v>180.47647000000001</v>
      </c>
      <c r="C43">
        <v>180.45862</v>
      </c>
      <c r="D43">
        <v>-244.98909</v>
      </c>
      <c r="E43">
        <v>26.399760000000001</v>
      </c>
      <c r="F43">
        <v>5.2720000000000003E-2</v>
      </c>
      <c r="G43">
        <v>0.29719000000000001</v>
      </c>
      <c r="H43">
        <v>-15815.931699999999</v>
      </c>
      <c r="I43">
        <v>0.2009</v>
      </c>
      <c r="J43">
        <v>0.23624999999999999</v>
      </c>
      <c r="K43">
        <v>2.4561299999999999</v>
      </c>
      <c r="L43">
        <v>2.4523899999999998</v>
      </c>
      <c r="M43">
        <v>179.05110999999999</v>
      </c>
      <c r="N43">
        <v>94.764849999999996</v>
      </c>
      <c r="O43">
        <v>59.29365</v>
      </c>
      <c r="P43">
        <v>-4667896.5093499999</v>
      </c>
      <c r="Q43">
        <v>4077.3088299999999</v>
      </c>
      <c r="R43">
        <v>61.46152</v>
      </c>
      <c r="S43" t="s">
        <v>25</v>
      </c>
      <c r="T43" t="s">
        <v>25</v>
      </c>
      <c r="U43">
        <v>4.0600000000000002E-3</v>
      </c>
      <c r="V43">
        <v>4.9300000000000004E-3</v>
      </c>
      <c r="W43">
        <v>3.96E-3</v>
      </c>
      <c r="X43">
        <v>9.7099999999999999E-3</v>
      </c>
      <c r="Y43">
        <v>-244.98909</v>
      </c>
      <c r="Z43">
        <v>4.0099999999999997E-3</v>
      </c>
      <c r="AA43">
        <v>4.3099999999999996E-3</v>
      </c>
    </row>
    <row r="44" spans="1:27" x14ac:dyDescent="0.25">
      <c r="A44">
        <v>44.096510000000002</v>
      </c>
      <c r="B44">
        <v>-244.98909</v>
      </c>
      <c r="C44">
        <v>-244.98909</v>
      </c>
      <c r="D44">
        <v>906.18439000000001</v>
      </c>
      <c r="E44">
        <v>26.401479999999999</v>
      </c>
      <c r="F44">
        <v>5.1090000000000003E-2</v>
      </c>
      <c r="G44">
        <v>0.29665000000000002</v>
      </c>
      <c r="H44">
        <v>58490.56667</v>
      </c>
      <c r="I44">
        <v>0.19927</v>
      </c>
      <c r="J44">
        <v>0.23685999999999999</v>
      </c>
      <c r="K44">
        <v>2.4516800000000001</v>
      </c>
      <c r="L44">
        <v>2.44794</v>
      </c>
      <c r="M44">
        <v>53756.990299999998</v>
      </c>
      <c r="N44">
        <v>2667.53917</v>
      </c>
      <c r="O44">
        <v>58.811369999999997</v>
      </c>
      <c r="P44">
        <v>17262840.85757</v>
      </c>
      <c r="Q44">
        <v>40.228920000000002</v>
      </c>
      <c r="R44">
        <v>2.1317900000000001</v>
      </c>
      <c r="S44" t="s">
        <v>25</v>
      </c>
      <c r="T44" t="s">
        <v>25</v>
      </c>
      <c r="U44">
        <v>4.0600000000000002E-3</v>
      </c>
      <c r="V44">
        <v>4.9199999999999999E-3</v>
      </c>
      <c r="W44">
        <v>3.9500000000000004E-3</v>
      </c>
      <c r="X44">
        <v>9.7000000000000003E-3</v>
      </c>
      <c r="Y44">
        <v>906.03886</v>
      </c>
      <c r="Z44">
        <v>4.0000000000000001E-3</v>
      </c>
      <c r="AA44">
        <v>4.3099999999999996E-3</v>
      </c>
    </row>
    <row r="45" spans="1:27" x14ac:dyDescent="0.25">
      <c r="A45">
        <v>45.09592</v>
      </c>
      <c r="B45">
        <v>-244.98909</v>
      </c>
      <c r="C45">
        <v>-244.98909</v>
      </c>
      <c r="D45">
        <v>1327.82053</v>
      </c>
      <c r="E45">
        <v>26.403030000000001</v>
      </c>
      <c r="F45">
        <v>5.1209999999999999E-2</v>
      </c>
      <c r="G45">
        <v>0.29619000000000001</v>
      </c>
      <c r="H45">
        <v>85706.538509999998</v>
      </c>
      <c r="I45">
        <v>0.19924</v>
      </c>
      <c r="J45">
        <v>0.23565</v>
      </c>
      <c r="K45">
        <v>2.4478499999999999</v>
      </c>
      <c r="L45">
        <v>2.4441099999999998</v>
      </c>
      <c r="M45">
        <v>1700930.16757</v>
      </c>
      <c r="N45">
        <v>3652.8939300000002</v>
      </c>
      <c r="O45">
        <v>58.802799999999998</v>
      </c>
      <c r="P45">
        <v>25295332.546</v>
      </c>
      <c r="Q45">
        <v>40.023710000000001</v>
      </c>
      <c r="R45">
        <v>0.20219000000000001</v>
      </c>
      <c r="S45" t="s">
        <v>25</v>
      </c>
      <c r="T45" t="s">
        <v>25</v>
      </c>
      <c r="U45">
        <v>4.0600000000000002E-3</v>
      </c>
      <c r="V45">
        <v>4.9199999999999999E-3</v>
      </c>
      <c r="W45">
        <v>3.9500000000000004E-3</v>
      </c>
      <c r="X45">
        <v>9.6900000000000007E-3</v>
      </c>
      <c r="Y45">
        <v>1327.6216999999999</v>
      </c>
      <c r="Z45">
        <v>4.0000000000000001E-3</v>
      </c>
      <c r="AA45">
        <v>4.3099999999999996E-3</v>
      </c>
    </row>
    <row r="46" spans="1:27" x14ac:dyDescent="0.25">
      <c r="A46">
        <v>46.098059999999997</v>
      </c>
      <c r="B46">
        <v>910.16579000000002</v>
      </c>
      <c r="C46">
        <v>910.11733000000004</v>
      </c>
      <c r="D46">
        <v>1327.82053</v>
      </c>
      <c r="E46">
        <v>26.404450000000001</v>
      </c>
      <c r="F46">
        <v>4.4589999999999998E-2</v>
      </c>
      <c r="G46">
        <v>0.29658000000000001</v>
      </c>
      <c r="H46">
        <v>85706.538509999998</v>
      </c>
      <c r="I46">
        <v>0.20018</v>
      </c>
      <c r="J46">
        <v>0.23641999999999999</v>
      </c>
      <c r="K46">
        <v>2.4510800000000001</v>
      </c>
      <c r="L46">
        <v>2.4473500000000001</v>
      </c>
      <c r="M46">
        <v>627723404.00115001</v>
      </c>
      <c r="N46">
        <v>184252.43445999999</v>
      </c>
      <c r="O46">
        <v>59.080399999999997</v>
      </c>
      <c r="P46">
        <v>25295332.546</v>
      </c>
      <c r="Q46">
        <v>1.8273999999999999</v>
      </c>
      <c r="R46">
        <v>7.2199999999999999E-3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4.9300000000000004E-3</v>
      </c>
      <c r="W46">
        <v>3.96E-3</v>
      </c>
      <c r="X46">
        <v>9.6900000000000007E-3</v>
      </c>
      <c r="Y46">
        <v>1327.6216999999999</v>
      </c>
      <c r="Z46">
        <v>3.98E-3</v>
      </c>
      <c r="AA46">
        <v>4.3099999999999996E-3</v>
      </c>
    </row>
    <row r="47" spans="1:27" x14ac:dyDescent="0.25">
      <c r="A47">
        <v>47.099609999999998</v>
      </c>
      <c r="B47">
        <v>170.76057</v>
      </c>
      <c r="C47">
        <v>170.74313000000001</v>
      </c>
      <c r="D47">
        <v>1327.82053</v>
      </c>
      <c r="E47">
        <v>26.40645</v>
      </c>
      <c r="F47">
        <v>4.7410000000000001E-2</v>
      </c>
      <c r="G47">
        <v>0.29680000000000001</v>
      </c>
      <c r="H47">
        <v>11020.07791</v>
      </c>
      <c r="I47">
        <v>0.19961000000000001</v>
      </c>
      <c r="J47">
        <v>0.23596</v>
      </c>
      <c r="K47">
        <v>2.4528699999999999</v>
      </c>
      <c r="L47">
        <v>2.4491299999999998</v>
      </c>
      <c r="M47">
        <v>7798851.2834200002</v>
      </c>
      <c r="N47">
        <v>231.24327</v>
      </c>
      <c r="O47">
        <v>58.912010000000002</v>
      </c>
      <c r="P47">
        <v>3252453.5486400002</v>
      </c>
      <c r="Q47">
        <v>4131.2960300000004</v>
      </c>
      <c r="R47">
        <v>4.3569999999999998E-2</v>
      </c>
      <c r="S47" t="e" cm="1">
        <f t="array" ref="S47">-Inf</f>
        <v>#NAME?</v>
      </c>
      <c r="T47" t="e" cm="1">
        <f t="array" ref="T47">-Inf</f>
        <v>#NAME?</v>
      </c>
      <c r="U47">
        <v>4.0699999999999998E-3</v>
      </c>
      <c r="V47">
        <v>4.9300000000000004E-3</v>
      </c>
      <c r="W47">
        <v>3.96E-3</v>
      </c>
      <c r="X47">
        <v>9.7000000000000003E-3</v>
      </c>
      <c r="Y47">
        <v>170.70803000000001</v>
      </c>
      <c r="Z47">
        <v>3.9899999999999996E-3</v>
      </c>
      <c r="AA47">
        <v>4.3099999999999996E-3</v>
      </c>
    </row>
    <row r="48" spans="1:27" x14ac:dyDescent="0.25">
      <c r="A48">
        <v>48.099290000000003</v>
      </c>
      <c r="B48">
        <v>-244.98909</v>
      </c>
      <c r="C48">
        <v>915.26247000000001</v>
      </c>
      <c r="D48">
        <v>1327.82053</v>
      </c>
      <c r="E48">
        <v>26.407620000000001</v>
      </c>
      <c r="F48">
        <v>4.8930000000000001E-2</v>
      </c>
      <c r="G48">
        <v>0.29712</v>
      </c>
      <c r="H48">
        <v>59079.687039999997</v>
      </c>
      <c r="I48">
        <v>0.20046</v>
      </c>
      <c r="J48">
        <v>0.23566000000000001</v>
      </c>
      <c r="K48">
        <v>2.4555099999999999</v>
      </c>
      <c r="L48">
        <v>2.4517699999999998</v>
      </c>
      <c r="M48">
        <v>194967884.88303</v>
      </c>
      <c r="N48">
        <v>915.38203999999996</v>
      </c>
      <c r="O48">
        <v>59.162199999999999</v>
      </c>
      <c r="P48">
        <v>17436713.18897</v>
      </c>
      <c r="Q48">
        <v>40.02675</v>
      </c>
      <c r="R48">
        <v>7.8499999999999993E-3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4.9300000000000004E-3</v>
      </c>
      <c r="W48">
        <v>3.96E-3</v>
      </c>
      <c r="X48">
        <v>9.7000000000000003E-3</v>
      </c>
      <c r="Y48">
        <v>915.16449999999998</v>
      </c>
      <c r="Z48">
        <v>4.0000000000000001E-3</v>
      </c>
      <c r="AA48">
        <v>4.3099999999999996E-3</v>
      </c>
    </row>
    <row r="49" spans="1:27" x14ac:dyDescent="0.25">
      <c r="A49">
        <v>49.099469999999997</v>
      </c>
      <c r="B49">
        <v>919.05349999999999</v>
      </c>
      <c r="C49">
        <v>1327.7545</v>
      </c>
      <c r="D49">
        <v>163.77790999999999</v>
      </c>
      <c r="E49">
        <v>26.409220000000001</v>
      </c>
      <c r="F49">
        <v>4.7140000000000001E-2</v>
      </c>
      <c r="G49">
        <v>0.29725000000000001</v>
      </c>
      <c r="H49">
        <v>10569.35644</v>
      </c>
      <c r="I49">
        <v>0.20014000000000001</v>
      </c>
      <c r="J49">
        <v>0.23612</v>
      </c>
      <c r="K49">
        <v>2.4565999999999999</v>
      </c>
      <c r="L49">
        <v>2.4528599999999998</v>
      </c>
      <c r="M49">
        <v>46800551.248709999</v>
      </c>
      <c r="N49">
        <v>579228.24017</v>
      </c>
      <c r="O49">
        <v>59.068390000000001</v>
      </c>
      <c r="P49">
        <v>3119428.1151899998</v>
      </c>
      <c r="Q49">
        <v>1.7461500000000001</v>
      </c>
      <c r="R49">
        <v>4.4229999999999998E-2</v>
      </c>
      <c r="S49" t="s">
        <v>25</v>
      </c>
      <c r="T49" t="s">
        <v>25</v>
      </c>
      <c r="U49">
        <v>4.0600000000000002E-3</v>
      </c>
      <c r="V49">
        <v>4.9300000000000004E-3</v>
      </c>
      <c r="W49">
        <v>3.96E-3</v>
      </c>
      <c r="X49">
        <v>9.7099999999999999E-3</v>
      </c>
      <c r="Y49">
        <v>163.72622999999999</v>
      </c>
      <c r="Z49">
        <v>3.9899999999999996E-3</v>
      </c>
      <c r="AA49">
        <v>4.3099999999999996E-3</v>
      </c>
    </row>
    <row r="50" spans="1:27" x14ac:dyDescent="0.25">
      <c r="A50">
        <v>50.101599999999998</v>
      </c>
      <c r="B50">
        <v>162.21691000000001</v>
      </c>
      <c r="C50">
        <v>162.19982999999999</v>
      </c>
      <c r="D50">
        <v>-244.98909</v>
      </c>
      <c r="E50">
        <v>26.410419999999998</v>
      </c>
      <c r="F50">
        <v>4.947E-2</v>
      </c>
      <c r="G50">
        <v>0.29631000000000002</v>
      </c>
      <c r="H50">
        <v>-15815.931699999999</v>
      </c>
      <c r="I50">
        <v>0.19991</v>
      </c>
      <c r="J50">
        <v>0.23597000000000001</v>
      </c>
      <c r="K50">
        <v>2.4487999999999999</v>
      </c>
      <c r="L50">
        <v>2.4450599999999998</v>
      </c>
      <c r="M50">
        <v>179.73289</v>
      </c>
      <c r="N50">
        <v>84.787189999999995</v>
      </c>
      <c r="O50">
        <v>59.000779999999999</v>
      </c>
      <c r="P50">
        <v>-4667896.5093499999</v>
      </c>
      <c r="Q50">
        <v>4083.67058</v>
      </c>
      <c r="R50">
        <v>44.31615</v>
      </c>
      <c r="S50" t="s">
        <v>25</v>
      </c>
      <c r="T50" t="s">
        <v>25</v>
      </c>
      <c r="U50">
        <v>4.0600000000000002E-3</v>
      </c>
      <c r="V50">
        <v>4.9300000000000004E-3</v>
      </c>
      <c r="W50">
        <v>3.96E-3</v>
      </c>
      <c r="X50">
        <v>9.6900000000000007E-3</v>
      </c>
      <c r="Y50">
        <v>-244.98909</v>
      </c>
      <c r="Z50">
        <v>4.0000000000000001E-3</v>
      </c>
      <c r="AA50">
        <v>4.3099999999999996E-3</v>
      </c>
    </row>
    <row r="51" spans="1:27" x14ac:dyDescent="0.25">
      <c r="A51">
        <v>51.102939999999997</v>
      </c>
      <c r="B51">
        <v>922.05570999999998</v>
      </c>
      <c r="C51">
        <v>922.00675000000001</v>
      </c>
      <c r="D51">
        <v>-244.98909</v>
      </c>
      <c r="E51">
        <v>26.411010000000001</v>
      </c>
      <c r="F51">
        <v>4.9459999999999997E-2</v>
      </c>
      <c r="G51">
        <v>0.29670999999999997</v>
      </c>
      <c r="H51">
        <v>59515.038610000003</v>
      </c>
      <c r="I51">
        <v>0.19903000000000001</v>
      </c>
      <c r="J51">
        <v>0.23641999999999999</v>
      </c>
      <c r="K51">
        <v>2.4521199999999999</v>
      </c>
      <c r="L51">
        <v>2.4483799999999998</v>
      </c>
      <c r="M51">
        <v>210515.13769</v>
      </c>
      <c r="N51">
        <v>622795.29934000003</v>
      </c>
      <c r="O51">
        <v>58.742890000000003</v>
      </c>
      <c r="P51">
        <v>17565202.366390001</v>
      </c>
      <c r="Q51">
        <v>1.72265</v>
      </c>
      <c r="R51">
        <v>1.8329200000000001</v>
      </c>
      <c r="S51" t="s">
        <v>25</v>
      </c>
      <c r="T51" t="s">
        <v>25</v>
      </c>
      <c r="U51">
        <v>4.0600000000000002E-3</v>
      </c>
      <c r="V51">
        <v>4.9199999999999999E-3</v>
      </c>
      <c r="W51">
        <v>3.96E-3</v>
      </c>
      <c r="X51">
        <v>9.7000000000000003E-3</v>
      </c>
      <c r="Y51">
        <v>921.90821000000005</v>
      </c>
      <c r="Z51">
        <v>4.0000000000000001E-3</v>
      </c>
      <c r="AA51">
        <v>4.3099999999999996E-3</v>
      </c>
    </row>
    <row r="52" spans="1:27" x14ac:dyDescent="0.25">
      <c r="A52">
        <v>52.10568</v>
      </c>
      <c r="B52">
        <v>1327.8204800000001</v>
      </c>
      <c r="C52">
        <v>1327.7545</v>
      </c>
      <c r="D52">
        <v>925.82446000000004</v>
      </c>
      <c r="E52">
        <v>26.41301</v>
      </c>
      <c r="F52">
        <v>4.9590000000000002E-2</v>
      </c>
      <c r="G52">
        <v>0.29681999999999997</v>
      </c>
      <c r="H52">
        <v>85706.538509999998</v>
      </c>
      <c r="I52">
        <v>0.20014999999999999</v>
      </c>
      <c r="J52">
        <v>0.23626</v>
      </c>
      <c r="K52">
        <v>2.45302</v>
      </c>
      <c r="L52">
        <v>2.4492799999999999</v>
      </c>
      <c r="M52">
        <v>965430670.78278995</v>
      </c>
      <c r="N52">
        <v>2351371.8785299999</v>
      </c>
      <c r="O52">
        <v>59.071370000000002</v>
      </c>
      <c r="P52">
        <v>25295332.546</v>
      </c>
      <c r="Q52">
        <v>0.33999000000000001</v>
      </c>
      <c r="R52">
        <v>7.7999999999999996E-3</v>
      </c>
      <c r="S52" t="s">
        <v>25</v>
      </c>
      <c r="T52" t="s">
        <v>25</v>
      </c>
      <c r="U52">
        <v>4.0600000000000002E-3</v>
      </c>
      <c r="V52">
        <v>4.9300000000000004E-3</v>
      </c>
      <c r="W52">
        <v>3.96E-3</v>
      </c>
      <c r="X52">
        <v>9.7000000000000003E-3</v>
      </c>
      <c r="Y52">
        <v>1327.6216999999999</v>
      </c>
      <c r="Z52">
        <v>4.0000000000000001E-3</v>
      </c>
      <c r="AA52">
        <v>4.3099999999999996E-3</v>
      </c>
    </row>
    <row r="53" spans="1:27" x14ac:dyDescent="0.25">
      <c r="A53">
        <v>53.106090000000002</v>
      </c>
      <c r="B53">
        <v>152.99984000000001</v>
      </c>
      <c r="C53">
        <v>1327.7545</v>
      </c>
      <c r="D53">
        <v>1327.82053</v>
      </c>
      <c r="E53">
        <v>26.41366</v>
      </c>
      <c r="F53">
        <v>4.9509999999999998E-2</v>
      </c>
      <c r="G53">
        <v>0.29677999999999999</v>
      </c>
      <c r="H53">
        <v>85706.538509999998</v>
      </c>
      <c r="I53">
        <v>0.19918</v>
      </c>
      <c r="J53">
        <v>0.23598</v>
      </c>
      <c r="K53">
        <v>2.4527000000000001</v>
      </c>
      <c r="L53">
        <v>2.44896</v>
      </c>
      <c r="M53">
        <v>263994235.58392</v>
      </c>
      <c r="N53">
        <v>1.374E-2</v>
      </c>
      <c r="O53">
        <v>58.78548</v>
      </c>
      <c r="P53">
        <v>25295332.546</v>
      </c>
      <c r="Q53">
        <v>3955.1269299999999</v>
      </c>
      <c r="R53">
        <v>3.8800000000000002E-3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4.9199999999999999E-3</v>
      </c>
      <c r="W53">
        <v>3.96E-3</v>
      </c>
      <c r="X53">
        <v>9.7000000000000003E-3</v>
      </c>
      <c r="Y53">
        <v>1327.6216999999999</v>
      </c>
      <c r="Z53">
        <v>4.0000000000000001E-3</v>
      </c>
      <c r="AA53">
        <v>4.3099999999999996E-3</v>
      </c>
    </row>
    <row r="54" spans="1:27" x14ac:dyDescent="0.25">
      <c r="A54">
        <v>54.10633</v>
      </c>
      <c r="B54">
        <v>934.38259000000005</v>
      </c>
      <c r="C54">
        <v>148.43228999999999</v>
      </c>
      <c r="D54">
        <v>148.44881000000001</v>
      </c>
      <c r="E54">
        <v>26.414370000000002</v>
      </c>
      <c r="F54">
        <v>5.0090000000000003E-2</v>
      </c>
      <c r="G54">
        <v>0.29702000000000001</v>
      </c>
      <c r="H54">
        <v>9579.8868600000005</v>
      </c>
      <c r="I54">
        <v>0.19866</v>
      </c>
      <c r="J54">
        <v>0.23635</v>
      </c>
      <c r="K54">
        <v>2.4546899999999998</v>
      </c>
      <c r="L54">
        <v>2.4509500000000002</v>
      </c>
      <c r="M54">
        <v>1097.74361</v>
      </c>
      <c r="N54">
        <v>9.7555700000000005</v>
      </c>
      <c r="O54">
        <v>58.631880000000002</v>
      </c>
      <c r="P54">
        <v>2827397.1633100002</v>
      </c>
      <c r="Q54">
        <v>1.6214</v>
      </c>
      <c r="R54">
        <v>202.24127999999999</v>
      </c>
      <c r="S54" t="s">
        <v>25</v>
      </c>
      <c r="T54" t="s">
        <v>25</v>
      </c>
      <c r="U54">
        <v>4.0600000000000002E-3</v>
      </c>
      <c r="V54">
        <v>4.9199999999999999E-3</v>
      </c>
      <c r="W54">
        <v>3.96E-3</v>
      </c>
      <c r="X54">
        <v>9.7000000000000003E-3</v>
      </c>
      <c r="Y54">
        <v>148.39908</v>
      </c>
      <c r="Z54">
        <v>4.0000000000000001E-3</v>
      </c>
      <c r="AA54">
        <v>4.3099999999999996E-3</v>
      </c>
    </row>
    <row r="55" spans="1:27" x14ac:dyDescent="0.25">
      <c r="A55">
        <v>55.106760000000001</v>
      </c>
      <c r="B55">
        <v>145.06768</v>
      </c>
      <c r="C55">
        <v>-244.98909</v>
      </c>
      <c r="D55">
        <v>937.76374999999996</v>
      </c>
      <c r="E55">
        <v>26.41555</v>
      </c>
      <c r="F55">
        <v>5.3400000000000003E-2</v>
      </c>
      <c r="G55">
        <v>0.29716999999999999</v>
      </c>
      <c r="H55">
        <v>-15815.931699999999</v>
      </c>
      <c r="I55">
        <v>0.20044000000000001</v>
      </c>
      <c r="J55">
        <v>0.23671</v>
      </c>
      <c r="K55">
        <v>2.4559099999999998</v>
      </c>
      <c r="L55">
        <v>2.4521700000000002</v>
      </c>
      <c r="M55">
        <v>33014.4234</v>
      </c>
      <c r="N55">
        <v>265.25488999999999</v>
      </c>
      <c r="O55">
        <v>59.158990000000003</v>
      </c>
      <c r="P55">
        <v>-4667896.5093499999</v>
      </c>
      <c r="Q55">
        <v>3814.4045299999998</v>
      </c>
      <c r="R55">
        <v>1.76454</v>
      </c>
      <c r="S55" t="s">
        <v>25</v>
      </c>
      <c r="T55" t="s">
        <v>25</v>
      </c>
      <c r="U55">
        <v>4.0600000000000002E-3</v>
      </c>
      <c r="V55">
        <v>4.9300000000000004E-3</v>
      </c>
      <c r="W55">
        <v>3.96E-3</v>
      </c>
      <c r="X55">
        <v>9.7099999999999999E-3</v>
      </c>
      <c r="Y55">
        <v>-244.98909</v>
      </c>
      <c r="Z55">
        <v>4.0099999999999997E-3</v>
      </c>
      <c r="AA55">
        <v>4.3099999999999996E-3</v>
      </c>
    </row>
    <row r="56" spans="1:27" x14ac:dyDescent="0.25">
      <c r="A56">
        <v>56.107770000000002</v>
      </c>
      <c r="B56">
        <v>-244.98909</v>
      </c>
      <c r="C56">
        <v>938.97227999999996</v>
      </c>
      <c r="D56">
        <v>143.80945</v>
      </c>
      <c r="E56">
        <v>26.415859999999999</v>
      </c>
      <c r="F56">
        <v>4.9660000000000003E-2</v>
      </c>
      <c r="G56">
        <v>0.29663</v>
      </c>
      <c r="H56">
        <v>60610.183870000001</v>
      </c>
      <c r="I56">
        <v>0.19872999999999999</v>
      </c>
      <c r="J56">
        <v>0.2369</v>
      </c>
      <c r="K56">
        <v>2.45147</v>
      </c>
      <c r="L56">
        <v>2.44773</v>
      </c>
      <c r="M56">
        <v>1709454.86378</v>
      </c>
      <c r="N56">
        <v>1790.45688</v>
      </c>
      <c r="O56">
        <v>58.653750000000002</v>
      </c>
      <c r="P56">
        <v>17888422.323520001</v>
      </c>
      <c r="Q56">
        <v>40.24024</v>
      </c>
      <c r="R56">
        <v>0.19611000000000001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4.9199999999999999E-3</v>
      </c>
      <c r="W56">
        <v>3.96E-3</v>
      </c>
      <c r="X56">
        <v>9.7000000000000003E-3</v>
      </c>
      <c r="Y56">
        <v>938.87230999999997</v>
      </c>
      <c r="Z56">
        <v>4.0000000000000001E-3</v>
      </c>
      <c r="AA56">
        <v>4.3099999999999996E-3</v>
      </c>
    </row>
    <row r="57" spans="1:27" x14ac:dyDescent="0.25">
      <c r="A57">
        <v>57.11016</v>
      </c>
      <c r="B57">
        <v>940.66736000000003</v>
      </c>
      <c r="C57">
        <v>1327.7545</v>
      </c>
      <c r="D57">
        <v>-244.98909</v>
      </c>
      <c r="E57">
        <v>26.416340000000002</v>
      </c>
      <c r="F57">
        <v>5.0180000000000002E-2</v>
      </c>
      <c r="G57">
        <v>0.29633999999999999</v>
      </c>
      <c r="H57">
        <v>85706.538509999998</v>
      </c>
      <c r="I57">
        <v>0.19930999999999999</v>
      </c>
      <c r="J57">
        <v>0.23655999999999999</v>
      </c>
      <c r="K57">
        <v>2.4491100000000001</v>
      </c>
      <c r="L57">
        <v>2.44537</v>
      </c>
      <c r="M57">
        <v>5749739.3694399996</v>
      </c>
      <c r="N57">
        <v>973074.83831999998</v>
      </c>
      <c r="O57">
        <v>58.823009999999996</v>
      </c>
      <c r="P57">
        <v>25295332.546</v>
      </c>
      <c r="Q57">
        <v>1.5742499999999999</v>
      </c>
      <c r="R57">
        <v>0.19818</v>
      </c>
      <c r="S57" t="s">
        <v>25</v>
      </c>
      <c r="T57" t="s">
        <v>25</v>
      </c>
      <c r="U57">
        <v>4.0600000000000002E-3</v>
      </c>
      <c r="V57">
        <v>4.9199999999999999E-3</v>
      </c>
      <c r="W57">
        <v>3.9500000000000004E-3</v>
      </c>
      <c r="X57">
        <v>9.6900000000000007E-3</v>
      </c>
      <c r="Y57">
        <v>1327.6216999999999</v>
      </c>
      <c r="Z57">
        <v>4.0000000000000001E-3</v>
      </c>
      <c r="AA57">
        <v>4.3099999999999996E-3</v>
      </c>
    </row>
    <row r="58" spans="1:27" x14ac:dyDescent="0.25">
      <c r="A58">
        <v>58.111660000000001</v>
      </c>
      <c r="B58">
        <v>1327.8204800000001</v>
      </c>
      <c r="C58">
        <v>1327.7545</v>
      </c>
      <c r="D58">
        <v>943.80253000000005</v>
      </c>
      <c r="E58">
        <v>26.415900000000001</v>
      </c>
      <c r="F58">
        <v>5.6180000000000001E-2</v>
      </c>
      <c r="G58">
        <v>0.29633999999999999</v>
      </c>
      <c r="H58">
        <v>8971.8465099999994</v>
      </c>
      <c r="I58">
        <v>0.19986999999999999</v>
      </c>
      <c r="J58">
        <v>0.23555999999999999</v>
      </c>
      <c r="K58">
        <v>2.4490699999999999</v>
      </c>
      <c r="L58">
        <v>2.4453399999999998</v>
      </c>
      <c r="M58">
        <v>1012197459.21281</v>
      </c>
      <c r="N58">
        <v>2544594.2409299999</v>
      </c>
      <c r="O58">
        <v>58.990609999999997</v>
      </c>
      <c r="P58">
        <v>2647940.81042</v>
      </c>
      <c r="Q58">
        <v>0.33896999999999999</v>
      </c>
      <c r="R58">
        <v>8.5400000000000007E-3</v>
      </c>
      <c r="S58" t="s">
        <v>25</v>
      </c>
      <c r="T58" t="s">
        <v>25</v>
      </c>
      <c r="U58">
        <v>4.0600000000000002E-3</v>
      </c>
      <c r="V58">
        <v>4.9300000000000004E-3</v>
      </c>
      <c r="W58">
        <v>3.96E-3</v>
      </c>
      <c r="X58">
        <v>9.6900000000000007E-3</v>
      </c>
      <c r="Y58">
        <v>138.98035999999999</v>
      </c>
      <c r="Z58">
        <v>4.0200000000000001E-3</v>
      </c>
      <c r="AA58">
        <v>4.3099999999999996E-3</v>
      </c>
    </row>
    <row r="59" spans="1:27" x14ac:dyDescent="0.25">
      <c r="A59">
        <v>59.112780000000001</v>
      </c>
      <c r="B59">
        <v>1327.8204800000001</v>
      </c>
      <c r="C59">
        <v>134.55214000000001</v>
      </c>
      <c r="D59">
        <v>134.56808000000001</v>
      </c>
      <c r="E59">
        <v>26.41798</v>
      </c>
      <c r="F59">
        <v>4.9799999999999997E-2</v>
      </c>
      <c r="G59">
        <v>0.29703000000000002</v>
      </c>
      <c r="H59">
        <v>-15815.931699999999</v>
      </c>
      <c r="I59">
        <v>0.19982</v>
      </c>
      <c r="J59">
        <v>0.23607</v>
      </c>
      <c r="K59">
        <v>2.4548199999999998</v>
      </c>
      <c r="L59">
        <v>2.4510800000000001</v>
      </c>
      <c r="M59">
        <v>1392.8425400000001</v>
      </c>
      <c r="N59">
        <v>93.620170000000002</v>
      </c>
      <c r="O59">
        <v>58.975520000000003</v>
      </c>
      <c r="P59">
        <v>-4667896.5093499999</v>
      </c>
      <c r="Q59">
        <v>0.33971000000000001</v>
      </c>
      <c r="R59">
        <v>361.13416999999998</v>
      </c>
      <c r="S59" t="s">
        <v>25</v>
      </c>
      <c r="T59" t="s">
        <v>25</v>
      </c>
      <c r="U59">
        <v>4.0600000000000002E-3</v>
      </c>
      <c r="V59">
        <v>4.9300000000000004E-3</v>
      </c>
      <c r="W59">
        <v>3.96E-3</v>
      </c>
      <c r="X59">
        <v>9.7000000000000003E-3</v>
      </c>
      <c r="Y59">
        <v>-244.98909</v>
      </c>
      <c r="Z59">
        <v>4.0000000000000001E-3</v>
      </c>
      <c r="AA59">
        <v>4.3099999999999996E-3</v>
      </c>
    </row>
    <row r="60" spans="1:27" x14ac:dyDescent="0.25">
      <c r="A60">
        <v>60.113819999999997</v>
      </c>
      <c r="B60">
        <v>129.66899000000001</v>
      </c>
      <c r="C60">
        <v>-244.98909</v>
      </c>
      <c r="D60">
        <v>-244.98909</v>
      </c>
      <c r="E60">
        <v>26.419180000000001</v>
      </c>
      <c r="F60">
        <v>5.0569999999999997E-2</v>
      </c>
      <c r="G60">
        <v>0.29737999999999998</v>
      </c>
      <c r="H60">
        <v>61522.928500000002</v>
      </c>
      <c r="I60">
        <v>0.20114000000000001</v>
      </c>
      <c r="J60">
        <v>0.2364</v>
      </c>
      <c r="K60">
        <v>2.4576899999999999</v>
      </c>
      <c r="L60">
        <v>2.4539499999999999</v>
      </c>
      <c r="M60">
        <v>38679.312250000003</v>
      </c>
      <c r="N60">
        <v>0</v>
      </c>
      <c r="O60">
        <v>59.363999999999997</v>
      </c>
      <c r="P60">
        <v>18157808.758239999</v>
      </c>
      <c r="Q60">
        <v>3464.6154900000001</v>
      </c>
      <c r="R60">
        <v>0.97855999999999999</v>
      </c>
      <c r="S60" t="s">
        <v>26</v>
      </c>
      <c r="T60" t="e" cm="1">
        <f t="array" ref="T60">-Inf</f>
        <v>#NAME?</v>
      </c>
      <c r="U60">
        <v>4.0600000000000002E-3</v>
      </c>
      <c r="V60">
        <v>4.9300000000000004E-3</v>
      </c>
      <c r="W60">
        <v>3.96E-3</v>
      </c>
      <c r="X60">
        <v>9.7099999999999999E-3</v>
      </c>
      <c r="Y60">
        <v>953.01098000000002</v>
      </c>
      <c r="Z60">
        <v>4.0000000000000001E-3</v>
      </c>
      <c r="AA60">
        <v>4.3099999999999996E-3</v>
      </c>
    </row>
    <row r="61" spans="1:27" x14ac:dyDescent="0.25">
      <c r="A61">
        <v>61.114400000000003</v>
      </c>
      <c r="B61">
        <v>-244.98909</v>
      </c>
      <c r="C61">
        <v>-244.98909</v>
      </c>
      <c r="D61">
        <v>-244.98909</v>
      </c>
      <c r="E61">
        <v>26.421379999999999</v>
      </c>
      <c r="F61">
        <v>4.897E-2</v>
      </c>
      <c r="G61">
        <v>0.29615000000000002</v>
      </c>
      <c r="H61">
        <v>85706.538509999998</v>
      </c>
      <c r="I61">
        <v>0.19878999999999999</v>
      </c>
      <c r="J61">
        <v>0.23649999999999999</v>
      </c>
      <c r="K61">
        <v>2.4474800000000001</v>
      </c>
      <c r="L61">
        <v>2.4437500000000001</v>
      </c>
      <c r="M61">
        <v>101718.67606</v>
      </c>
      <c r="N61">
        <v>0</v>
      </c>
      <c r="O61">
        <v>58.670189999999998</v>
      </c>
      <c r="P61">
        <v>25295332.546</v>
      </c>
      <c r="Q61">
        <v>40.175350000000002</v>
      </c>
      <c r="R61">
        <v>0.94752000000000003</v>
      </c>
      <c r="S61" t="s">
        <v>26</v>
      </c>
      <c r="T61" t="e" cm="1">
        <f t="array" ref="T61">-Inf</f>
        <v>#NAME?</v>
      </c>
      <c r="U61">
        <v>4.0600000000000002E-3</v>
      </c>
      <c r="V61">
        <v>4.9199999999999999E-3</v>
      </c>
      <c r="W61">
        <v>3.96E-3</v>
      </c>
      <c r="X61">
        <v>9.6900000000000007E-3</v>
      </c>
      <c r="Y61">
        <v>1327.6216999999999</v>
      </c>
      <c r="Z61">
        <v>4.0000000000000001E-3</v>
      </c>
      <c r="AA61">
        <v>4.3099999999999996E-3</v>
      </c>
    </row>
    <row r="62" spans="1:27" x14ac:dyDescent="0.25">
      <c r="A62">
        <v>62.115490000000001</v>
      </c>
      <c r="B62">
        <v>-244.98909</v>
      </c>
      <c r="C62">
        <v>-244.98909</v>
      </c>
      <c r="D62">
        <v>959.08020999999997</v>
      </c>
      <c r="E62">
        <v>26.422979999999999</v>
      </c>
      <c r="F62">
        <v>5.1990000000000001E-2</v>
      </c>
      <c r="G62">
        <v>0.29749999999999999</v>
      </c>
      <c r="H62">
        <v>85706.538509999998</v>
      </c>
      <c r="I62">
        <v>0.20043</v>
      </c>
      <c r="J62">
        <v>0.23655000000000001</v>
      </c>
      <c r="K62">
        <v>2.45871</v>
      </c>
      <c r="L62">
        <v>2.4549599999999998</v>
      </c>
      <c r="M62">
        <v>93990.368570000006</v>
      </c>
      <c r="N62">
        <v>2838.0158200000001</v>
      </c>
      <c r="O62">
        <v>59.156109999999998</v>
      </c>
      <c r="P62">
        <v>25295332.546</v>
      </c>
      <c r="Q62">
        <v>40.184609999999999</v>
      </c>
      <c r="R62">
        <v>1.4782599999999999</v>
      </c>
      <c r="S62" t="s">
        <v>25</v>
      </c>
      <c r="T62" t="s">
        <v>25</v>
      </c>
      <c r="U62">
        <v>4.0600000000000002E-3</v>
      </c>
      <c r="V62">
        <v>4.9300000000000004E-3</v>
      </c>
      <c r="W62">
        <v>3.9500000000000004E-3</v>
      </c>
      <c r="X62">
        <v>9.7099999999999999E-3</v>
      </c>
      <c r="Y62">
        <v>1327.6216999999999</v>
      </c>
      <c r="Z62">
        <v>4.0099999999999997E-3</v>
      </c>
      <c r="AA62">
        <v>4.3099999999999996E-3</v>
      </c>
    </row>
    <row r="1048576" spans="9:10" x14ac:dyDescent="0.25">
      <c r="I1048576">
        <f>AVERAGE(I50:I1048574)</f>
        <v>0.19965076923076924</v>
      </c>
      <c r="J1048576">
        <f>AVERAGE(J50:J1048574)</f>
        <v>0.2363253846153846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2025-01-27T16:27:59Z</dcterms:modified>
</cp:coreProperties>
</file>